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53556\Desktop\Breakthrough_Time_identification-master\Example\Example files for BTI2\"/>
    </mc:Choice>
  </mc:AlternateContent>
  <xr:revisionPtr revIDLastSave="0" documentId="13_ncr:1_{EC8863D4-6256-460D-867A-7DFDD7CE08A6}" xr6:coauthVersionLast="47" xr6:coauthVersionMax="47" xr10:uidLastSave="{00000000-0000-0000-0000-000000000000}"/>
  <bookViews>
    <workbookView xWindow="-28920" yWindow="1710" windowWidth="29040" windowHeight="15720" xr2:uid="{00000000-000D-0000-FFFF-FFFF00000000}"/>
  </bookViews>
  <sheets>
    <sheet name="Sheet1" sheetId="1" r:id="rId1"/>
    <sheet name="Sheet2" sheetId="3" r:id="rId2"/>
    <sheet name="D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B2" i="3"/>
</calcChain>
</file>

<file path=xl/sharedStrings.xml><?xml version="1.0" encoding="utf-8"?>
<sst xmlns="http://schemas.openxmlformats.org/spreadsheetml/2006/main" count="2019" uniqueCount="2013">
  <si>
    <t>CoRE-MOFs</t>
  </si>
  <si>
    <t>ρ(density)/(kg/m^3)</t>
  </si>
  <si>
    <t>qm_A（mol/kg）</t>
    <phoneticPr fontId="1" type="noConversion"/>
  </si>
  <si>
    <t>qm_B（mol/kg）</t>
    <phoneticPr fontId="1" type="noConversion"/>
  </si>
  <si>
    <t>b_A</t>
    <phoneticPr fontId="1" type="noConversion"/>
  </si>
  <si>
    <t>b_B</t>
    <phoneticPr fontId="1" type="noConversion"/>
  </si>
  <si>
    <t>K_A</t>
    <phoneticPr fontId="1" type="noConversion"/>
  </si>
  <si>
    <t>K_B</t>
    <phoneticPr fontId="1" type="noConversion"/>
  </si>
  <si>
    <t>CORE3MOF6433</t>
  </si>
  <si>
    <t>CORE3MOF10975</t>
  </si>
  <si>
    <t>CORE3MOF14427</t>
  </si>
  <si>
    <t>CORE3MOF12746</t>
  </si>
  <si>
    <t>CORE3MOF12747</t>
  </si>
  <si>
    <t>CORE3MOF7115</t>
  </si>
  <si>
    <t>CORE3MOF7629</t>
  </si>
  <si>
    <t>CORE3MOF2224</t>
  </si>
  <si>
    <t>CORE3MOF1010</t>
  </si>
  <si>
    <t>CORE3MOF14187</t>
  </si>
  <si>
    <t>CORE3MOF8580</t>
  </si>
  <si>
    <t>CORE3MOF2223</t>
  </si>
  <si>
    <t>CORE3MOF11233</t>
  </si>
  <si>
    <t>CORE3MOF11574</t>
  </si>
  <si>
    <t>CORE3MOF8088</t>
  </si>
  <si>
    <t>CORE3MOF14189</t>
  </si>
  <si>
    <t>CORE3MOF13196</t>
  </si>
  <si>
    <t>CORE3MOF9130</t>
  </si>
  <si>
    <t>CORE3MOF8087</t>
  </si>
  <si>
    <t>CORE3MOF3379</t>
  </si>
  <si>
    <t>CORE3MOF2582</t>
  </si>
  <si>
    <t>CORE3MOF7627</t>
  </si>
  <si>
    <t>CORE3MOF319</t>
  </si>
  <si>
    <t>CORE3MOF11104</t>
  </si>
  <si>
    <t>CORE3MOF11034</t>
  </si>
  <si>
    <t>CORE3MOF9693</t>
  </si>
  <si>
    <t>CORE3MOF901</t>
  </si>
  <si>
    <t>CORE3MOF10462</t>
  </si>
  <si>
    <t>CORE3MOF14420</t>
  </si>
  <si>
    <t>CORE3MOF1723</t>
  </si>
  <si>
    <t>CORE3MOF10583</t>
  </si>
  <si>
    <t>CORE3MOF11575</t>
  </si>
  <si>
    <t>CORE3MOF13008</t>
  </si>
  <si>
    <t>CORE3MOF11022</t>
  </si>
  <si>
    <t>CORE3MOF1381</t>
  </si>
  <si>
    <t>CORE3MOF712</t>
  </si>
  <si>
    <t>CORE3MOF2135</t>
  </si>
  <si>
    <t>CORE3MOF2404</t>
  </si>
  <si>
    <t>CORE3MOF11031</t>
  </si>
  <si>
    <t>CORE3MOF6427</t>
  </si>
  <si>
    <t>CORE3MOF9465</t>
  </si>
  <si>
    <t>CORE3MOF2403</t>
  </si>
  <si>
    <t>CORE3MOF6564</t>
  </si>
  <si>
    <t>CORE3MOF9222</t>
  </si>
  <si>
    <t>CORE3MOF198</t>
  </si>
  <si>
    <t>CORE3MOF15240</t>
  </si>
  <si>
    <t>CORE3MOF6406</t>
  </si>
  <si>
    <t>CORE3MOF5236</t>
  </si>
  <si>
    <t>CORE3MOF9332</t>
  </si>
  <si>
    <t>CORE3MOF15251</t>
  </si>
  <si>
    <t>CORE3MOF14694</t>
  </si>
  <si>
    <t>CORE3MOF10049</t>
  </si>
  <si>
    <t>CORE3MOF8056</t>
  </si>
  <si>
    <t>CORE3MOF313</t>
  </si>
  <si>
    <t>CORE3MOF12987</t>
  </si>
  <si>
    <t>CORE3MOF13149</t>
  </si>
  <si>
    <t>CORE3MOF9079</t>
  </si>
  <si>
    <t>CORE3MOF800</t>
  </si>
  <si>
    <t>CORE3MOF6985</t>
  </si>
  <si>
    <t>CORE3MOF365</t>
  </si>
  <si>
    <t>CORE3MOF8980</t>
  </si>
  <si>
    <t>CORE3MOF8114</t>
  </si>
  <si>
    <t>CORE3MOF6986</t>
  </si>
  <si>
    <t>CORE3MOF9447</t>
  </si>
  <si>
    <t>CORE3MOF1375</t>
  </si>
  <si>
    <t>CORE3MOF801</t>
  </si>
  <si>
    <t>CORE3MOF14877</t>
  </si>
  <si>
    <t>CORE3MOF10976</t>
  </si>
  <si>
    <t>CORE3MOF877</t>
  </si>
  <si>
    <t>CORE3MOF12644</t>
  </si>
  <si>
    <t>CORE3MOF1741</t>
  </si>
  <si>
    <t>CORE3MOF3640</t>
  </si>
  <si>
    <t>CORE3MOF14585</t>
  </si>
  <si>
    <t>CORE3MOF9501</t>
  </si>
  <si>
    <t>CORE3MOF11030</t>
  </si>
  <si>
    <t>CORE3MOF12590</t>
  </si>
  <si>
    <t>CORE3MOF12932</t>
  </si>
  <si>
    <t>CORE3MOF8753</t>
  </si>
  <si>
    <t>CORE3MOF12925</t>
  </si>
  <si>
    <t>CORE3MOF7792</t>
  </si>
  <si>
    <t>CORE3MOF5140</t>
  </si>
  <si>
    <t>CORE3MOF13058</t>
  </si>
  <si>
    <t>CORE3MOF2401</t>
  </si>
  <si>
    <t>CORE3MOF9954</t>
  </si>
  <si>
    <t>CORE3MOF8862</t>
  </si>
  <si>
    <t>CORE3MOF2709</t>
  </si>
  <si>
    <t>CORE3MOF11770</t>
  </si>
  <si>
    <t>CORE3MOF12141</t>
  </si>
  <si>
    <t>CORE3MOF1044</t>
  </si>
  <si>
    <t>CORE3MOF11093</t>
  </si>
  <si>
    <t>CORE3MOF7844</t>
  </si>
  <si>
    <t>CORE3MOF11570</t>
  </si>
  <si>
    <t>CORE3MOF1132</t>
  </si>
  <si>
    <t>CORE3MOF6691</t>
  </si>
  <si>
    <t>CORE3MOF5238</t>
  </si>
  <si>
    <t>CORE3MOF6155</t>
  </si>
  <si>
    <t>CORE3MOF3450</t>
  </si>
  <si>
    <t>CORE3MOF10007</t>
  </si>
  <si>
    <t>CORE3MOF9126</t>
  </si>
  <si>
    <t>CORE3MOF1540</t>
  </si>
  <si>
    <t>CORE3MOF8181</t>
  </si>
  <si>
    <t>CORE3MOF1191</t>
  </si>
  <si>
    <t>CORE3MOF9411</t>
  </si>
  <si>
    <t>CORE3MOF13295</t>
  </si>
  <si>
    <t>CORE3MOF1004</t>
  </si>
  <si>
    <t>CORE3MOF8858</t>
  </si>
  <si>
    <t>CORE3MOF3899</t>
  </si>
  <si>
    <t>CORE3MOF3731</t>
  </si>
  <si>
    <t>CORE3MOF441</t>
  </si>
  <si>
    <t>CORE3MOF13639</t>
  </si>
  <si>
    <t>CORE3MOF7464</t>
  </si>
  <si>
    <t>CORE3MOF12850</t>
  </si>
  <si>
    <t>CORE3MOF5237</t>
  </si>
  <si>
    <t>CORE3MOF1363</t>
  </si>
  <si>
    <t>CORE3MOF9230</t>
  </si>
  <si>
    <t>CORE3MOF11020</t>
  </si>
  <si>
    <t>CORE3MOF4625</t>
  </si>
  <si>
    <t>CORE3MOF13296</t>
  </si>
  <si>
    <t>CORE3MOF314</t>
  </si>
  <si>
    <t>CORE3MOF14418</t>
  </si>
  <si>
    <t>CORE3MOF9890</t>
  </si>
  <si>
    <t>CORE3MOF9731</t>
  </si>
  <si>
    <t>CORE3MOF6690</t>
  </si>
  <si>
    <t>CORE3MOF2557</t>
  </si>
  <si>
    <t>CORE3MOF4048</t>
  </si>
  <si>
    <t>CORE3MOF2398</t>
  </si>
  <si>
    <t>CORE3MOF8660</t>
  </si>
  <si>
    <t>CORE3MOF12530</t>
  </si>
  <si>
    <t>CORE3MOF7618</t>
  </si>
  <si>
    <t>CORE3MOF4916</t>
  </si>
  <si>
    <t>CORE3MOF11023</t>
  </si>
  <si>
    <t>CORE3MOF12645</t>
  </si>
  <si>
    <t>CORE3MOF7258</t>
  </si>
  <si>
    <t>CORE3MOF4458</t>
  </si>
  <si>
    <t>CORE3MOF10620</t>
  </si>
  <si>
    <t>CORE3MOF7105</t>
  </si>
  <si>
    <t>CORE3MOF2687</t>
  </si>
  <si>
    <t>CORE3MOF8112</t>
  </si>
  <si>
    <t>CORE3MOF6987</t>
  </si>
  <si>
    <t>CORE3MOF8975</t>
  </si>
  <si>
    <t>CORE3MOF4442</t>
  </si>
  <si>
    <t>CORE3MOF15245</t>
  </si>
  <si>
    <t>CORE3MOF8901</t>
  </si>
  <si>
    <t>CORE3MOF3458</t>
  </si>
  <si>
    <t>CORE3MOF7630</t>
  </si>
  <si>
    <t>CORE3MOF8191</t>
  </si>
  <si>
    <t>CORE3MOF14909</t>
  </si>
  <si>
    <t>CORE3MOF4895</t>
  </si>
  <si>
    <t>CORE3MOF13867</t>
  </si>
  <si>
    <t>CORE3MOF14212</t>
  </si>
  <si>
    <t>CORE3MOF9704</t>
  </si>
  <si>
    <t>CORE3MOF2979</t>
  </si>
  <si>
    <t>CORE3MOF9417</t>
  </si>
  <si>
    <t>CORE3MOF6530</t>
  </si>
  <si>
    <t>CORE3MOF13105</t>
  </si>
  <si>
    <t>CORE3MOF11826</t>
  </si>
  <si>
    <t>CORE3MOF13571</t>
  </si>
  <si>
    <t>CORE3MOF1228</t>
  </si>
  <si>
    <t>CORE3MOF1916</t>
  </si>
  <si>
    <t>CORE3MOF8810</t>
  </si>
  <si>
    <t>CORE3MOF7750</t>
  </si>
  <si>
    <t>CORE3MOF14230</t>
  </si>
  <si>
    <t>CORE3MOF14021</t>
  </si>
  <si>
    <t>CORE3MOF3327</t>
  </si>
  <si>
    <t>CORE3MOF12910</t>
  </si>
  <si>
    <t>CORE3MOF4541</t>
  </si>
  <si>
    <t>CORE3MOF11976</t>
  </si>
  <si>
    <t>CORE3MOF6157</t>
  </si>
  <si>
    <t>CORE3MOF11571</t>
  </si>
  <si>
    <t>CORE3MOF13491</t>
  </si>
  <si>
    <t>CORE3MOF5827</t>
  </si>
  <si>
    <t>CORE3MOF10793</t>
  </si>
  <si>
    <t>CORE3MOF303</t>
  </si>
  <si>
    <t>CORE3MOF8587</t>
  </si>
  <si>
    <t>CORE3MOF14480</t>
  </si>
  <si>
    <t>CORE3MOF8588</t>
  </si>
  <si>
    <t>CORE3MOF1133</t>
  </si>
  <si>
    <t>CORE3MOF11033</t>
  </si>
  <si>
    <t>CORE3MOF7959</t>
  </si>
  <si>
    <t>CORE3MOF8193</t>
  </si>
  <si>
    <t>CORE3MOF9938</t>
  </si>
  <si>
    <t>CORE3MOF14859</t>
  </si>
  <si>
    <t>CORE3MOF2119</t>
  </si>
  <si>
    <t>CORE3MOF13878</t>
  </si>
  <si>
    <t>CORE3MOF4525</t>
  </si>
  <si>
    <t>CORE3MOF5451</t>
  </si>
  <si>
    <t>CORE3MOF7793</t>
  </si>
  <si>
    <t>CORE3MOF14450</t>
  </si>
  <si>
    <t>CORE3MOF3449</t>
  </si>
  <si>
    <t>CORE3MOF15005</t>
  </si>
  <si>
    <t>CORE3MOF208</t>
  </si>
  <si>
    <t>CORE3MOF2194</t>
  </si>
  <si>
    <t>CORE3MOF11021</t>
  </si>
  <si>
    <t>CORE3MOF10937</t>
  </si>
  <si>
    <t>CORE3MOF8300</t>
  </si>
  <si>
    <t>CORE3MOF2794</t>
  </si>
  <si>
    <t>CORE3MOF1075</t>
  </si>
  <si>
    <t>CORE3MOF3735</t>
  </si>
  <si>
    <t>CORE3MOF10442</t>
  </si>
  <si>
    <t>CORE3MOF13384</t>
  </si>
  <si>
    <t>CORE3MOF5110</t>
  </si>
  <si>
    <t>CORE3MOF97</t>
  </si>
  <si>
    <t>CORE3MOF5229</t>
  </si>
  <si>
    <t>CORE3MOF44</t>
  </si>
  <si>
    <t>CORE3MOF11847</t>
  </si>
  <si>
    <t>CORE3MOF1539</t>
  </si>
  <si>
    <t>CORE3MOF10338</t>
  </si>
  <si>
    <t>CORE3MOF2475</t>
  </si>
  <si>
    <t>CORE3MOF12130</t>
  </si>
  <si>
    <t>CORE3MOF6002</t>
  </si>
  <si>
    <t>CORE3MOF14339</t>
  </si>
  <si>
    <t>CORE3MOF654</t>
  </si>
  <si>
    <t>CORE3MOF7355</t>
  </si>
  <si>
    <t>CORE3MOF11028</t>
  </si>
  <si>
    <t>CORE3MOF2134</t>
  </si>
  <si>
    <t>CORE3MOF2785</t>
  </si>
  <si>
    <t>CORE3MOF7572</t>
  </si>
  <si>
    <t>CORE3MOF6950</t>
  </si>
  <si>
    <t>CORE3MOF465</t>
  </si>
  <si>
    <t>CORE3MOF1364</t>
  </si>
  <si>
    <t>CORE3MOF1263</t>
  </si>
  <si>
    <t>CORE3MOF14200</t>
  </si>
  <si>
    <t>CORE3MOF1669</t>
  </si>
  <si>
    <t>CORE3MOF7584</t>
  </si>
  <si>
    <t>CORE3MOF4052</t>
  </si>
  <si>
    <t>CORE3MOF12800</t>
  </si>
  <si>
    <t>CORE3MOF8851</t>
  </si>
  <si>
    <t>CORE3MOF2012</t>
  </si>
  <si>
    <t>CORE3MOF7103</t>
  </si>
  <si>
    <t>CORE3MOF2789</t>
  </si>
  <si>
    <t>CORE3MOF14160</t>
  </si>
  <si>
    <t>CORE3MOF12731</t>
  </si>
  <si>
    <t>CORE3MOF10130</t>
  </si>
  <si>
    <t>CORE3MOF13303</t>
  </si>
  <si>
    <t>CORE3MOF8017</t>
  </si>
  <si>
    <t>CORE3MOF1037</t>
  </si>
  <si>
    <t>CORE3MOF3736</t>
  </si>
  <si>
    <t>CORE3MOF11562</t>
  </si>
  <si>
    <t>CORE3MOF879</t>
  </si>
  <si>
    <t>CORE3MOF19</t>
  </si>
  <si>
    <t>CORE3MOF1914</t>
  </si>
  <si>
    <t>CORE3MOF1134</t>
  </si>
  <si>
    <t>CORE3MOF9900</t>
  </si>
  <si>
    <t>CORE3MOF2405</t>
  </si>
  <si>
    <t>CORE3MOF13106</t>
  </si>
  <si>
    <t>CORE3MOF1826</t>
  </si>
  <si>
    <t>CORE3MOF2118</t>
  </si>
  <si>
    <t>CORE3MOF11420</t>
  </si>
  <si>
    <t>CORE3MOF1915</t>
  </si>
  <si>
    <t>CORE3MOF8086</t>
  </si>
  <si>
    <t>CORE3MOF7104</t>
  </si>
  <si>
    <t>CORE3MOF9466</t>
  </si>
  <si>
    <t>CORE3MOF9013</t>
  </si>
  <si>
    <t>CORE3MOF5877</t>
  </si>
  <si>
    <t>CORE3MOF6355</t>
  </si>
  <si>
    <t>CORE3MOF13270</t>
  </si>
  <si>
    <t>CORE3MOF15027</t>
  </si>
  <si>
    <t>CORE3MOF8381</t>
  </si>
  <si>
    <t>CORE3MOF96</t>
  </si>
  <si>
    <t>CORE3MOF13273</t>
  </si>
  <si>
    <t>CORE3MOF11975</t>
  </si>
  <si>
    <t>CORE3MOF7624</t>
  </si>
  <si>
    <t>CORE3MOF3907</t>
  </si>
  <si>
    <t>CORE3MOF9279</t>
  </si>
  <si>
    <t>CORE3MOF7628</t>
  </si>
  <si>
    <t>CORE3MOF9464</t>
  </si>
  <si>
    <t>CORE3MOF4607</t>
  </si>
  <si>
    <t>CORE3MOF309</t>
  </si>
  <si>
    <t>CORE3MOF12732</t>
  </si>
  <si>
    <t>CORE3MOF14341</t>
  </si>
  <si>
    <t>CORE3MOF4825</t>
  </si>
  <si>
    <t>CORE3MOF4615</t>
  </si>
  <si>
    <t>CORE3MOF13590</t>
  </si>
  <si>
    <t>CORE3MOF283</t>
  </si>
  <si>
    <t>CORE3MOF2253</t>
  </si>
  <si>
    <t>CORE3MOF7585</t>
  </si>
  <si>
    <t>CORE3MOF5593</t>
  </si>
  <si>
    <t>CORE3MOF12594</t>
  </si>
  <si>
    <t>CORE3MOF12022</t>
  </si>
  <si>
    <t>CORE3MOF10722</t>
  </si>
  <si>
    <t>CORE3MOF8232</t>
  </si>
  <si>
    <t>CORE3MOF1210</t>
  </si>
  <si>
    <t>CORE3MOF8189</t>
  </si>
  <si>
    <t>CORE3MOF13866</t>
  </si>
  <si>
    <t>CORE3MOF2413</t>
  </si>
  <si>
    <t>CORE3MOF8007</t>
  </si>
  <si>
    <t>CORE3MOF14232</t>
  </si>
  <si>
    <t>CORE3MOF8265</t>
  </si>
  <si>
    <t>CORE3MOF1587</t>
  </si>
  <si>
    <t>CORE3MOF3326</t>
  </si>
  <si>
    <t>CORE3MOF15081</t>
  </si>
  <si>
    <t>CORE3MOF8085</t>
  </si>
  <si>
    <t>CORE3MOF5282</t>
  </si>
  <si>
    <t>CORE3MOF14188</t>
  </si>
  <si>
    <t>CORE3MOF3711</t>
  </si>
  <si>
    <t>CORE3MOF4340</t>
  </si>
  <si>
    <t>CORE3MOF4139</t>
  </si>
  <si>
    <t>CORE3MOF8008</t>
  </si>
  <si>
    <t>CORE3MOF902</t>
  </si>
  <si>
    <t>CORE3MOF14380</t>
  </si>
  <si>
    <t>CORE3MOF2078</t>
  </si>
  <si>
    <t>CORE3MOF442</t>
  </si>
  <si>
    <t>CORE3MOF1367</t>
  </si>
  <si>
    <t>CORE3MOF12559</t>
  </si>
  <si>
    <t>CORE3MOF1944</t>
  </si>
  <si>
    <t>CORE3MOF11893</t>
  </si>
  <si>
    <t>CORE3MOF2826</t>
  </si>
  <si>
    <t>CORE3MOF12729</t>
  </si>
  <si>
    <t>CORE3MOF5666</t>
  </si>
  <si>
    <t>CORE3MOF2169</t>
  </si>
  <si>
    <t>CORE3MOF14537</t>
  </si>
  <si>
    <t>CORE3MOF11935</t>
  </si>
  <si>
    <t>CORE3MOF13249</t>
  </si>
  <si>
    <t>CORE3MOF11449</t>
  </si>
  <si>
    <t>CORE3MOF6243</t>
  </si>
  <si>
    <t>CORE3MOF11568</t>
  </si>
  <si>
    <t>CORE3MOF2784</t>
  </si>
  <si>
    <t>CORE3MOF6014</t>
  </si>
  <si>
    <t>CORE3MOF13250</t>
  </si>
  <si>
    <t>CORE3MOF2184</t>
  </si>
  <si>
    <t>CORE3MOF3977</t>
  </si>
  <si>
    <t>CORE3MOF10529</t>
  </si>
  <si>
    <t>CORE3MOF3134</t>
  </si>
  <si>
    <t>CORE3MOF3485</t>
  </si>
  <si>
    <t>CORE3MOF14025</t>
  </si>
  <si>
    <t>CORE3MOF6280</t>
  </si>
  <si>
    <t>CORE3MOF4657</t>
  </si>
  <si>
    <t>CORE3MOF8401</t>
  </si>
  <si>
    <t>CORE3MOF4608</t>
  </si>
  <si>
    <t>CORE3MOF8084</t>
  </si>
  <si>
    <t>CORE3MOF9828</t>
  </si>
  <si>
    <t>CORE3MOF10221</t>
  </si>
  <si>
    <t>CORE3MOF4581</t>
  </si>
  <si>
    <t>CORE3MOF9468</t>
  </si>
  <si>
    <t>CORE3MOF12131</t>
  </si>
  <si>
    <t>CORE3MOF14538</t>
  </si>
  <si>
    <t>CORE3MOF3035</t>
  </si>
  <si>
    <t>CORE3MOF14910</t>
  </si>
  <si>
    <t>CORE3MOF9128</t>
  </si>
  <si>
    <t>CORE3MOF5647</t>
  </si>
  <si>
    <t>CORE3MOF2287</t>
  </si>
  <si>
    <t>CORE3MOF8160</t>
  </si>
  <si>
    <t>CORE3MOF10041</t>
  </si>
  <si>
    <t>CORE3MOF2321</t>
  </si>
  <si>
    <t>CORE3MOF7772</t>
  </si>
  <si>
    <t>CORE3MOF14663</t>
  </si>
  <si>
    <t>CORE3MOF4824</t>
  </si>
  <si>
    <t>CORE3MOF9944</t>
  </si>
  <si>
    <t>CORE3MOF7662</t>
  </si>
  <si>
    <t>CORE3MOF3922</t>
  </si>
  <si>
    <t>CORE3MOF3734</t>
  </si>
  <si>
    <t>CORE3MOF312</t>
  </si>
  <si>
    <t>CORE3MOF2816</t>
  </si>
  <si>
    <t>CORE3MOF11486</t>
  </si>
  <si>
    <t>CORE3MOF12685</t>
  </si>
  <si>
    <t>CORE3MOF15253</t>
  </si>
  <si>
    <t>CORE3MOF5414</t>
  </si>
  <si>
    <t>CORE3MOF8468</t>
  </si>
  <si>
    <t>CORE3MOF2921</t>
  </si>
  <si>
    <t>CORE3MOF3119</t>
  </si>
  <si>
    <t>CORE3MOF4094</t>
  </si>
  <si>
    <t>CORE3MOF5268</t>
  </si>
  <si>
    <t>CORE3MOF1676</t>
  </si>
  <si>
    <t>CORE3MOF11382</t>
  </si>
  <si>
    <t>CORE3MOF6222</t>
  </si>
  <si>
    <t>CORE3MOF3325</t>
  </si>
  <si>
    <t>CORE3MOF11936</t>
  </si>
  <si>
    <t>CORE3MOF15009</t>
  </si>
  <si>
    <t>CORE3MOF4455</t>
  </si>
  <si>
    <t>CORE3MOF2549</t>
  </si>
  <si>
    <t>CORE3MOF9881</t>
  </si>
  <si>
    <t>CORE3MOF12646</t>
  </si>
  <si>
    <t>CORE3MOF2649</t>
  </si>
  <si>
    <t>CORE3MOF7941</t>
  </si>
  <si>
    <t>CORE3MOF762</t>
  </si>
  <si>
    <t>CORE3MOF8909</t>
  </si>
  <si>
    <t>CORE3MOF15015</t>
  </si>
  <si>
    <t>CORE3MOF14700</t>
  </si>
  <si>
    <t>CORE3MOF11178</t>
  </si>
  <si>
    <t>CORE3MOF7565</t>
  </si>
  <si>
    <t>CORE3MOF731</t>
  </si>
  <si>
    <t>CORE3MOF8129</t>
  </si>
  <si>
    <t>CORE3MOF6359</t>
  </si>
  <si>
    <t>CORE3MOF4132</t>
  </si>
  <si>
    <t>CORE3MOF9716</t>
  </si>
  <si>
    <t>CORE3MOF1188</t>
  </si>
  <si>
    <t>CORE3MOF10584</t>
  </si>
  <si>
    <t>CORE3MOF7102</t>
  </si>
  <si>
    <t>CORE3MOF10307</t>
  </si>
  <si>
    <t>CORE3MOF10831</t>
  </si>
  <si>
    <t>CORE3MOF7060</t>
  </si>
  <si>
    <t>CORE3MOF7117</t>
  </si>
  <si>
    <t>CORE3MOF4316</t>
  </si>
  <si>
    <t>CORE3MOF13648</t>
  </si>
  <si>
    <t>CORE3MOF8800</t>
  </si>
  <si>
    <t>CORE3MOF9392</t>
  </si>
  <si>
    <t>CORE3MOF9841</t>
  </si>
  <si>
    <t>CORE3MOF10420</t>
  </si>
  <si>
    <t>CORE3MOF5804</t>
  </si>
  <si>
    <t>CORE3MOF11244</t>
  </si>
  <si>
    <t>CORE3MOF2644</t>
  </si>
  <si>
    <t>CORE3MOF12433</t>
  </si>
  <si>
    <t>CORE3MOF13953</t>
  </si>
  <si>
    <t>CORE3MOF241</t>
  </si>
  <si>
    <t>CORE3MOF9184</t>
  </si>
  <si>
    <t>CORE3MOF12024</t>
  </si>
  <si>
    <t>CORE3MOF11079</t>
  </si>
  <si>
    <t>CORE3MOF13207</t>
  </si>
  <si>
    <t>CORE3MOF2269</t>
  </si>
  <si>
    <t>CORE3MOF5603</t>
  </si>
  <si>
    <t>CORE3MOF5346</t>
  </si>
  <si>
    <t>CORE3MOF3562</t>
  </si>
  <si>
    <t>CORE3MOF865</t>
  </si>
  <si>
    <t>CORE3MOF6620</t>
  </si>
  <si>
    <t>CORE3MOF6212</t>
  </si>
  <si>
    <t>CORE3MOF5164</t>
  </si>
  <si>
    <t>CORE3MOF8520</t>
  </si>
  <si>
    <t>CORE3MOF8184</t>
  </si>
  <si>
    <t>CORE3MOF1077</t>
  </si>
  <si>
    <t>CORE3MOF13339</t>
  </si>
  <si>
    <t>CORE3MOF968</t>
  </si>
  <si>
    <t>CORE3MOF11933</t>
  </si>
  <si>
    <t>CORE3MOF4262</t>
  </si>
  <si>
    <t>CORE3MOF1513</t>
  </si>
  <si>
    <t>CORE3MOF4804</t>
  </si>
  <si>
    <t>CORE3MOF15241</t>
  </si>
  <si>
    <t>CORE3MOF2504</t>
  </si>
  <si>
    <t>CORE3MOF8192</t>
  </si>
  <si>
    <t>CORE3MOF3018</t>
  </si>
  <si>
    <t>CORE3MOF5807</t>
  </si>
  <si>
    <t>CORE3MOF6538</t>
  </si>
  <si>
    <t>CORE3MOF20</t>
  </si>
  <si>
    <t>CORE3MOF12766</t>
  </si>
  <si>
    <t>CORE3MOF3651</t>
  </si>
  <si>
    <t>CORE3MOF8518</t>
  </si>
  <si>
    <t>CORE3MOF8961</t>
  </si>
  <si>
    <t>CORE3MOF1013</t>
  </si>
  <si>
    <t>CORE3MOF11492</t>
  </si>
  <si>
    <t>CORE3MOF6159</t>
  </si>
  <si>
    <t>CORE3MOF6230</t>
  </si>
  <si>
    <t>CORE3MOF9725</t>
  </si>
  <si>
    <t>CORE3MOF1368</t>
  </si>
  <si>
    <t>CORE3MOF14942</t>
  </si>
  <si>
    <t>CORE3MOF3484</t>
  </si>
  <si>
    <t>CORE3MOF7272</t>
  </si>
  <si>
    <t>CORE3MOF11300</t>
  </si>
  <si>
    <t>CORE3MOF12730</t>
  </si>
  <si>
    <t>CORE3MOF7583</t>
  </si>
  <si>
    <t>CORE3MOF286</t>
  </si>
  <si>
    <t>CORE3MOF4724</t>
  </si>
  <si>
    <t>CORE3MOF7831</t>
  </si>
  <si>
    <t>CORE3MOF2776</t>
  </si>
  <si>
    <t>CORE3MOF13411</t>
  </si>
  <si>
    <t>CORE3MOF5051</t>
  </si>
  <si>
    <t>CORE3MOF3774</t>
  </si>
  <si>
    <t>CORE3MOF11986</t>
  </si>
  <si>
    <t>CORE3MOF14365</t>
  </si>
  <si>
    <t>CORE3MOF1174</t>
  </si>
  <si>
    <t>CORE3MOF7639</t>
  </si>
  <si>
    <t>CORE3MOF13075</t>
  </si>
  <si>
    <t>CORE3MOF13510</t>
  </si>
  <si>
    <t>CORE3MOF9463</t>
  </si>
  <si>
    <t>CORE3MOF3561</t>
  </si>
  <si>
    <t>CORE3MOF10005</t>
  </si>
  <si>
    <t>CORE3MOF3939</t>
  </si>
  <si>
    <t>CORE3MOF9882</t>
  </si>
  <si>
    <t>CORE3MOF10336</t>
  </si>
  <si>
    <t>CORE3MOF5252</t>
  </si>
  <si>
    <t>CORE3MOF6017</t>
  </si>
  <si>
    <t>CORE3MOF8199</t>
  </si>
  <si>
    <t>CORE3MOF14616</t>
  </si>
  <si>
    <t>CORE3MOF6445</t>
  </si>
  <si>
    <t>CORE3MOF2680</t>
  </si>
  <si>
    <t>CORE3MOF4421</t>
  </si>
  <si>
    <t>CORE3MOF5983</t>
  </si>
  <si>
    <t>CORE3MOF6594</t>
  </si>
  <si>
    <t>CORE3MOF8809</t>
  </si>
  <si>
    <t>CORE3MOF3632</t>
  </si>
  <si>
    <t>CORE3MOF4516</t>
  </si>
  <si>
    <t>CORE3MOF12589</t>
  </si>
  <si>
    <t>CORE3MOF3478</t>
  </si>
  <si>
    <t>CORE3MOF8659</t>
  </si>
  <si>
    <t>CORE3MOF5649</t>
  </si>
  <si>
    <t>CORE3MOF4050</t>
  </si>
  <si>
    <t>CORE3MOF4030</t>
  </si>
  <si>
    <t>CORE3MOF2298</t>
  </si>
  <si>
    <t>CORE3MOF3480</t>
  </si>
  <si>
    <t>CORE3MOF1003</t>
  </si>
  <si>
    <t>CORE3MOF4457</t>
  </si>
  <si>
    <t>CORE3MOF2259</t>
  </si>
  <si>
    <t>CORE3MOF3597</t>
  </si>
  <si>
    <t>CORE3MOF10922</t>
  </si>
  <si>
    <t>CORE3MOF3378</t>
  </si>
  <si>
    <t>CORE3MOF7345</t>
  </si>
  <si>
    <t>CORE3MOF13182</t>
  </si>
  <si>
    <t>CORE3MOF14010</t>
  </si>
  <si>
    <t>CORE3MOF4584</t>
  </si>
  <si>
    <t>CORE3MOF10632</t>
  </si>
  <si>
    <t>CORE3MOF6357</t>
  </si>
  <si>
    <t>CORE3MOF3923</t>
  </si>
  <si>
    <t>CORE3MOF8315</t>
  </si>
  <si>
    <t>CORE3MOF11109</t>
  </si>
  <si>
    <t>CORE3MOF5802</t>
  </si>
  <si>
    <t>CORE3MOF7465</t>
  </si>
  <si>
    <t>CORE3MOF3945</t>
  </si>
  <si>
    <t>CORE3MOF2043</t>
  </si>
  <si>
    <t>CORE3MOF7745</t>
  </si>
  <si>
    <t>CORE3MOF4051</t>
  </si>
  <si>
    <t>CORE3MOF3560</t>
  </si>
  <si>
    <t>CORE3MOF11346</t>
  </si>
  <si>
    <t>CORE3MOF5281</t>
  </si>
  <si>
    <t>CORE3MOF4790</t>
  </si>
  <si>
    <t>CORE3MOF8376</t>
  </si>
  <si>
    <t>CORE3MOF14556</t>
  </si>
  <si>
    <t>CORE3MOF12122</t>
  </si>
  <si>
    <t>CORE3MOF9429</t>
  </si>
  <si>
    <t>CORE3MOF5809</t>
  </si>
  <si>
    <t>CORE3MOF5428</t>
  </si>
  <si>
    <t>CORE3MOF10424</t>
  </si>
  <si>
    <t>CORE3MOF9236</t>
  </si>
  <si>
    <t>CORE3MOF9655</t>
  </si>
  <si>
    <t>CORE3MOF15061</t>
  </si>
  <si>
    <t>CORE3MOF8899</t>
  </si>
  <si>
    <t>CORE3MOF7739</t>
  </si>
  <si>
    <t>CORE3MOF4579</t>
  </si>
  <si>
    <t>CORE3MOF14106</t>
  </si>
  <si>
    <t>CORE3MOF1348</t>
  </si>
  <si>
    <t>CORE3MOF7147</t>
  </si>
  <si>
    <t>CORE3MOF8101</t>
  </si>
  <si>
    <t>CORE3MOF428</t>
  </si>
  <si>
    <t>CORE3MOF3649</t>
  </si>
  <si>
    <t>CORE3MOF3622</t>
  </si>
  <si>
    <t>CORE3MOF4911</t>
  </si>
  <si>
    <t>CORE3MOF14022</t>
  </si>
  <si>
    <t>CORE3MOF4035</t>
  </si>
  <si>
    <t>CORE3MOF9581</t>
  </si>
  <si>
    <t>CORE3MOF3093</t>
  </si>
  <si>
    <t>CORE3MOF5457</t>
  </si>
  <si>
    <t>CORE3MOF1376</t>
  </si>
  <si>
    <t>CORE3MOF11827</t>
  </si>
  <si>
    <t>CORE3MOF6608</t>
  </si>
  <si>
    <t>CORE3MOF8363</t>
  </si>
  <si>
    <t>CORE3MOF4715</t>
  </si>
  <si>
    <t>CORE3MOF3732</t>
  </si>
  <si>
    <t>CORE3MOF2495</t>
  </si>
  <si>
    <t>CORE3MOF11162</t>
  </si>
  <si>
    <t>CORE3MOF1478</t>
  </si>
  <si>
    <t>CORE3MOF13712</t>
  </si>
  <si>
    <t>CORE3MOF2484</t>
  </si>
  <si>
    <t>CORE3MOF14340</t>
  </si>
  <si>
    <t>CORE3MOF4602</t>
  </si>
  <si>
    <t>CORE3MOF5359</t>
  </si>
  <si>
    <t>CORE3MOF13531</t>
  </si>
  <si>
    <t>CORE3MOF3898</t>
  </si>
  <si>
    <t>CORE3MOF9415</t>
  </si>
  <si>
    <t>CORE3MOF1061</t>
  </si>
  <si>
    <t>CORE3MOF864</t>
  </si>
  <si>
    <t>CORE3MOF5339</t>
  </si>
  <si>
    <t>CORE3MOF11595</t>
  </si>
  <si>
    <t>CORE3MOF4007</t>
  </si>
  <si>
    <t>CORE3MOF14648</t>
  </si>
  <si>
    <t>CORE3MOF9659</t>
  </si>
  <si>
    <t>CORE3MOF8706</t>
  </si>
  <si>
    <t>CORE3MOF2682</t>
  </si>
  <si>
    <t>CORE3MOF5994</t>
  </si>
  <si>
    <t>CORE3MOF8882</t>
  </si>
  <si>
    <t>CORE3MOF15113</t>
  </si>
  <si>
    <t>CORE3MOF7336</t>
  </si>
  <si>
    <t>CORE3MOF10373</t>
  </si>
  <si>
    <t>CORE3MOF7055</t>
  </si>
  <si>
    <t>CORE3MOF14417</t>
  </si>
  <si>
    <t>CORE3MOF897</t>
  </si>
  <si>
    <t>CORE3MOF1502</t>
  </si>
  <si>
    <t>CORE3MOF4725</t>
  </si>
  <si>
    <t>CORE3MOF14557</t>
  </si>
  <si>
    <t>CORE3MOF14472</t>
  </si>
  <si>
    <t>CORE3MOF3525</t>
  </si>
  <si>
    <t>CORE3MOF11573</t>
  </si>
  <si>
    <t>CORE3MOF13588</t>
  </si>
  <si>
    <t>CORE3MOF10610</t>
  </si>
  <si>
    <t>CORE3MOF1634</t>
  </si>
  <si>
    <t>CORE3MOF9670</t>
  </si>
  <si>
    <t>CORE3MOF9149</t>
  </si>
  <si>
    <t>CORE3MOF8197</t>
  </si>
  <si>
    <t>CORE3MOF9730</t>
  </si>
  <si>
    <t>CORE3MOF4587</t>
  </si>
  <si>
    <t>CORE3MOF4786</t>
  </si>
  <si>
    <t>CORE3MOF12502</t>
  </si>
  <si>
    <t>CORE3MOF8721</t>
  </si>
  <si>
    <t>CORE3MOF5741</t>
  </si>
  <si>
    <t>CORE3MOF5645</t>
  </si>
  <si>
    <t>CORE3MOF7640</t>
  </si>
  <si>
    <t>CORE3MOF14410</t>
  </si>
  <si>
    <t>CORE3MOF1313</t>
  </si>
  <si>
    <t>CORE3MOF3094</t>
  </si>
  <si>
    <t>CORE3MOF5487</t>
  </si>
  <si>
    <t>CORE3MOF4034</t>
  </si>
  <si>
    <t>CORE3MOF1589</t>
  </si>
  <si>
    <t>CORE3MOF3105</t>
  </si>
  <si>
    <t>CORE3MOF4646</t>
  </si>
  <si>
    <t>CORE3MOF895</t>
  </si>
  <si>
    <t>CORE3MOF9401</t>
  </si>
  <si>
    <t>CORE3MOF1385</t>
  </si>
  <si>
    <t>CORE3MOF318</t>
  </si>
  <si>
    <t>CORE3MOF14257</t>
  </si>
  <si>
    <t>CORE3MOF1362</t>
  </si>
  <si>
    <t>CORE3MOF6688</t>
  </si>
  <si>
    <t>CORE3MOF7475</t>
  </si>
  <si>
    <t>CORE3MOF5480</t>
  </si>
  <si>
    <t>CORE3MOF4582</t>
  </si>
  <si>
    <t>CORE3MOF11881</t>
  </si>
  <si>
    <t>CORE3MOF11567</t>
  </si>
  <si>
    <t>CORE3MOF8182</t>
  </si>
  <si>
    <t>CORE3MOF492</t>
  </si>
  <si>
    <t>CORE3MOF7383</t>
  </si>
  <si>
    <t>CORE3MOF713</t>
  </si>
  <si>
    <t>CORE3MOF7335</t>
  </si>
  <si>
    <t>CORE3MOF7958</t>
  </si>
  <si>
    <t>CORE3MOF1272</t>
  </si>
  <si>
    <t>CORE3MOF9168</t>
  </si>
  <si>
    <t>CORE3MOF3312</t>
  </si>
  <si>
    <t>CORE3MOF7725</t>
  </si>
  <si>
    <t>CORE3MOF10217</t>
  </si>
  <si>
    <t>CORE3MOF6252</t>
  </si>
  <si>
    <t>CORE3MOF2790</t>
  </si>
  <si>
    <t>CORE3MOF10452</t>
  </si>
  <si>
    <t>CORE3MOF1365</t>
  </si>
  <si>
    <t>CORE3MOF2783</t>
  </si>
  <si>
    <t>CORE3MOF4095</t>
  </si>
  <si>
    <t>CORE3MOF9492</t>
  </si>
  <si>
    <t>CORE3MOF986</t>
  </si>
  <si>
    <t>CORE3MOF14651</t>
  </si>
  <si>
    <t>CORE3MOF15277</t>
  </si>
  <si>
    <t>CORE3MOF5053</t>
  </si>
  <si>
    <t>CORE3MOF4236</t>
  </si>
  <si>
    <t>CORE3MOF6103</t>
  </si>
  <si>
    <t>CORE3MOF11738</t>
  </si>
  <si>
    <t>CORE3MOF6610</t>
  </si>
  <si>
    <t>CORE3MOF10582</t>
  </si>
  <si>
    <t>CORE3MOF7388</t>
  </si>
  <si>
    <t>CORE3MOF12488</t>
  </si>
  <si>
    <t>CORE3MOF2148</t>
  </si>
  <si>
    <t>CORE3MOF13300</t>
  </si>
  <si>
    <t>CORE3MOF5349</t>
  </si>
  <si>
    <t>CORE3MOF6358</t>
  </si>
  <si>
    <t>CORE3MOF7090</t>
  </si>
  <si>
    <t>CORE3MOF315</t>
  </si>
  <si>
    <t>CORE3MOF866</t>
  </si>
  <si>
    <t>CORE3MOF7971</t>
  </si>
  <si>
    <t>CORE3MOF8754</t>
  </si>
  <si>
    <t>CORE3MOF8543</t>
  </si>
  <si>
    <t>CORE3MOF7722</t>
  </si>
  <si>
    <t>CORE3MOF14655</t>
  </si>
  <si>
    <t>CORE3MOF3069</t>
  </si>
  <si>
    <t>CORE3MOF11563</t>
  </si>
  <si>
    <t>CORE3MOF12244</t>
  </si>
  <si>
    <t>CORE3MOF11860</t>
  </si>
  <si>
    <t>CORE3MOF14409</t>
  </si>
  <si>
    <t>CORE3MOF379</t>
  </si>
  <si>
    <t>CORE3MOF15134</t>
  </si>
  <si>
    <t>CORE3MOF4257</t>
  </si>
  <si>
    <t>CORE3MOF233</t>
  </si>
  <si>
    <t>CORE3MOF9150</t>
  </si>
  <si>
    <t>CORE3MOF1953</t>
  </si>
  <si>
    <t>CORE3MOF13248</t>
  </si>
  <si>
    <t>CORE3MOF8188</t>
  </si>
  <si>
    <t>CORE3MOF3190</t>
  </si>
  <si>
    <t>CORE3MOF7949</t>
  </si>
  <si>
    <t>CORE3MOF13244</t>
  </si>
  <si>
    <t>CORE3MOF8170</t>
  </si>
  <si>
    <t>CORE3MOF9905</t>
  </si>
  <si>
    <t>CORE3MOF4430</t>
  </si>
  <si>
    <t>CORE3MOF9660</t>
  </si>
  <si>
    <t>CORE3MOF3704</t>
  </si>
  <si>
    <t>CORE3MOF1366</t>
  </si>
  <si>
    <t>CORE3MOF8900</t>
  </si>
  <si>
    <t>CORE3MOF5803</t>
  </si>
  <si>
    <t>CORE3MOF4205</t>
  </si>
  <si>
    <t>CORE3MOF5071</t>
  </si>
  <si>
    <t>CORE3MOF4454</t>
  </si>
  <si>
    <t>CORE3MOF8523</t>
  </si>
  <si>
    <t>CORE3MOF709</t>
  </si>
  <si>
    <t>CORE3MOF7547</t>
  </si>
  <si>
    <t>CORE3MOF14555</t>
  </si>
  <si>
    <t>CORE3MOF4539</t>
  </si>
  <si>
    <t>CORE3MOF5101</t>
  </si>
  <si>
    <t>CORE3MOF2400</t>
  </si>
  <si>
    <t>CORE3MOF6434</t>
  </si>
  <si>
    <t>CORE3MOF10920</t>
  </si>
  <si>
    <t>CORE3MOF9310</t>
  </si>
  <si>
    <t>CORE3MOF10189</t>
  </si>
  <si>
    <t>CORE3MOF6557</t>
  </si>
  <si>
    <t>CORE3MOF6353</t>
  </si>
  <si>
    <t>CORE3MOF5602</t>
  </si>
  <si>
    <t>CORE3MOF1670</t>
  </si>
  <si>
    <t>CORE3MOF14005</t>
  </si>
  <si>
    <t>CORE3MOF13246</t>
  </si>
  <si>
    <t>CORE3MOF15224</t>
  </si>
  <si>
    <t>CORE3MOF4381</t>
  </si>
  <si>
    <t>CORE3MOF2655</t>
  </si>
  <si>
    <t>CORE3MOF4222</t>
  </si>
  <si>
    <t>CORE3MOF11454</t>
  </si>
  <si>
    <t>CORE3MOF3937</t>
  </si>
  <si>
    <t>CORE3MOF7239</t>
  </si>
  <si>
    <t>CORE3MOF11490</t>
  </si>
  <si>
    <t>CORE3MOF5646</t>
  </si>
  <si>
    <t>CORE3MOF4573</t>
  </si>
  <si>
    <t>CORE3MOF10403</t>
  </si>
  <si>
    <t>CORE3MOF10088</t>
  </si>
  <si>
    <t>CORE3MOF3648</t>
  </si>
  <si>
    <t>CORE3MOF14890</t>
  </si>
  <si>
    <t>CORE3MOF7291</t>
  </si>
  <si>
    <t>CORE3MOF7293</t>
  </si>
  <si>
    <t>CORE3MOF11566</t>
  </si>
  <si>
    <t>CORE3MOF4941</t>
  </si>
  <si>
    <t>CORE3MOF8549</t>
  </si>
  <si>
    <t>CORE3MOF15007</t>
  </si>
  <si>
    <t>CORE3MOF4436</t>
  </si>
  <si>
    <t>CORE3MOF2615</t>
  </si>
  <si>
    <t>CORE3MOF14079</t>
  </si>
  <si>
    <t>CORE3MOF10652</t>
  </si>
  <si>
    <t>CORE3MOF10723</t>
  </si>
  <si>
    <t>CORE3MOF4033</t>
  </si>
  <si>
    <t>CORE3MOF12768</t>
  </si>
  <si>
    <t>CORE3MOF9040</t>
  </si>
  <si>
    <t>CORE3MOF15327</t>
  </si>
  <si>
    <t>CORE3MOF7390</t>
  </si>
  <si>
    <t>CORE3MOF11331</t>
  </si>
  <si>
    <t>CORE3MOF9667</t>
  </si>
  <si>
    <t>CORE3MOF9475</t>
  </si>
  <si>
    <t>CORE3MOF15008</t>
  </si>
  <si>
    <t>CORE3MOF502</t>
  </si>
  <si>
    <t>CORE3MOF7471</t>
  </si>
  <si>
    <t>CORE3MOF5316</t>
  </si>
  <si>
    <t>CORE3MOF3618</t>
  </si>
  <si>
    <t>CORE3MOF15057</t>
  </si>
  <si>
    <t>CORE3MOF6107</t>
  </si>
  <si>
    <t>CORE3MOF280</t>
  </si>
  <si>
    <t>CORE3MOF4324</t>
  </si>
  <si>
    <t>CORE3MOF11179</t>
  </si>
  <si>
    <t>CORE3MOF131</t>
  </si>
  <si>
    <t>CORE3MOF696</t>
  </si>
  <si>
    <t>CORE3MOF2009</t>
  </si>
  <si>
    <t>CORE3MOF13148</t>
  </si>
  <si>
    <t>CORE3MOF5307</t>
  </si>
  <si>
    <t>CORE3MOF4510</t>
  </si>
  <si>
    <t>CORE3MOF4536</t>
  </si>
  <si>
    <t>CORE3MOF711</t>
  </si>
  <si>
    <t>CORE3MOF10331</t>
  </si>
  <si>
    <t>CORE3MOF11263</t>
  </si>
  <si>
    <t>CORE3MOF3200</t>
  </si>
  <si>
    <t>CORE3MOF14043</t>
  </si>
  <si>
    <t>CORE3MOF5549</t>
  </si>
  <si>
    <t>CORE3MOF10972</t>
  </si>
  <si>
    <t>CORE3MOF15024</t>
  </si>
  <si>
    <t>CORE3MOF10303</t>
  </si>
  <si>
    <t>CORE3MOF10704</t>
  </si>
  <si>
    <t>CORE3MOF7845</t>
  </si>
  <si>
    <t>CORE3MOF13275</t>
  </si>
  <si>
    <t>CORE3MOF5816</t>
  </si>
  <si>
    <t>CORE3MOF14335</t>
  </si>
  <si>
    <t>CORE3MOF13437</t>
  </si>
  <si>
    <t>CORE3MOF15248</t>
  </si>
  <si>
    <t>CORE3MOF7973</t>
  </si>
  <si>
    <t>CORE3MOF12723</t>
  </si>
  <si>
    <t>CORE3MOF10198</t>
  </si>
  <si>
    <t>CORE3MOF4523</t>
  </si>
  <si>
    <t>CORE3MOF7007</t>
  </si>
  <si>
    <t>CORE3MOF2022</t>
  </si>
  <si>
    <t>CORE3MOF10335</t>
  </si>
  <si>
    <t>CORE3MOF3396</t>
  </si>
  <si>
    <t>CORE3MOF13474</t>
  </si>
  <si>
    <t>CORE3MOF12378</t>
  </si>
  <si>
    <t>CORE3MOF13519</t>
  </si>
  <si>
    <t>CORE3MOF14415</t>
  </si>
  <si>
    <t>CORE3MOF3988</t>
  </si>
  <si>
    <t>CORE3MOF4789</t>
  </si>
  <si>
    <t>CORE3MOF14577</t>
  </si>
  <si>
    <t>CORE3MOF10981</t>
  </si>
  <si>
    <t>CORE3MOF15193</t>
  </si>
  <si>
    <t>CORE3MOF6200</t>
  </si>
  <si>
    <t>CORE3MOF2402</t>
  </si>
  <si>
    <t>CORE3MOF9540</t>
  </si>
  <si>
    <t>CORE3MOF10061</t>
  </si>
  <si>
    <t>CORE3MOF4047</t>
  </si>
  <si>
    <t>CORE3MOF1571</t>
  </si>
  <si>
    <t>CORE3MOF2781</t>
  </si>
  <si>
    <t>CORE3MOF1022</t>
  </si>
  <si>
    <t>CORE3MOF14583</t>
  </si>
  <si>
    <t>CORE3MOF4672</t>
  </si>
  <si>
    <t>CORE3MOF11355</t>
  </si>
  <si>
    <t>CORE3MOF15051</t>
  </si>
  <si>
    <t>CORE3MOF8332</t>
  </si>
  <si>
    <t>CORE3MOF79</t>
  </si>
  <si>
    <t>CORE3MOF3479</t>
  </si>
  <si>
    <t>CORE3MOF4537</t>
  </si>
  <si>
    <t>CORE3MOF13589</t>
  </si>
  <si>
    <t>CORE3MOF4881</t>
  </si>
  <si>
    <t>CORE3MOF8072</t>
  </si>
  <si>
    <t>CORE3MOF14024</t>
  </si>
  <si>
    <t>CORE3MOF12252</t>
  </si>
  <si>
    <t>CORE3MOF2036</t>
  </si>
  <si>
    <t>CORE3MOF12833</t>
  </si>
  <si>
    <t>CORE3MOF9705</t>
  </si>
  <si>
    <t>CORE3MOF2710</t>
  </si>
  <si>
    <t>CORE3MOF4433</t>
  </si>
  <si>
    <t>CORE3MOF350</t>
  </si>
  <si>
    <t>CORE3MOF4590</t>
  </si>
  <si>
    <t>CORE3MOF15136</t>
  </si>
  <si>
    <t>CORE3MOF6392</t>
  </si>
  <si>
    <t>CORE3MOF7091</t>
  </si>
  <si>
    <t>CORE3MOF3915</t>
  </si>
  <si>
    <t>CORE3MOF1804</t>
  </si>
  <si>
    <t>CORE3MOF12874</t>
  </si>
  <si>
    <t>CORE3MOF9658</t>
  </si>
  <si>
    <t>CORE3MOF15039</t>
  </si>
  <si>
    <t>CORE3MOF5332</t>
  </si>
  <si>
    <t>CORE3MOF1491</t>
  </si>
  <si>
    <t>CORE3MOF10326</t>
  </si>
  <si>
    <t>CORE3MOF5323</t>
  </si>
  <si>
    <t>CORE3MOF9657</t>
  </si>
  <si>
    <t>CORE3MOF4311</t>
  </si>
  <si>
    <t>CORE3MOF3151</t>
  </si>
  <si>
    <t>CORE3MOF14547</t>
  </si>
  <si>
    <t>CORE3MOF9928</t>
  </si>
  <si>
    <t>CORE3MOF7744</t>
  </si>
  <si>
    <t>CORE3MOF7870</t>
  </si>
  <si>
    <t>CORE3MOF3652</t>
  </si>
  <si>
    <t>CORE3MOF5806</t>
  </si>
  <si>
    <t>CORE3MOF2162</t>
  </si>
  <si>
    <t>CORE3MOF8844</t>
  </si>
  <si>
    <t>CORE3MOF5538</t>
  </si>
  <si>
    <t>CORE3MOF4708</t>
  </si>
  <si>
    <t>CORE3MOF6472</t>
  </si>
  <si>
    <t>CORE3MOF2191</t>
  </si>
  <si>
    <t>CORE3MOF14105</t>
  </si>
  <si>
    <t>CORE3MOF14008</t>
  </si>
  <si>
    <t>CORE3MOF5463</t>
  </si>
  <si>
    <t>CORE3MOF9111</t>
  </si>
  <si>
    <t>CORE3MOF546</t>
  </si>
  <si>
    <t>CORE3MOF6154</t>
  </si>
  <si>
    <t>CORE3MOF2267</t>
  </si>
  <si>
    <t>CORE3MOF13357</t>
  </si>
  <si>
    <t>CORE3MOF10102</t>
  </si>
  <si>
    <t>CORE3MOF10958</t>
  </si>
  <si>
    <t>CORE3MOF14643</t>
  </si>
  <si>
    <t>CORE3MOF2688</t>
  </si>
  <si>
    <t>CORE3MOF900</t>
  </si>
  <si>
    <t>CORE3MOF6859</t>
  </si>
  <si>
    <t>CORE3MOF2093</t>
  </si>
  <si>
    <t>CORE3MOF9780</t>
  </si>
  <si>
    <t>CORE3MOF3773</t>
  </si>
  <si>
    <t>CORE3MOF2270</t>
  </si>
  <si>
    <t>CORE3MOF2271</t>
  </si>
  <si>
    <t>CORE3MOF98</t>
  </si>
  <si>
    <t>CORE3MOF7207</t>
  </si>
  <si>
    <t>CORE3MOF1471</t>
  </si>
  <si>
    <t>CORE3MOF1495</t>
  </si>
  <si>
    <t>CORE3MOF6352</t>
  </si>
  <si>
    <t>CORE3MOF8481</t>
  </si>
  <si>
    <t>CORE3MOF58</t>
  </si>
  <si>
    <t>CORE3MOF1131</t>
  </si>
  <si>
    <t>CORE3MOF12733</t>
  </si>
  <si>
    <t>CORE3MOF9010</t>
  </si>
  <si>
    <t>CORE3MOF10721</t>
  </si>
  <si>
    <t>CORE3MOF6303</t>
  </si>
  <si>
    <t>CORE3MOF3595</t>
  </si>
  <si>
    <t>CORE3MOF3975</t>
  </si>
  <si>
    <t>CORE3MOF8183</t>
  </si>
  <si>
    <t>CORE3MOF5810</t>
  </si>
  <si>
    <t>CORE3MOF15271</t>
  </si>
  <si>
    <t>CORE3MOF4459</t>
  </si>
  <si>
    <t>CORE3MOF10864</t>
  </si>
  <si>
    <t>CORE3MOF3913</t>
  </si>
  <si>
    <t>CORE3MOF9003</t>
  </si>
  <si>
    <t>CORE3MOF5452</t>
  </si>
  <si>
    <t>CORE3MOF4040</t>
  </si>
  <si>
    <t>CORE3MOF599</t>
  </si>
  <si>
    <t>CORE3MOF10973</t>
  </si>
  <si>
    <t>CORE3MOF15019</t>
  </si>
  <si>
    <t>CORE3MOF9416</t>
  </si>
  <si>
    <t>CORE3MOF2956</t>
  </si>
  <si>
    <t>CORE3MOF6410</t>
  </si>
  <si>
    <t>CORE3MOF14784</t>
  </si>
  <si>
    <t>CORE3MOF6330</t>
  </si>
  <si>
    <t>CORE3MOF11016</t>
  </si>
  <si>
    <t>CORE3MOF8100</t>
  </si>
  <si>
    <t>CORE3MOF12873</t>
  </si>
  <si>
    <t>CORE3MOF7245</t>
  </si>
  <si>
    <t>CORE3MOF1537</t>
  </si>
  <si>
    <t>CORE3MOF5850</t>
  </si>
  <si>
    <t>CORE3MOF14252</t>
  </si>
  <si>
    <t>CORE3MOF10116</t>
  </si>
  <si>
    <t>CORE3MOF8641</t>
  </si>
  <si>
    <t>CORE3MOF12881</t>
  </si>
  <si>
    <t>CORE3MOF11314</t>
  </si>
  <si>
    <t>CORE3MOF8111</t>
  </si>
  <si>
    <t>CORE3MOF7938</t>
  </si>
  <si>
    <t>CORE3MOF4203</t>
  </si>
  <si>
    <t>CORE3MOF12827</t>
  </si>
  <si>
    <t>CORE3MOF204</t>
  </si>
  <si>
    <t>CORE3MOF10879</t>
  </si>
  <si>
    <t>CORE3MOF11198</t>
  </si>
  <si>
    <t>CORE3MOF5811</t>
  </si>
  <si>
    <t>CORE3MOF5478</t>
  </si>
  <si>
    <t>CORE3MOF13413</t>
  </si>
  <si>
    <t>CORE3MOF2755</t>
  </si>
  <si>
    <t>CORE3MOF14317</t>
  </si>
  <si>
    <t>CORE3MOF6541</t>
  </si>
  <si>
    <t>CORE3MOF14958</t>
  </si>
  <si>
    <t>CORE3MOF4049</t>
  </si>
  <si>
    <t>CORE3MOF854</t>
  </si>
  <si>
    <t>CORE3MOF1935</t>
  </si>
  <si>
    <t>CORE3MOF6585</t>
  </si>
  <si>
    <t>CORE3MOF11733</t>
  </si>
  <si>
    <t>CORE3MOF10534</t>
  </si>
  <si>
    <t>CORE3MOF323</t>
  </si>
  <si>
    <t>CORE3MOF6298</t>
  </si>
  <si>
    <t>CORE3MOF12293</t>
  </si>
  <si>
    <t>CORE3MOF4505</t>
  </si>
  <si>
    <t>CORE3MOF6436</t>
  </si>
  <si>
    <t>CORE3MOF13443</t>
  </si>
  <si>
    <t>CORE3MOF15133</t>
  </si>
  <si>
    <t>CORE3MOF4036</t>
  </si>
  <si>
    <t>CORE3MOF7728</t>
  </si>
  <si>
    <t>CORE3MOF4576</t>
  </si>
  <si>
    <t>CORE3MOF11157</t>
  </si>
  <si>
    <t>CORE3MOF12215</t>
  </si>
  <si>
    <t>CORE3MOF284</t>
  </si>
  <si>
    <t>CORE3MOF8128</t>
  </si>
  <si>
    <t>CORE3MOF8710</t>
  </si>
  <si>
    <t>CORE3MOF14007</t>
  </si>
  <si>
    <t>CORE3MOF14161</t>
  </si>
  <si>
    <t>CORE3MOF1974</t>
  </si>
  <si>
    <t>CORE3MOF220</t>
  </si>
  <si>
    <t>CORE3MOF13817</t>
  </si>
  <si>
    <t>CORE3MOF7344</t>
  </si>
  <si>
    <t>CORE3MOF12708</t>
  </si>
  <si>
    <t>CORE3MOF1074</t>
  </si>
  <si>
    <t>CORE3MOF5826</t>
  </si>
  <si>
    <t>CORE3MOF9814</t>
  </si>
  <si>
    <t>CORE3MOF6830</t>
  </si>
  <si>
    <t>CORE3MOF9214</t>
  </si>
  <si>
    <t>CORE3MOF13288</t>
  </si>
  <si>
    <t>CORE3MOF8672</t>
  </si>
  <si>
    <t>CORE3MOF3100</t>
  </si>
  <si>
    <t>CORE3MOF12423</t>
  </si>
  <si>
    <t>CORE3MOF14278</t>
  </si>
  <si>
    <t>CORE3MOF9529</t>
  </si>
  <si>
    <t>CORE3MOF6471</t>
  </si>
  <si>
    <t>CORE3MOF6040</t>
  </si>
  <si>
    <t>CORE3MOF13071</t>
  </si>
  <si>
    <t>CORE3MOF4373</t>
  </si>
  <si>
    <t>CORE3MOF9721</t>
  </si>
  <si>
    <t>CORE3MOF9030</t>
  </si>
  <si>
    <t>CORE3MOF1752</t>
  </si>
  <si>
    <t>CORE3MOF8076</t>
  </si>
  <si>
    <t>CORE3MOF6191</t>
  </si>
  <si>
    <t>CORE3MOF14393</t>
  </si>
  <si>
    <t>CORE3MOF7047</t>
  </si>
  <si>
    <t>CORE3MOF9049</t>
  </si>
  <si>
    <t>CORE3MOF8194</t>
  </si>
  <si>
    <t>CORE3MOF10492</t>
  </si>
  <si>
    <t>CORE3MOF11603</t>
  </si>
  <si>
    <t>CORE3MOF4116</t>
  </si>
  <si>
    <t>CORE3MOF2190</t>
  </si>
  <si>
    <t>CORE3MOF7586</t>
  </si>
  <si>
    <t>CORE3MOF11399</t>
  </si>
  <si>
    <t>CORE3MOF14432</t>
  </si>
  <si>
    <t>CORE3MOF4784</t>
  </si>
  <si>
    <t>CORE3MOF4054</t>
  </si>
  <si>
    <t>CORE3MOF4091</t>
  </si>
  <si>
    <t>CORE3MOF10802</t>
  </si>
  <si>
    <t>CORE3MOF6221</t>
  </si>
  <si>
    <t>CORE3MOF14318</t>
  </si>
  <si>
    <t>CORE3MOF172</t>
  </si>
  <si>
    <t>CORE3MOF4787</t>
  </si>
  <si>
    <t>CORE3MOF5415</t>
  </si>
  <si>
    <t>CORE3MOF4562</t>
  </si>
  <si>
    <t>CORE3MOF10990</t>
  </si>
  <si>
    <t>CORE3MOF13369</t>
  </si>
  <si>
    <t>CORE3MOF15129</t>
  </si>
  <si>
    <t>CORE3MOF346</t>
  </si>
  <si>
    <t>CORE3MOF17</t>
  </si>
  <si>
    <t>CORE3MOF4658</t>
  </si>
  <si>
    <t>CORE3MOF5345</t>
  </si>
  <si>
    <t>CORE3MOF12049</t>
  </si>
  <si>
    <t>CORE3MOF9744</t>
  </si>
  <si>
    <t>CORE3MOF9147</t>
  </si>
  <si>
    <t>CORE3MOF14937</t>
  </si>
  <si>
    <t>CORE3MOF1020</t>
  </si>
  <si>
    <t>CORE3MOF1078</t>
  </si>
  <si>
    <t>CORE3MOF10418</t>
  </si>
  <si>
    <t>CORE3MOF1436</t>
  </si>
  <si>
    <t>CORE3MOF2079</t>
  </si>
  <si>
    <t>CORE3MOF9707</t>
  </si>
  <si>
    <t>CORE3MOF4386</t>
  </si>
  <si>
    <t>CORE3MOF8267</t>
  </si>
  <si>
    <t>CORE3MOF11075</t>
  </si>
  <si>
    <t>CORE3MOF3650</t>
  </si>
  <si>
    <t>CORE3MOF3836</t>
  </si>
  <si>
    <t>CORE3MOF6251</t>
  </si>
  <si>
    <t>CORE3MOF14659</t>
  </si>
  <si>
    <t>CORE3MOF14234</t>
  </si>
  <si>
    <t>CORE3MOF11821</t>
  </si>
  <si>
    <t>CORE3MOF3483</t>
  </si>
  <si>
    <t>CORE3MOF10777</t>
  </si>
  <si>
    <t>CORE3MOF9516</t>
  </si>
  <si>
    <t>CORE3MOF7554</t>
  </si>
  <si>
    <t>CORE3MOF4439</t>
  </si>
  <si>
    <t>CORE3MOF12816</t>
  </si>
  <si>
    <t>CORE3MOF10242</t>
  </si>
  <si>
    <t>CORE3MOF2121</t>
  </si>
  <si>
    <t>CORE3MOF2011</t>
  </si>
  <si>
    <t>CORE3MOF804</t>
  </si>
  <si>
    <t>CORE3MOF9338</t>
  </si>
  <si>
    <t>CORE3MOF13476</t>
  </si>
  <si>
    <t>CORE3MOF12170</t>
  </si>
  <si>
    <t>CORE3MOF15053</t>
  </si>
  <si>
    <t>CORE3MOF14580</t>
  </si>
  <si>
    <t>CORE3MOF3212</t>
  </si>
  <si>
    <t>CORE3MOF994</t>
  </si>
  <si>
    <t>CORE3MOF4580</t>
  </si>
  <si>
    <t>CORE3MOF6382</t>
  </si>
  <si>
    <t>CORE3MOF1185</t>
  </si>
  <si>
    <t>CORE3MOF4141</t>
  </si>
  <si>
    <t>CORE3MOF11485</t>
  </si>
  <si>
    <t>CORE3MOF9793</t>
  </si>
  <si>
    <t>CORE3MOF4010</t>
  </si>
  <si>
    <t>CORE3MOF12384</t>
  </si>
  <si>
    <t>CORE3MOF1050</t>
  </si>
  <si>
    <t>CORE3MOF1854</t>
  </si>
  <si>
    <t>CORE3MOF13212</t>
  </si>
  <si>
    <t>CORE3MOF12020</t>
  </si>
  <si>
    <t>CORE3MOF2719</t>
  </si>
  <si>
    <t>CORE3MOF3477</t>
  </si>
  <si>
    <t>CORE3MOF9775</t>
  </si>
  <si>
    <t>CORE3MOF10690</t>
  </si>
  <si>
    <t>CORE3MOF3694</t>
  </si>
  <si>
    <t>CORE3MOF7747</t>
  </si>
  <si>
    <t>CORE3MOF9297</t>
  </si>
  <si>
    <t>CORE3MOF7351</t>
  </si>
  <si>
    <t>CORE3MOF4959</t>
  </si>
  <si>
    <t>CORE3MOF5374</t>
  </si>
  <si>
    <t>CORE3MOF14096</t>
  </si>
  <si>
    <t>CORE3MOF14677</t>
  </si>
  <si>
    <t>CORE3MOF13185</t>
  </si>
  <si>
    <t>CORE3MOF8304</t>
  </si>
  <si>
    <t>CORE3MOF12710</t>
  </si>
  <si>
    <t>CORE3MOF7911</t>
  </si>
  <si>
    <t>CORE3MOF3289</t>
  </si>
  <si>
    <t>CORE3MOF1554</t>
  </si>
  <si>
    <t>CORE3MOF9577</t>
  </si>
  <si>
    <t>CORE3MOF11507</t>
  </si>
  <si>
    <t>CORE3MOF14213</t>
  </si>
  <si>
    <t>CORE3MOF4134</t>
  </si>
  <si>
    <t>CORE3MOF10532</t>
  </si>
  <si>
    <t>CORE3MOF798</t>
  </si>
  <si>
    <t>CORE3MOF13951</t>
  </si>
  <si>
    <t>CORE3MOF2838</t>
  </si>
  <si>
    <t>CORE3MOF3677</t>
  </si>
  <si>
    <t>CORE3MOF215</t>
  </si>
  <si>
    <t>CORE3MOF9176</t>
  </si>
  <si>
    <t>CORE3MOF2295</t>
  </si>
  <si>
    <t>CORE3MOF14264</t>
  </si>
  <si>
    <t>CORE3MOF13643</t>
  </si>
  <si>
    <t>CORE3MOF14578</t>
  </si>
  <si>
    <t>CORE3MOF8142</t>
  </si>
  <si>
    <t>CORE3MOF15010</t>
  </si>
  <si>
    <t>CORE3MOF12120</t>
  </si>
  <si>
    <t>CORE3MOF6640</t>
  </si>
  <si>
    <t>CORE3MOF9962</t>
  </si>
  <si>
    <t>CORE3MOF9120</t>
  </si>
  <si>
    <t>CORE3MOF1593</t>
  </si>
  <si>
    <t>CORE3MOF3217</t>
  </si>
  <si>
    <t>CORE3MOF596</t>
  </si>
  <si>
    <t>CORE3MOF11156</t>
  </si>
  <si>
    <t>CORE3MOF2406</t>
  </si>
  <si>
    <t>CORE3MOF2035</t>
  </si>
  <si>
    <t>CORE3MOF8423</t>
  </si>
  <si>
    <t>CORE3MOF10668</t>
  </si>
  <si>
    <t>CORE3MOF3234</t>
  </si>
  <si>
    <t>CORE3MOF8272</t>
  </si>
  <si>
    <t>CORE3MOF7847</t>
  </si>
  <si>
    <t>CORE3MOF12146</t>
  </si>
  <si>
    <t>CORE3MOF872</t>
  </si>
  <si>
    <t>CORE3MOF7128</t>
  </si>
  <si>
    <t>CORE3MOF12972</t>
  </si>
  <si>
    <t>CORE3MOF10908</t>
  </si>
  <si>
    <t>CORE3MOF14158</t>
  </si>
  <si>
    <t>CORE3MOF8742</t>
  </si>
  <si>
    <t>CORE3MOF1093</t>
  </si>
  <si>
    <t>CORE3MOF7749</t>
  </si>
  <si>
    <t>CORE3MOF7387</t>
  </si>
  <si>
    <t>CORE3MOF11212</t>
  </si>
  <si>
    <t>CORE3MOF351</t>
  </si>
  <si>
    <t>CORE3MOF18</t>
  </si>
  <si>
    <t>CORE3MOF7598</t>
  </si>
  <si>
    <t>CORE3MOF383</t>
  </si>
  <si>
    <t>CORE3MOF12075</t>
  </si>
  <si>
    <t>CORE3MOF5930</t>
  </si>
  <si>
    <t>CORE3MOF3709</t>
  </si>
  <si>
    <t>CORE3MOF12631</t>
  </si>
  <si>
    <t>CORE3MOF3022</t>
  </si>
  <si>
    <t>CORE3MOF11998</t>
  </si>
  <si>
    <t>CORE3MOF14998</t>
  </si>
  <si>
    <t>CORE3MOF2469</t>
  </si>
  <si>
    <t>CORE3MOF15246</t>
  </si>
  <si>
    <t>CORE3MOF4667</t>
  </si>
  <si>
    <t>CORE3MOF12541</t>
  </si>
  <si>
    <t>CORE3MOF8709</t>
  </si>
  <si>
    <t>CORE3MOF4220</t>
  </si>
  <si>
    <t>CORE3MOF15060</t>
  </si>
  <si>
    <t>CORE3MOF3282</t>
  </si>
  <si>
    <t>CORE3MOF7721</t>
  </si>
  <si>
    <t>CORE3MOF12912</t>
  </si>
  <si>
    <t>CORE3MOF7956</t>
  </si>
  <si>
    <t>CORE3MOF3481</t>
  </si>
  <si>
    <t>CORE3MOF9536</t>
  </si>
  <si>
    <t>CORE3MOF2237</t>
  </si>
  <si>
    <t>CORE3MOF7008</t>
  </si>
  <si>
    <t>CORE3MOF7423</t>
  </si>
  <si>
    <t>CORE3MOF11755</t>
  </si>
  <si>
    <t>CORE3MOF8747</t>
  </si>
  <si>
    <t>CORE3MOF14459</t>
  </si>
  <si>
    <t>CORE3MOF1444</t>
  </si>
  <si>
    <t>CORE3MOF9275</t>
  </si>
  <si>
    <t>CORE3MOF9316</t>
  </si>
  <si>
    <t>CORE3MOF7424</t>
  </si>
  <si>
    <t>CORE3MOF3098</t>
  </si>
  <si>
    <t>CORE3MOF13616</t>
  </si>
  <si>
    <t>CORE3MOF2385</t>
  </si>
  <si>
    <t>CORE3MOF12258</t>
  </si>
  <si>
    <t>CORE3MOF12017</t>
  </si>
  <si>
    <t>CORE3MOF4852</t>
  </si>
  <si>
    <t>CORE3MOF1531</t>
  </si>
  <si>
    <t>CORE3MOF14373</t>
  </si>
  <si>
    <t>CORE3MOF6423</t>
  </si>
  <si>
    <t>CORE3MOF2647</t>
  </si>
  <si>
    <t>CORE3MOF8631</t>
  </si>
  <si>
    <t>CORE3MOF8799</t>
  </si>
  <si>
    <t>CORE3MOF8863</t>
  </si>
  <si>
    <t>CORE3MOF4585</t>
  </si>
  <si>
    <t>CORE3MOF5025</t>
  </si>
  <si>
    <t>CORE3MOF5367</t>
  </si>
  <si>
    <t>CORE3MOF333</t>
  </si>
  <si>
    <t>CORE3MOF2999</t>
  </si>
  <si>
    <t>CORE3MOF8150</t>
  </si>
  <si>
    <t>CORE3MOF10653</t>
  </si>
  <si>
    <t>CORE3MOF11243</t>
  </si>
  <si>
    <t>CORE3MOF5298</t>
  </si>
  <si>
    <t>CORE3MOF12342</t>
  </si>
  <si>
    <t>CORE3MOF2039</t>
  </si>
  <si>
    <t>CORE3MOF9976</t>
  </si>
  <si>
    <t>CORE3MOF10234</t>
  </si>
  <si>
    <t>CORE3MOF12499</t>
  </si>
  <si>
    <t>CORE3MOF8757</t>
  </si>
  <si>
    <t>CORE3MOF1333</t>
  </si>
  <si>
    <t>CORE3MOF15006</t>
  </si>
  <si>
    <t>CORE3MOF10386</t>
  </si>
  <si>
    <t>CORE3MOF5465</t>
  </si>
  <si>
    <t>CORE3MOF4982</t>
  </si>
  <si>
    <t>CORE3MOF13313</t>
  </si>
  <si>
    <t>CORE3MOF15050</t>
  </si>
  <si>
    <t>CORE3MOF3944</t>
  </si>
  <si>
    <t>CORE3MOF5037</t>
  </si>
  <si>
    <t>CORE3MOF12828</t>
  </si>
  <si>
    <t>CORE3MOF13533</t>
  </si>
  <si>
    <t>CORE3MOF9345</t>
  </si>
  <si>
    <t>CORE3MOF9886</t>
  </si>
  <si>
    <t>CORE3MOF2166</t>
  </si>
  <si>
    <t>CORE3MOF14216</t>
  </si>
  <si>
    <t>CORE3MOF13152</t>
  </si>
  <si>
    <t>CORE3MOF9977</t>
  </si>
  <si>
    <t>CORE3MOF8744</t>
  </si>
  <si>
    <t>CORE3MOF14657</t>
  </si>
  <si>
    <t>CORE3MOF3919</t>
  </si>
  <si>
    <t>CORE3MOF4385</t>
  </si>
  <si>
    <t>CORE3MOF4453</t>
  </si>
  <si>
    <t>CORE3MOF13067</t>
  </si>
  <si>
    <t>CORE3MOF2042</t>
  </si>
  <si>
    <t>CORE3MOF4815</t>
  </si>
  <si>
    <t>CORE3MOF12142</t>
  </si>
  <si>
    <t>CORE3MOF6084</t>
  </si>
  <si>
    <t>CORE3MOF597</t>
  </si>
  <si>
    <t>CORE3MOF1</t>
  </si>
  <si>
    <t>CORE3MOF7270</t>
  </si>
  <si>
    <t>CORE3MOF2383</t>
  </si>
  <si>
    <t>CORE3MOF8005</t>
  </si>
  <si>
    <t>CORE3MOF11572</t>
  </si>
  <si>
    <t>CORE3MOF12385</t>
  </si>
  <si>
    <t>CORE3MOF8314</t>
  </si>
  <si>
    <t>CORE3MOF6693</t>
  </si>
  <si>
    <t>CORE3MOF11773</t>
  </si>
  <si>
    <t>CORE3MOF4869</t>
  </si>
  <si>
    <t>CORE3MOF1512</t>
  </si>
  <si>
    <t>CORE3MOF2883</t>
  </si>
  <si>
    <t>CORE3MOF4452</t>
  </si>
  <si>
    <t>CORE3MOF2027</t>
  </si>
  <si>
    <t>CORE3MOF3416</t>
  </si>
  <si>
    <t>CORE3MOF9078</t>
  </si>
  <si>
    <t>CORE3MOF4422</t>
  </si>
  <si>
    <t>CORE3MOF1118</t>
  </si>
  <si>
    <t>CORE3MOF14656</t>
  </si>
  <si>
    <t>CORE3MOF8521</t>
  </si>
  <si>
    <t>CORE3MOF14009</t>
  </si>
  <si>
    <t>CORE3MOF15203</t>
  </si>
  <si>
    <t>CORE3MOF6409</t>
  </si>
  <si>
    <t>CORE3MOF8070</t>
  </si>
  <si>
    <t>CORE3MOF9285</t>
  </si>
  <si>
    <t>CORE3MOF13618</t>
  </si>
  <si>
    <t>CORE3MOF11594</t>
  </si>
  <si>
    <t>CORE3MOF14587</t>
  </si>
  <si>
    <t>CORE3MOF6306</t>
  </si>
  <si>
    <t>CORE3MOF13644</t>
  </si>
  <si>
    <t>CORE3MOF12724</t>
  </si>
  <si>
    <t>CORE3MOF7389</t>
  </si>
  <si>
    <t>CORE3MOF5406</t>
  </si>
  <si>
    <t>CORE3MOF2390</t>
  </si>
  <si>
    <t>CORE3MOF12930</t>
  </si>
  <si>
    <t>CORE3MOF8695</t>
  </si>
  <si>
    <t>CORE3MOF9402</t>
  </si>
  <si>
    <t>CORE3MOF5616</t>
  </si>
  <si>
    <t>CORE3MOF3599</t>
  </si>
  <si>
    <t>CORE3MOF3870</t>
  </si>
  <si>
    <t>CORE3MOF4206</t>
  </si>
  <si>
    <t>CORE3MOF13297</t>
  </si>
  <si>
    <t>CORE3MOF9806</t>
  </si>
  <si>
    <t>CORE3MOF7451</t>
  </si>
  <si>
    <t>CORE3MOF1871</t>
  </si>
  <si>
    <t>CORE3MOF4919</t>
  </si>
  <si>
    <t>CORE3MOF6927</t>
  </si>
  <si>
    <t>CORE3MOF2487</t>
  </si>
  <si>
    <t>CORE3MOF6784</t>
  </si>
  <si>
    <t>CORE3MOF4577</t>
  </si>
  <si>
    <t>CORE3MOF15132</t>
  </si>
  <si>
    <t>CORE3MOF9846</t>
  </si>
  <si>
    <t>CORE3MOF8190</t>
  </si>
  <si>
    <t>CORE3MOF10004</t>
  </si>
  <si>
    <t>CORE3MOF1402</t>
  </si>
  <si>
    <t>CORE3MOF8749</t>
  </si>
  <si>
    <t>CORE3MOF15199</t>
  </si>
  <si>
    <t>CORE3MOF9812</t>
  </si>
  <si>
    <t>CORE3MOF2896</t>
  </si>
  <si>
    <t>CORE3MOF4597</t>
  </si>
  <si>
    <t>CORE3MOF12656</t>
  </si>
  <si>
    <t>CORE3MOF598</t>
  </si>
  <si>
    <t>CORE3MOF12613</t>
  </si>
  <si>
    <t>CORE3MOF6022</t>
  </si>
  <si>
    <t>CORE3MOF2654</t>
  </si>
  <si>
    <t>CORE3MOF574</t>
  </si>
  <si>
    <t>CORE3MOF6669</t>
  </si>
  <si>
    <t>CORE3MOF12583</t>
  </si>
  <si>
    <t>CORE3MOF13642</t>
  </si>
  <si>
    <t>CORE3MOF5431</t>
  </si>
  <si>
    <t>CORE3MOF7302</t>
  </si>
  <si>
    <t>CORE3MOF3097</t>
  </si>
  <si>
    <t>CORE3MOF4086</t>
  </si>
  <si>
    <t>CORE3MOF395</t>
  </si>
  <si>
    <t>CORE3MOF2399</t>
  </si>
  <si>
    <t>CORE3MOF3569</t>
  </si>
  <si>
    <t>CORE3MOF12959</t>
  </si>
  <si>
    <t>CORE3MOF5753</t>
  </si>
  <si>
    <t>CORE3MOF13517</t>
  </si>
  <si>
    <t>CORE3MOF11705</t>
  </si>
  <si>
    <t>CORE3MOF1514</t>
  </si>
  <si>
    <t>CORE3MOF6082</t>
  </si>
  <si>
    <t>CORE3MOF3881</t>
  </si>
  <si>
    <t>CORE3MOF3090</t>
  </si>
  <si>
    <t>CORE3MOF5812</t>
  </si>
  <si>
    <t>CORE3MOF7743</t>
  </si>
  <si>
    <t>CORE3MOF6069</t>
  </si>
  <si>
    <t>CORE3MOF385</t>
  </si>
  <si>
    <t>CORE3MOF6297</t>
  </si>
  <si>
    <t>CORE3MOF9271</t>
  </si>
  <si>
    <t>CORE3MOF13247</t>
  </si>
  <si>
    <t>CORE3MOF9205</t>
  </si>
  <si>
    <t>CORE3MOF12297</t>
  </si>
  <si>
    <t>CORE3MOF12280</t>
  </si>
  <si>
    <t>CORE3MOF9769</t>
  </si>
  <si>
    <t>CORE3MOF644</t>
  </si>
  <si>
    <t>CORE3MOF2513</t>
  </si>
  <si>
    <t>CORE3MOF12513</t>
  </si>
  <si>
    <t>CORE3MOF2023</t>
  </si>
  <si>
    <t>CORE3MOF690</t>
  </si>
  <si>
    <t>CORE3MOF14678</t>
  </si>
  <si>
    <t>CORE3MOF13299</t>
  </si>
  <si>
    <t>CORE3MOF12129</t>
  </si>
  <si>
    <t>CORE3MOF4589</t>
  </si>
  <si>
    <t>CORE3MOF10977</t>
  </si>
  <si>
    <t>CORE3MOF4133</t>
  </si>
  <si>
    <t>CORE3MOF13736</t>
  </si>
  <si>
    <t>CORE3MOF10232</t>
  </si>
  <si>
    <t>CORE3MOF2876</t>
  </si>
  <si>
    <t>CORE3MOF3733</t>
  </si>
  <si>
    <t>CORE3MOF14963</t>
  </si>
  <si>
    <t>CORE3MOF13164</t>
  </si>
  <si>
    <t>CORE3MOF1873</t>
  </si>
  <si>
    <t>CORE3MOF1094</t>
  </si>
  <si>
    <t>CORE3MOF13647</t>
  </si>
  <si>
    <t>CORE3MOF78</t>
  </si>
  <si>
    <t>CORE3MOF7255</t>
  </si>
  <si>
    <t>CORE3MOF8536</t>
  </si>
  <si>
    <t>CORE3MOF8978</t>
  </si>
  <si>
    <t>CORE3MOF6861</t>
  </si>
  <si>
    <t>CORE3MOF11564</t>
  </si>
  <si>
    <t>CORE3MOF14990</t>
  </si>
  <si>
    <t>CORE3MOF7838</t>
  </si>
  <si>
    <t>CORE3MOF4699</t>
  </si>
  <si>
    <t>CORE3MOF10417</t>
  </si>
  <si>
    <t>CORE3MOF91</t>
  </si>
  <si>
    <t>CORE3MOF3596</t>
  </si>
  <si>
    <t>CORE3MOF14093</t>
  </si>
  <si>
    <t>CORE3MOF14145</t>
  </si>
  <si>
    <t>CORE3MOF1499</t>
  </si>
  <si>
    <t>CORE3MOF9774</t>
  </si>
  <si>
    <t>CORE3MOF4568</t>
  </si>
  <si>
    <t>CORE3MOF8420</t>
  </si>
  <si>
    <t>CORE3MOF14466</t>
  </si>
  <si>
    <t>CORE3MOF14408</t>
  </si>
  <si>
    <t>CORE3MOF3798</t>
  </si>
  <si>
    <t>CORE3MOF10305</t>
  </si>
  <si>
    <t>CORE3MOF2053</t>
  </si>
  <si>
    <t>CORE3MOF12847</t>
  </si>
  <si>
    <t>CORE3MOF10467</t>
  </si>
  <si>
    <t>CORE3MOF12394</t>
  </si>
  <si>
    <t>CORE3MOF5818</t>
  </si>
  <si>
    <t>CORE3MOF11859</t>
  </si>
  <si>
    <t>CORE3MOF10220</t>
  </si>
  <si>
    <t>CORE3MOF14078</t>
  </si>
  <si>
    <t>CORE3MOF12943</t>
  </si>
  <si>
    <t>CORE3MOF14892</t>
  </si>
  <si>
    <t>CORE3MOF4432</t>
  </si>
  <si>
    <t>CORE3MOF11419</t>
  </si>
  <si>
    <t>CORE3MOF10971</t>
  </si>
  <si>
    <t>CORE3MOF9301</t>
  </si>
  <si>
    <t>CORE3MOF4524</t>
  </si>
  <si>
    <t>CORE3MOF11167</t>
  </si>
  <si>
    <t>CORE3MOF14467</t>
  </si>
  <si>
    <t>CORE3MOF13579</t>
  </si>
  <si>
    <t>CORE3MOF7021</t>
  </si>
  <si>
    <t>CORE3MOF9637</t>
  </si>
  <si>
    <t>CORE3MOF7857</t>
  </si>
  <si>
    <t>CORE3MOF9451</t>
  </si>
  <si>
    <t>CORE3MOF11457</t>
  </si>
  <si>
    <t>CORE3MOF8360</t>
  </si>
  <si>
    <t>CORE3MOF15252</t>
  </si>
  <si>
    <t>CORE3MOF12783</t>
  </si>
  <si>
    <t>CORE3MOF165</t>
  </si>
  <si>
    <t>CORE3MOF9858</t>
  </si>
  <si>
    <t>CORE3MOF11641</t>
  </si>
  <si>
    <t>CORE3MOF1277</t>
  </si>
  <si>
    <t>CORE3MOF11398</t>
  </si>
  <si>
    <t>CORE3MOF7642</t>
  </si>
  <si>
    <t>CORE3MOF15274</t>
  </si>
  <si>
    <t>CORE3MOF7247</t>
  </si>
  <si>
    <t>CORE3MOF9899</t>
  </si>
  <si>
    <t>CORE3MOF6108</t>
  </si>
  <si>
    <t>CORE3MOF1115</t>
  </si>
  <si>
    <t>CORE3MOF1719</t>
  </si>
  <si>
    <t>CORE3MOF6700</t>
  </si>
  <si>
    <t>CORE3MOF5783</t>
  </si>
  <si>
    <t>CORE3MOF16</t>
  </si>
  <si>
    <t>CORE3MOF1466</t>
  </si>
  <si>
    <t>CORE3MOF13978</t>
  </si>
  <si>
    <t>CORE3MOF4313</t>
  </si>
  <si>
    <t>CORE3MOF7939</t>
  </si>
  <si>
    <t>CORE3MOF2380</t>
  </si>
  <si>
    <t>CORE3MOF12486</t>
  </si>
  <si>
    <t>CORE3MOF2592</t>
  </si>
  <si>
    <t>CORE3MOF5043</t>
  </si>
  <si>
    <t>CORE3MOF5328</t>
  </si>
  <si>
    <t>CORE3MOF14642</t>
  </si>
  <si>
    <t>CORE3MOF6817</t>
  </si>
  <si>
    <t>CORE3MOF12460</t>
  </si>
  <si>
    <t>CORE3MOF7290</t>
  </si>
  <si>
    <t>CORE3MOF5484</t>
  </si>
  <si>
    <t>CORE3MOF13776</t>
  </si>
  <si>
    <t>CORE3MOF4865</t>
  </si>
  <si>
    <t>CORE3MOF5402</t>
  </si>
  <si>
    <t>CORE3MOF869</t>
  </si>
  <si>
    <t>CORE3MOF2873</t>
  </si>
  <si>
    <t>CORE3MOF9216</t>
  </si>
  <si>
    <t>CORE3MOF12388</t>
  </si>
  <si>
    <t>CORE3MOF15056</t>
  </si>
  <si>
    <t>CORE3MOF5745</t>
  </si>
  <si>
    <t>CORE3MOF12999</t>
  </si>
  <si>
    <t>CORE3MOF2665</t>
  </si>
  <si>
    <t>CORE3MOF267</t>
  </si>
  <si>
    <t>CORE3MOF8108</t>
  </si>
  <si>
    <t>CORE3MOF6831</t>
  </si>
  <si>
    <t>CORE3MOF6290</t>
  </si>
  <si>
    <t>CORE3MOF11386</t>
  </si>
  <si>
    <t>CORE3MOF15185</t>
  </si>
  <si>
    <t>CORE3MOF3270</t>
  </si>
  <si>
    <t>CORE3MOF5505</t>
  </si>
  <si>
    <t>CORE3MOF12083</t>
  </si>
  <si>
    <t>CORE3MOF11340</t>
  </si>
  <si>
    <t>CORE3MOF11320</t>
  </si>
  <si>
    <t>CORE3MOF10089</t>
  </si>
  <si>
    <t>CORE3MOF3794</t>
  </si>
  <si>
    <t>CORE3MOF6857</t>
  </si>
  <si>
    <t>CORE3MOF4896</t>
  </si>
  <si>
    <t>CORE3MOF14898</t>
  </si>
  <si>
    <t>CORE3MOF12204</t>
  </si>
  <si>
    <t>CORE3MOF12914</t>
  </si>
  <si>
    <t>CORE3MOF15049</t>
  </si>
  <si>
    <t>CORE3MOF7756</t>
  </si>
  <si>
    <t>CORE3MOF6081</t>
  </si>
  <si>
    <t>CORE3MOF10406</t>
  </si>
  <si>
    <t>CORE3MOF6035</t>
  </si>
  <si>
    <t>CORE3MOF2397</t>
  </si>
  <si>
    <t>CORE3MOF4709</t>
  </si>
  <si>
    <t>CORE3MOF3684</t>
  </si>
  <si>
    <t>CORE3MOF5570</t>
  </si>
  <si>
    <t>CORE3MOF1809</t>
  </si>
  <si>
    <t>CORE3MOF11489</t>
  </si>
  <si>
    <t>CORE3MOF3321</t>
  </si>
  <si>
    <t>CORE3MOF15223</t>
  </si>
  <si>
    <t>CORE3MOF10244</t>
  </si>
  <si>
    <t>CORE3MOF5594</t>
  </si>
  <si>
    <t>CORE3MOF7134</t>
  </si>
  <si>
    <t>CORE3MOF2058</t>
  </si>
  <si>
    <t>CORE3MOF11166</t>
  </si>
  <si>
    <t>CORE3MOF14233</t>
  </si>
  <si>
    <t>CORE3MOF14342</t>
  </si>
  <si>
    <t>CORE3MOF10491</t>
  </si>
  <si>
    <t>CORE3MOF964</t>
  </si>
  <si>
    <t>CORE3MOF3983</t>
  </si>
  <si>
    <t>CORE3MOF7042</t>
  </si>
  <si>
    <t>CORE3MOF8522</t>
  </si>
  <si>
    <t>CORE3MOF1552</t>
  </si>
  <si>
    <t>CORE3MOF12960</t>
  </si>
  <si>
    <t>CORE3MOF2653</t>
  </si>
  <si>
    <t>CORE3MOF14351</t>
  </si>
  <si>
    <t>CORE3MOF750</t>
  </si>
  <si>
    <t>CORE3MOF15239</t>
  </si>
  <si>
    <t>CORE3MOF868</t>
  </si>
  <si>
    <t>CORE3MOF2581</t>
  </si>
  <si>
    <t>CORE3MOF11977</t>
  </si>
  <si>
    <t>CORE3MOF12901</t>
  </si>
  <si>
    <t>CORE3MOF11985</t>
  </si>
  <si>
    <t>CORE3MOF8748</t>
  </si>
  <si>
    <t>CORE3MOF550</t>
  </si>
  <si>
    <t>CORE3MOF8503</t>
  </si>
  <si>
    <t>CORE3MOF12207</t>
  </si>
  <si>
    <t>CORE3MOF1352</t>
  </si>
  <si>
    <t>CORE3MOF8857</t>
  </si>
  <si>
    <t>CORE3MOF9127</t>
  </si>
  <si>
    <t>CORE3MOF13954</t>
  </si>
  <si>
    <t>CORE3MOF3095</t>
  </si>
  <si>
    <t>CORE3MOF8453</t>
  </si>
  <si>
    <t>CORE3MOF4038</t>
  </si>
  <si>
    <t>CORE3MOF2786</t>
  </si>
  <si>
    <t>CORE3MOF1529</t>
  </si>
  <si>
    <t>CORE3MOF9357</t>
  </si>
  <si>
    <t>CORE3MOF10113</t>
  </si>
  <si>
    <t>CORE3MOF808</t>
  </si>
  <si>
    <t>CORE3MOF14157</t>
  </si>
  <si>
    <t>CORE3MOF3781</t>
  </si>
  <si>
    <t>CORE3MOF12916</t>
  </si>
  <si>
    <t>CORE3MOF13210</t>
  </si>
  <si>
    <t>CORE3MOF11191</t>
  </si>
  <si>
    <t>CORE3MOF3322</t>
  </si>
  <si>
    <t>CORE3MOF8927</t>
  </si>
  <si>
    <t>CORE3MOF13410</t>
  </si>
  <si>
    <t>CORE3MOF5314</t>
  </si>
  <si>
    <t>CORE3MOF7726</t>
  </si>
  <si>
    <t>CORE3MOF12290</t>
  </si>
  <si>
    <t>CORE3MOF268</t>
  </si>
  <si>
    <t>CORE3MOF13099</t>
  </si>
  <si>
    <t>CORE3MOF12567</t>
  </si>
  <si>
    <t>CORE3MOF2338</t>
  </si>
  <si>
    <t>CORE3MOF12440</t>
  </si>
  <si>
    <t>CORE3MOF11890</t>
  </si>
  <si>
    <t>CORE3MOF1617</t>
  </si>
  <si>
    <t>CORE3MOF3940</t>
  </si>
  <si>
    <t>CORE3MOF11448</t>
  </si>
  <si>
    <t>CORE3MOF14337</t>
  </si>
  <si>
    <t>CORE3MOF9304</t>
  </si>
  <si>
    <t>CORE3MOF4707</t>
  </si>
  <si>
    <t>CORE3MOF12439</t>
  </si>
  <si>
    <t>CORE3MOF12481</t>
  </si>
  <si>
    <t>CORE3MOF13301</t>
  </si>
  <si>
    <t>CORE3MOF12115</t>
  </si>
  <si>
    <t>CORE3MOF9112</t>
  </si>
  <si>
    <t>CORE3MOF13298</t>
  </si>
  <si>
    <t>CORE3MOF3761</t>
  </si>
  <si>
    <t>CORE3MOF1434</t>
  </si>
  <si>
    <t>CORE3MOF3301</t>
  </si>
  <si>
    <t>CORE3MOF13678</t>
  </si>
  <si>
    <t>CORE3MOF8255</t>
  </si>
  <si>
    <t>CORE3MOF6164</t>
  </si>
  <si>
    <t>CORE3MOF5173</t>
  </si>
  <si>
    <t>CORE3MOF9085</t>
  </si>
  <si>
    <t>CORE3MOF2214</t>
  </si>
  <si>
    <t>CORE3MOF14199</t>
  </si>
  <si>
    <t>CORE3MOF4328</t>
  </si>
  <si>
    <t>CORE3MOF6083</t>
  </si>
  <si>
    <t>CORE3MOF7929</t>
  </si>
  <si>
    <t>CORE3MOF683</t>
  </si>
  <si>
    <t>CORE3MOF2337</t>
  </si>
  <si>
    <t>CORE3MOF5233</t>
  </si>
  <si>
    <t>CORE3MOF8878</t>
  </si>
  <si>
    <t>CORE3MOF7542</t>
  </si>
  <si>
    <t>CORE3MOF11771</t>
  </si>
  <si>
    <t>CORE3MOF5235</t>
  </si>
  <si>
    <t>CORE3MOF14801</t>
  </si>
  <si>
    <t>CORE3MOF1936</t>
  </si>
  <si>
    <t>CORE3MOF8552</t>
  </si>
  <si>
    <t>CORE3MOF3055</t>
  </si>
  <si>
    <t>CORE3MOF1842</t>
  </si>
  <si>
    <t>CORE3MOF11904</t>
  </si>
  <si>
    <t>CORE3MOF7796</t>
  </si>
  <si>
    <t>CORE3MOF6473</t>
  </si>
  <si>
    <t>CORE3MOF12826</t>
  </si>
  <si>
    <t>CORE3MOF1751</t>
  </si>
  <si>
    <t>CORE3MOF10063</t>
  </si>
  <si>
    <t>CORE3MOF15058</t>
  </si>
  <si>
    <t>CORE3MOF14171</t>
  </si>
  <si>
    <t>CORE3MOF14416</t>
  </si>
  <si>
    <t>CORE3MOF1846</t>
  </si>
  <si>
    <t>CORE3MOF14248</t>
  </si>
  <si>
    <t>CORE3MOF10297</t>
  </si>
  <si>
    <t>CORE3MOF4053</t>
  </si>
  <si>
    <t>CORE3MOF226</t>
  </si>
  <si>
    <t>CORE3MOF5483</t>
  </si>
  <si>
    <t>CORE3MOF6726</t>
  </si>
  <si>
    <t>CORE3MOF11221</t>
  </si>
  <si>
    <t>CORE3MOF4578</t>
  </si>
  <si>
    <t>CORE3MOF3921</t>
  </si>
  <si>
    <t>CORE3MOF6942</t>
  </si>
  <si>
    <t>CORE3MOF4434</t>
  </si>
  <si>
    <t>CORE3MOF3009</t>
  </si>
  <si>
    <t>CORE3MOF4938</t>
  </si>
  <si>
    <t>CORE3MOF15170</t>
  </si>
  <si>
    <t>CORE3MOF14159</t>
  </si>
  <si>
    <t>CORE3MOF14800</t>
  </si>
  <si>
    <t>CORE3MOF11443</t>
  </si>
  <si>
    <t>CORE3MOF3391</t>
  </si>
  <si>
    <t>CORE3MOF9633</t>
  </si>
  <si>
    <t>CORE3MOF11506</t>
  </si>
  <si>
    <t>CORE3MOF3451</t>
  </si>
  <si>
    <t>CORE3MOF3158</t>
  </si>
  <si>
    <t>CORE3MOF15055</t>
  </si>
  <si>
    <t>CORE3MOF4131</t>
  </si>
  <si>
    <t>CORE3MOF8680</t>
  </si>
  <si>
    <t>CORE3MOF13903</t>
  </si>
  <si>
    <t>CORE3MOF13077</t>
  </si>
  <si>
    <t>CORE3MOF5744</t>
  </si>
  <si>
    <t>CORE3MOF394</t>
  </si>
  <si>
    <t>CORE3MOF4721</t>
  </si>
  <si>
    <t>CORE3MOF12067</t>
  </si>
  <si>
    <t>CORE3MOF2998</t>
  </si>
  <si>
    <t>CORE3MOF5808</t>
  </si>
  <si>
    <t>CORE3MOF12299</t>
  </si>
  <si>
    <t>CORE3MOF13787</t>
  </si>
  <si>
    <t>CORE3MOF9027</t>
  </si>
  <si>
    <t>CORE3MOF8237</t>
  </si>
  <si>
    <t>CORE3MOF6196</t>
  </si>
  <si>
    <t>CORE3MOF2558</t>
  </si>
  <si>
    <t>CORE3MOF10215</t>
  </si>
  <si>
    <t>CORE3MOF2787</t>
  </si>
  <si>
    <t>CORE3MOF15192</t>
  </si>
  <si>
    <t>CORE3MOF14539</t>
  </si>
  <si>
    <t>CORE3MOF7246</t>
  </si>
  <si>
    <t>CORE3MOF3811</t>
  </si>
  <si>
    <t>CORE3MOF9444</t>
  </si>
  <si>
    <t>CORE3MOF15295</t>
  </si>
  <si>
    <t>CORE3MOF11679</t>
  </si>
  <si>
    <t>CORE3MOF7450</t>
  </si>
  <si>
    <t>CORE3MOF12956</t>
  </si>
  <si>
    <t>CORE3MOF14525</t>
  </si>
  <si>
    <t>CORE3MOF9449</t>
  </si>
  <si>
    <t>CORE3MOF9294</t>
  </si>
  <si>
    <t>CORE3MOF9408</t>
  </si>
  <si>
    <t>CORE3MOF651</t>
  </si>
  <si>
    <t>CORE3MOF10980</t>
  </si>
  <si>
    <t>CORE3MOF9562</t>
  </si>
  <si>
    <t>CORE3MOF10531</t>
  </si>
  <si>
    <t>CORE3MOF11745</t>
  </si>
  <si>
    <t>CORE3MOF5227</t>
  </si>
  <si>
    <t>CORE3MOF14676</t>
  </si>
  <si>
    <t>CORE3MOF12767</t>
  </si>
  <si>
    <t>CORE3MOF5020</t>
  </si>
  <si>
    <t>CORE3MOF7307</t>
  </si>
  <si>
    <t>CORE3MOF10499</t>
  </si>
  <si>
    <t>CORE3MOF859</t>
  </si>
  <si>
    <t>CORE3MOF9483</t>
  </si>
  <si>
    <t>CORE3MOF8165</t>
  </si>
  <si>
    <t>CORE3MOF679</t>
  </si>
  <si>
    <t>CORE3MOF14477</t>
  </si>
  <si>
    <t>CORE3MOF445</t>
  </si>
  <si>
    <t>CORE3MOF4354</t>
  </si>
  <si>
    <t>CORE3MOF4757</t>
  </si>
  <si>
    <t>CORE3MOF2247</t>
  </si>
  <si>
    <t>CORE3MOF4979</t>
  </si>
  <si>
    <t>CORE3MOF6300</t>
  </si>
  <si>
    <t>CORE3MOF3050</t>
  </si>
  <si>
    <t>CORE3MOF8234</t>
  </si>
  <si>
    <t>CORE3MOF2803</t>
  </si>
  <si>
    <t>CORE3MOF9399</t>
  </si>
  <si>
    <t>CORE3MOF2840</t>
  </si>
  <si>
    <t>CORE3MOF8986</t>
  </si>
  <si>
    <t>CORE3MOF576</t>
  </si>
  <si>
    <t>CORE3MOF12054</t>
  </si>
  <si>
    <t>CORE3MOF1467</t>
  </si>
  <si>
    <t>CORE3MOF1703</t>
  </si>
  <si>
    <t>CORE3MOF5514</t>
  </si>
  <si>
    <t>CORE3MOF14812</t>
  </si>
  <si>
    <t>CORE3MOF6527</t>
  </si>
  <si>
    <t>CORE3MOF3621</t>
  </si>
  <si>
    <t>CORE3MOF3336</t>
  </si>
  <si>
    <t>CORE3MOF5895</t>
  </si>
  <si>
    <t>CORE3MOF14618</t>
  </si>
  <si>
    <t>CORE3MOF12386</t>
  </si>
  <si>
    <t>CORE3MOF9807</t>
  </si>
  <si>
    <t>CORE3MOF13446</t>
  </si>
  <si>
    <t>CORE3MOF11682</t>
  </si>
  <si>
    <t>CORE3MOF6832</t>
  </si>
  <si>
    <t>CORE3MOF14667</t>
  </si>
  <si>
    <t>CORE3MOF7396</t>
  </si>
  <si>
    <t>CORE3MOF11261</t>
  </si>
  <si>
    <t>CORE3MOF5327</t>
  </si>
  <si>
    <t>CORE3MOF4969</t>
  </si>
  <si>
    <t>CORE3MOF4448</t>
  </si>
  <si>
    <t>CORE3MOF11002</t>
  </si>
  <si>
    <t>CORE3MOF9840</t>
  </si>
  <si>
    <t>CORE3MOF991</t>
  </si>
  <si>
    <t>CORE3MOF5610</t>
  </si>
  <si>
    <t>CORE3MOF6278</t>
  </si>
  <si>
    <t>CORE3MOF2770</t>
  </si>
  <si>
    <t>CORE3MOF5751</t>
  </si>
  <si>
    <t>CORE3MOF7179</t>
  </si>
  <si>
    <t>CORE3MOF8750</t>
  </si>
  <si>
    <t>CORE3MOF11136</t>
  </si>
  <si>
    <t>CORE3MOF6889</t>
  </si>
  <si>
    <t>CORE3MOF7041</t>
  </si>
  <si>
    <t>CORE3MOF14906</t>
  </si>
  <si>
    <t>CORE3MOF4451</t>
  </si>
  <si>
    <t>CORE3MOF824</t>
  </si>
  <si>
    <t>CORE3MOF4718</t>
  </si>
  <si>
    <t>CORE3MOF9041</t>
  </si>
  <si>
    <t>CORE3MOF3043</t>
  </si>
  <si>
    <t>CORE3MOF7118</t>
  </si>
  <si>
    <t>CORE3MOF4879</t>
  </si>
  <si>
    <t>CORE3MOF12387</t>
  </si>
  <si>
    <t>CORE3MOF15099</t>
  </si>
  <si>
    <t>CORE3MOF9148</t>
  </si>
  <si>
    <t>CORE3MOF6466</t>
  </si>
  <si>
    <t>CORE3MOF3053</t>
  </si>
  <si>
    <t>CORE3MOF8714</t>
  </si>
  <si>
    <t>CORE3MOF15200</t>
  </si>
  <si>
    <t>CORE3MOF10020</t>
  </si>
  <si>
    <t>CORE3MOF14419</t>
  </si>
  <si>
    <t>CORE3MOF6211</t>
  </si>
  <si>
    <t>CORE3MOF7617</t>
  </si>
  <si>
    <t>CORE3MOF2345</t>
  </si>
  <si>
    <t>CORE3MOF11253</t>
  </si>
  <si>
    <t>CORE3MOF14913</t>
  </si>
  <si>
    <t>CORE3MOF12606</t>
  </si>
  <si>
    <t>CORE3MOF11997</t>
  </si>
  <si>
    <t>CORE3MOF11137</t>
  </si>
  <si>
    <t>CORE3MOF3019</t>
  </si>
  <si>
    <t>CORE3MOF2502</t>
  </si>
  <si>
    <t>CORE3MOF10138</t>
  </si>
  <si>
    <t>CORE3MOF14935</t>
  </si>
  <si>
    <t>CORE3MOF6742</t>
  </si>
  <si>
    <t>CORE3MOF2775</t>
  </si>
  <si>
    <t>CORE3MOF3300</t>
  </si>
  <si>
    <t>CORE3MOF1784</t>
  </si>
  <si>
    <t>CORE3MOF3760</t>
  </si>
  <si>
    <t>CORE3MOF5338</t>
  </si>
  <si>
    <t>CORE3MOF2020</t>
  </si>
  <si>
    <t>CORE3MOF3068</t>
  </si>
  <si>
    <t>CORE3MOF5640</t>
  </si>
  <si>
    <t>CORE3MOF11019</t>
  </si>
  <si>
    <t>CORE3MOF5837</t>
  </si>
  <si>
    <t>CORE3MOF12955</t>
  </si>
  <si>
    <t>CORE3MOF4450</t>
  </si>
  <si>
    <t>CORE3MOF12511</t>
  </si>
  <si>
    <t>CORE3MOF8028</t>
  </si>
  <si>
    <t>CORE3MOF1515</t>
  </si>
  <si>
    <t>CORE3MOF12487</t>
  </si>
  <si>
    <t>CORE3MOF2701</t>
  </si>
  <si>
    <t>CORE3MOF12659</t>
  </si>
  <si>
    <t>CORE3MOF1909</t>
  </si>
  <si>
    <t>CORE3MOF3676</t>
  </si>
  <si>
    <t>CORE3MOF2791</t>
  </si>
  <si>
    <t>CORE3MOF9443</t>
  </si>
  <si>
    <t>CORE3MOF14790</t>
  </si>
  <si>
    <t>CORE3MOF13641</t>
  </si>
  <si>
    <t>CORE3MOF1065</t>
  </si>
  <si>
    <t>CORE3MOF11505</t>
  </si>
  <si>
    <t>CORE3MOF3103</t>
  </si>
  <si>
    <t>CORE3MOF10385</t>
  </si>
  <si>
    <t>CORE3MOF4967</t>
  </si>
  <si>
    <t>CORE3MOF3646</t>
  </si>
  <si>
    <t>CORE3MOF9437</t>
  </si>
  <si>
    <t>CORE3MOF7866</t>
  </si>
  <si>
    <t>CORE3MOF4565</t>
  </si>
  <si>
    <t>CORE3MOF9896</t>
  </si>
  <si>
    <t>CORE3MOF2638</t>
  </si>
  <si>
    <t>CORE3MOF8630</t>
  </si>
  <si>
    <t>CORE3MOF1912</t>
  </si>
  <si>
    <t>CORE3MOF8187</t>
  </si>
  <si>
    <t>CORE3MOF4002</t>
  </si>
  <si>
    <t>CORE3MOF12424</t>
  </si>
  <si>
    <t>CORE3MOF10190</t>
  </si>
  <si>
    <t>CORE3MOF12825</t>
  </si>
  <si>
    <t>CORE3MOF4763</t>
  </si>
  <si>
    <t>CORE3MOF8994</t>
  </si>
  <si>
    <t>CORE3MOF4870</t>
  </si>
  <si>
    <t>CORE3MOF2959</t>
  </si>
  <si>
    <t>CORE3MOF8151</t>
  </si>
  <si>
    <t>CORE3MOF12504</t>
  </si>
  <si>
    <t>CORE3MOF12478</t>
  </si>
  <si>
    <t>CORE3MOF4142</t>
  </si>
  <si>
    <t>CORE3MOF2821</t>
  </si>
  <si>
    <t>CORE3MOF12169</t>
  </si>
  <si>
    <t>CORE3MOF5231</t>
  </si>
  <si>
    <t>CORE3MOF9710</t>
  </si>
  <si>
    <t>CORE3MOF3586</t>
  </si>
  <si>
    <t>CORE3MOF7401</t>
  </si>
  <si>
    <t>CORE3MOF2378</t>
  </si>
  <si>
    <t>CORE3MOF6735</t>
  </si>
  <si>
    <t>CORE3MOF8226</t>
  </si>
  <si>
    <t>CORE3MOF13370</t>
  </si>
  <si>
    <t>CORE3MOF7386</t>
  </si>
  <si>
    <t>CORE3MOF15169</t>
  </si>
  <si>
    <t>CORE3MOF8666</t>
  </si>
  <si>
    <t>CORE3MOF7957</t>
  </si>
  <si>
    <t>CORE3MOF6828</t>
  </si>
  <si>
    <t>CORE3MOF13748</t>
  </si>
  <si>
    <t>CORE3MOF12205</t>
  </si>
  <si>
    <t>CORE3MOF473</t>
  </si>
  <si>
    <t>CORE3MOF13120</t>
  </si>
  <si>
    <t>CORE3MOF5459</t>
  </si>
  <si>
    <t>CORE3MOF3778</t>
  </si>
  <si>
    <t>CORE3MOF6036</t>
  </si>
  <si>
    <t>CORE3MOF276</t>
  </si>
  <si>
    <t>CORE3MOF1993</t>
  </si>
  <si>
    <t>CORE3MOF10585</t>
  </si>
  <si>
    <t>CORE3MOF9712</t>
  </si>
  <si>
    <t>CORE3MOF8702</t>
  </si>
  <si>
    <t>CORE3MOF6891</t>
  </si>
  <si>
    <t>CORE3MOF11888</t>
  </si>
  <si>
    <t>CORE3MOF10530</t>
  </si>
  <si>
    <t>CORE3MOF10040</t>
  </si>
  <si>
    <t>CORE3MOF2957</t>
  </si>
  <si>
    <t>CORE3MOF13304</t>
  </si>
  <si>
    <t>CORE3MOF5561</t>
  </si>
  <si>
    <t>CORE3MOF11981</t>
  </si>
  <si>
    <t>CORE3MOF3222</t>
  </si>
  <si>
    <t>CORE3MOF12023</t>
  </si>
  <si>
    <t>CORE3MOF1989</t>
  </si>
  <si>
    <t>CORE3MOF13518</t>
  </si>
  <si>
    <t>CORE3MOF14095</t>
  </si>
  <si>
    <t>CORE3MOF13012</t>
  </si>
  <si>
    <t>CORE3MOF12079</t>
  </si>
  <si>
    <t>CORE3MOF8276</t>
  </si>
  <si>
    <t>CORE3MOF10316</t>
  </si>
  <si>
    <t>CORE3MOF2032</t>
  </si>
  <si>
    <t>CORE3MOF7723</t>
  </si>
  <si>
    <t>CORE3MOF5467</t>
  </si>
  <si>
    <t>CORE3MOF2964</t>
  </si>
  <si>
    <t>CORE3MOF9678</t>
  </si>
  <si>
    <t>CORE3MOF1626</t>
  </si>
  <si>
    <t>CORE3MOF8256</t>
  </si>
  <si>
    <t>CORE3MOF199</t>
  </si>
  <si>
    <t>CORE3MOF5829</t>
  </si>
  <si>
    <t>CORE3MOF15202</t>
  </si>
  <si>
    <t>CORE3MOF10014</t>
  </si>
  <si>
    <t>CORE3MOF7616</t>
  </si>
  <si>
    <t>CORE3MOF15090</t>
  </si>
  <si>
    <t>CORE3MOF8123</t>
  </si>
  <si>
    <t>CORE3MOF5564</t>
  </si>
  <si>
    <t>CORE3MOF13007</t>
  </si>
  <si>
    <t>CORE3MOF1832</t>
  </si>
  <si>
    <t>CORE3MOF2875</t>
  </si>
  <si>
    <t>CORE3MOF11018</t>
  </si>
  <si>
    <t>CORE3MOF4957</t>
  </si>
  <si>
    <t>CORE3MOF2689</t>
  </si>
  <si>
    <t>CORE3MOF5096</t>
  </si>
  <si>
    <t>CORE3MOF7975</t>
  </si>
  <si>
    <t>CORE3MOF8379</t>
  </si>
  <si>
    <t>CORE3MOF12475</t>
  </si>
  <si>
    <t>CORE3MOF9462</t>
  </si>
  <si>
    <t>CORE3MOF14280</t>
  </si>
  <si>
    <t>CORE3MOF13445</t>
  </si>
  <si>
    <t>CORE3MOF3741</t>
  </si>
  <si>
    <t>CORE3MOF3800</t>
  </si>
  <si>
    <t>CORE3MOF7150</t>
  </si>
  <si>
    <t>CORE3MOF15098</t>
  </si>
  <si>
    <t>CORE3MOF5379</t>
  </si>
  <si>
    <t>CORE3MOF13418</t>
  </si>
  <si>
    <t>CORE3MOF8178</t>
  </si>
  <si>
    <t>CORE3MOF13818</t>
  </si>
  <si>
    <t>CORE3MOF9883</t>
  </si>
  <si>
    <t>CORE3MOF6639</t>
  </si>
  <si>
    <t>CORE3MOF1016</t>
  </si>
  <si>
    <t>CORE3MOF4243</t>
  </si>
  <si>
    <t>CORE3MOF7173</t>
  </si>
  <si>
    <t>CORE3MOF1038</t>
  </si>
  <si>
    <t>CORE3MOF6923</t>
  </si>
  <si>
    <t>CORE3MOF4940</t>
  </si>
  <si>
    <t>CORE3MOF4183</t>
  </si>
  <si>
    <t>CORE3MOF4583</t>
  </si>
  <si>
    <t>CORE3MOF12568</t>
  </si>
  <si>
    <t>CORE3MOF5526</t>
  </si>
  <si>
    <t>CORE3MOF9728</t>
  </si>
  <si>
    <t>CORE3MOF10538</t>
  </si>
  <si>
    <t>CORE3MOF7420</t>
  </si>
  <si>
    <t>CORE3MOF7131</t>
  </si>
  <si>
    <t>CORE3MOF10451</t>
  </si>
  <si>
    <t>CORE3MOF8124</t>
  </si>
  <si>
    <t>CORE3MOF14307</t>
  </si>
  <si>
    <t>CORE3MOF1356</t>
  </si>
  <si>
    <t>CORE3MOF10443</t>
  </si>
  <si>
    <t>CORE3MOF5264</t>
  </si>
  <si>
    <t>CORE3MOF252</t>
  </si>
  <si>
    <t>CORE3MOF2987</t>
  </si>
  <si>
    <t>CORE3MOF13904</t>
  </si>
  <si>
    <t>CORE3MOF11453</t>
  </si>
  <si>
    <t>CORE3MOF11565</t>
  </si>
  <si>
    <t>CORE3MOF7026</t>
  </si>
  <si>
    <t>CORE3MOF4482</t>
  </si>
  <si>
    <t>CORE3MOF1135</t>
  </si>
  <si>
    <t>CORE3MOF8578</t>
  </si>
  <si>
    <t>CORE3MOF4233</t>
  </si>
  <si>
    <t>CORE3MOF694</t>
  </si>
  <si>
    <t>CORE3MOF342</t>
  </si>
  <si>
    <t>CORE3MOF2898</t>
  </si>
  <si>
    <t>CORE3MOF9815</t>
  </si>
  <si>
    <t>CORE3MOF8325</t>
  </si>
  <si>
    <t>CORE3MOF1533</t>
  </si>
  <si>
    <t>CORE3MOF3591</t>
  </si>
  <si>
    <t>CORE3MOF14948</t>
  </si>
  <si>
    <t>CORE3MOF13485</t>
  </si>
  <si>
    <t>CORE3MOF5735</t>
  </si>
  <si>
    <t>CORE3MOF11269</t>
  </si>
  <si>
    <t>CORE3MOF13065</t>
  </si>
  <si>
    <t>CORE3MOF434</t>
  </si>
  <si>
    <t>CORE3MOF4588</t>
  </si>
  <si>
    <t>CORE3MOF8231</t>
  </si>
  <si>
    <t>CORE3MOF3938</t>
  </si>
  <si>
    <t>CORE3MOF8581</t>
  </si>
  <si>
    <t>CORE3MOF12957</t>
  </si>
  <si>
    <t>CORE3MOF14057</t>
  </si>
  <si>
    <t>CORE3MOF12980</t>
  </si>
  <si>
    <t>CORE3MOF2070</t>
  </si>
  <si>
    <t>CORE3MOF5095</t>
  </si>
  <si>
    <t>CORE3MOF1930</t>
  </si>
  <si>
    <t>CORE3MOF584</t>
  </si>
  <si>
    <t>CORE3MOF11050</t>
  </si>
  <si>
    <t>CORE3MOF84</t>
  </si>
  <si>
    <t>CORE3MOF11548</t>
  </si>
  <si>
    <t>CORE3MOF2853</t>
  </si>
  <si>
    <t>CORE3MOF12296</t>
  </si>
  <si>
    <t>CORE3MOF14405</t>
  </si>
  <si>
    <t>CORE3MOF7274</t>
  </si>
  <si>
    <t>CORE3MOF7023</t>
  </si>
  <si>
    <t>CORE3MOF6616</t>
  </si>
  <si>
    <t>CORE3MOF13612</t>
  </si>
  <si>
    <t>CORE3MOF14554</t>
  </si>
  <si>
    <t>CORE3MOF1847</t>
  </si>
  <si>
    <t>CORE3MOF4534</t>
  </si>
  <si>
    <t>CORE3MOF13153</t>
  </si>
  <si>
    <t>CORE3MOF11586</t>
  </si>
  <si>
    <t>CORE3MOF7046</t>
  </si>
  <si>
    <t>CORE3MOF6548</t>
  </si>
  <si>
    <t>CORE3MOF11805</t>
  </si>
  <si>
    <t>CORE3MOF7171</t>
  </si>
  <si>
    <t>CORE3MOF10139</t>
  </si>
  <si>
    <t>CORE3MOF13186</t>
  </si>
  <si>
    <t>CORE3MOF12448</t>
  </si>
  <si>
    <t>CORE3MOF8825</t>
  </si>
  <si>
    <t>CORE3MOF9747</t>
  </si>
  <si>
    <t>CORE3MOF7615</t>
  </si>
  <si>
    <t>CORE3MOF3587</t>
  </si>
  <si>
    <t>CORE3MOF14073</t>
  </si>
  <si>
    <t>CORE3MOF2206</t>
  </si>
  <si>
    <t>CORE3MOF5604</t>
  </si>
  <si>
    <t>CORE3MOF3482</t>
  </si>
  <si>
    <t>CORE3MOF11284</t>
  </si>
  <si>
    <t>CORE3MOF2833</t>
  </si>
  <si>
    <t>CORE3MOF11262</t>
  </si>
  <si>
    <t>CORE3MOF3996</t>
  </si>
  <si>
    <t>CORE3MOF9389</t>
  </si>
  <si>
    <t>CORE3MOF13858</t>
  </si>
  <si>
    <t>CORE3MOF12532</t>
  </si>
  <si>
    <t>CORE3MOF1985</t>
  </si>
  <si>
    <t>CORE3MOF8359</t>
  </si>
  <si>
    <t>CORE3MOF5057</t>
  </si>
  <si>
    <t>CORE3MOF6962</t>
  </si>
  <si>
    <t>CORE3MOF5471</t>
  </si>
  <si>
    <t>CORE3MOF13860</t>
  </si>
  <si>
    <t>CORE3MOF12760</t>
  </si>
  <si>
    <t>CORE3MOF5636</t>
  </si>
  <si>
    <t>CORE3MOF11254</t>
  </si>
  <si>
    <t>CORE3MOF5845</t>
  </si>
  <si>
    <t>CORE3MOF7133</t>
  </si>
  <si>
    <t>CORE3MOF7693</t>
  </si>
  <si>
    <t>CORE3MOF13447</t>
  </si>
  <si>
    <t>CORE3MOF11672</t>
  </si>
  <si>
    <t>CORE3MOF7694</t>
  </si>
  <si>
    <t>CORE3MOF11299</t>
  </si>
  <si>
    <t>CORE3MOF12203</t>
  </si>
  <si>
    <t>CORE3MOF11066</t>
  </si>
  <si>
    <t>CORE3MOF6249</t>
  </si>
  <si>
    <t>CORE3MOF6220</t>
  </si>
  <si>
    <t>CORE3MOF14945</t>
  </si>
  <si>
    <t>CORE3MOF10625</t>
  </si>
  <si>
    <t>CORE3MOF408</t>
  </si>
  <si>
    <t>CORE3MOF870</t>
  </si>
  <si>
    <t>CORE3MOF14789</t>
  </si>
  <si>
    <t>CORE3MOF11828</t>
  </si>
  <si>
    <t>CORE3MOF5995</t>
  </si>
  <si>
    <t>CORE3MOF3122</t>
  </si>
  <si>
    <t>CORE3MOF12905</t>
  </si>
  <si>
    <t>CORE3MOF13098</t>
  </si>
  <si>
    <t>CORE3MOF14783</t>
  </si>
  <si>
    <t>CORE3MOF11338</t>
  </si>
  <si>
    <t>CORE3MOF11948</t>
  </si>
  <si>
    <t>CORE3MOF8126</t>
  </si>
  <si>
    <t>CORE3MOF9229</t>
  </si>
  <si>
    <t>CORE3MOF9673</t>
  </si>
  <si>
    <t>CORE3MOF5432</t>
  </si>
  <si>
    <t>CORE3MOF1709</t>
  </si>
  <si>
    <t>CORE3MOF9940</t>
  </si>
  <si>
    <t>CORE3MOF2092</t>
  </si>
  <si>
    <t>CORE3MOF4498</t>
  </si>
  <si>
    <t>CORE3MOF2324</t>
  </si>
  <si>
    <t>CORE3MOF10354</t>
  </si>
  <si>
    <t>CORE3MOF152</t>
  </si>
  <si>
    <t>CORE3MOF5358</t>
  </si>
  <si>
    <t>CORE3MOF4575</t>
  </si>
  <si>
    <t>CORE3MOF1698</t>
  </si>
  <si>
    <t>CORE3MOF15052</t>
  </si>
  <si>
    <t>CORE3MOF3540</t>
  </si>
  <si>
    <t>CORE3MOF316</t>
  </si>
  <si>
    <t>CORE3MOF11886</t>
  </si>
  <si>
    <t>CORE3MOF7197</t>
  </si>
  <si>
    <t>CORE3MOF14574</t>
  </si>
  <si>
    <t>CORE3MOF10833</t>
  </si>
  <si>
    <t>CORE3MOF11498</t>
  </si>
  <si>
    <t>CORE3MOF9146</t>
  </si>
  <si>
    <t>CORE3MOF11839</t>
  </si>
  <si>
    <t>CORE3MOF2521</t>
  </si>
  <si>
    <t>CORE3MOF5404</t>
  </si>
  <si>
    <t>CORE3MOF7106</t>
  </si>
  <si>
    <t>CORE3MOF10907</t>
  </si>
  <si>
    <t>CORE3MOF10231</t>
  </si>
  <si>
    <t>CORE3MOF9187</t>
  </si>
  <si>
    <t>CORE3MOF1591</t>
  </si>
  <si>
    <t>CORE3MOF14649</t>
  </si>
  <si>
    <t>CORE3MOF4522</t>
  </si>
  <si>
    <t>CORE3MOF7801</t>
  </si>
  <si>
    <t>CORE3MOF10825</t>
  </si>
  <si>
    <t>CORE3MOF6769</t>
  </si>
  <si>
    <t>CORE3MOF376</t>
  </si>
  <si>
    <t>CORE3MOF4746</t>
  </si>
  <si>
    <t>CORE3MOF10974</t>
  </si>
  <si>
    <t>CORE3MOF703</t>
  </si>
  <si>
    <t>CORE3MOF8524</t>
  </si>
  <si>
    <t>CORE3MOF13419</t>
  </si>
  <si>
    <t>CORE3MOF10943</t>
  </si>
  <si>
    <t>CORE3MOF14404</t>
  </si>
  <si>
    <t>CORE3MOF10561</t>
  </si>
  <si>
    <t>CORE3MOF7170</t>
  </si>
  <si>
    <t>CORE3MOF11164</t>
  </si>
  <si>
    <t>CORE3MOF10059</t>
  </si>
  <si>
    <t>CORE3MOF13471</t>
  </si>
  <si>
    <t>CORE3MOF3123</t>
  </si>
  <si>
    <t>CORE3MOF6166</t>
  </si>
  <si>
    <t>CORE3MOF10794</t>
  </si>
  <si>
    <t>CORE3MOF8602</t>
  </si>
  <si>
    <t>CORE3MOF13262</t>
  </si>
  <si>
    <t>CORE3MOF13311</t>
  </si>
  <si>
    <t>CORE3MOF12953</t>
  </si>
  <si>
    <t>CORE3MOF7406</t>
  </si>
  <si>
    <t>CORE3MOF1219</t>
  </si>
  <si>
    <t>CORE3MOF6090</t>
  </si>
  <si>
    <t>CORE3MOF3057</t>
  </si>
  <si>
    <t>CORE3MOF14255</t>
  </si>
  <si>
    <t>CORE3MOF7271</t>
  </si>
  <si>
    <t>CORE3MOF11973</t>
  </si>
  <si>
    <t>CORE3MOF12292</t>
  </si>
  <si>
    <t>CORE3MOF8051</t>
  </si>
  <si>
    <t>CORE3MOF6673</t>
  </si>
  <si>
    <t>CORE3MOF9188</t>
  </si>
  <si>
    <t>CORE3MOF9390</t>
  </si>
  <si>
    <t>CORE3MOF9124</t>
  </si>
  <si>
    <t>CORE3MOF7324</t>
  </si>
  <si>
    <t>CORE3MOF4087</t>
  </si>
  <si>
    <t>CORE3MOF14182</t>
  </si>
  <si>
    <t>CORE3MOF6592</t>
  </si>
  <si>
    <t>CORE3MOF5079</t>
  </si>
  <si>
    <t>CORE3MOF7484</t>
  </si>
  <si>
    <t>CORE3MOF13332</t>
  </si>
  <si>
    <t>Material name</t>
    <phoneticPr fontId="1" type="noConversion"/>
  </si>
  <si>
    <t>Overall Mass Transfer Coefficient [s^-1]_A</t>
  </si>
  <si>
    <t>Equilibrium Constant of Langmuir [m^3/mol]_A</t>
  </si>
  <si>
    <t>Saturation Value of Adsorbate Loading [mol/kg]_A（mol/kg）</t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</si>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</sst>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N22" sqref="N22"/>
    </sheetView>
  </sheetViews>
  <sheetFormatPr defaultColWidth="9" defaultRowHeight="14" x14ac:dyDescent="0.3"/>
  <cols>
    <col min="1" max="5" width="55.58203125" style="1" customWidth="1"/>
    <col min="6" max="9" width="15.75" style="1" customWidth="1"/>
    <col min="10" max="16384" width="9" style="1"/>
  </cols>
  <sheetData>
    <row r="1" spans="1:5" x14ac:dyDescent="0.3">
      <c r="A1" s="3" t="s">
        <v>2008</v>
      </c>
      <c r="B1" s="1" t="s">
        <v>1</v>
      </c>
      <c r="C1" s="3" t="s">
        <v>2011</v>
      </c>
      <c r="D1" s="3" t="s">
        <v>2010</v>
      </c>
      <c r="E1" s="3" t="s">
        <v>2009</v>
      </c>
    </row>
    <row r="2" spans="1:5" x14ac:dyDescent="0.3">
      <c r="A2" s="3" t="s">
        <v>2012</v>
      </c>
      <c r="B2" s="1">
        <v>2301.5481765023201</v>
      </c>
      <c r="C2" s="1">
        <v>1.5524371529000001</v>
      </c>
      <c r="D2" s="1">
        <v>6.5069400000000001E-3</v>
      </c>
      <c r="E2" s="1">
        <v>3.2152678956020999</v>
      </c>
    </row>
    <row r="3" spans="1:5" x14ac:dyDescent="0.3">
      <c r="A3" s="3"/>
    </row>
    <row r="4" spans="1:5" x14ac:dyDescent="0.3">
      <c r="A4" s="3"/>
    </row>
    <row r="7" spans="1:5" x14ac:dyDescent="0.3">
      <c r="A7" s="3"/>
    </row>
    <row r="8" spans="1:5" x14ac:dyDescent="0.3">
      <c r="A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EF7D-20C4-4495-8F80-8F23001738E8}">
  <dimension ref="A1:E2"/>
  <sheetViews>
    <sheetView workbookViewId="0">
      <selection activeCell="I15" sqref="I15"/>
    </sheetView>
  </sheetViews>
  <sheetFormatPr defaultRowHeight="14" x14ac:dyDescent="0.3"/>
  <sheetData>
    <row r="1" spans="1:5" s="1" customFormat="1" x14ac:dyDescent="0.3">
      <c r="A1" s="1" t="s">
        <v>0</v>
      </c>
      <c r="B1" s="1" t="s">
        <v>1</v>
      </c>
      <c r="C1" s="4" t="s">
        <v>2</v>
      </c>
      <c r="D1" s="4" t="s">
        <v>4</v>
      </c>
      <c r="E1" s="4" t="s">
        <v>6</v>
      </c>
    </row>
    <row r="2" spans="1:5" s="1" customFormat="1" x14ac:dyDescent="0.3">
      <c r="A2" s="1">
        <v>1</v>
      </c>
      <c r="B2" s="1">
        <f>2505.4</f>
        <v>2505.4</v>
      </c>
      <c r="C2" s="1">
        <v>0.35</v>
      </c>
      <c r="D2" s="1">
        <v>31.72</v>
      </c>
      <c r="E2" s="1">
        <f>7.89*10^(-3)</f>
        <v>7.8899999999999994E-3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D274-A803-4214-AD3A-17D224C85A32}">
  <dimension ref="A1:L2001"/>
  <sheetViews>
    <sheetView workbookViewId="0">
      <selection activeCell="K14" sqref="K14"/>
    </sheetView>
  </sheetViews>
  <sheetFormatPr defaultRowHeight="14" x14ac:dyDescent="0.3"/>
  <cols>
    <col min="1" max="12" width="15.75" customWidth="1"/>
  </cols>
  <sheetData>
    <row r="1" spans="1:12" s="1" customFormat="1" x14ac:dyDescent="0.3">
      <c r="A1" s="1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/>
      <c r="J1" s="2"/>
      <c r="K1" s="2"/>
      <c r="L1" s="2"/>
    </row>
    <row r="2" spans="1:12" x14ac:dyDescent="0.3">
      <c r="A2" s="5" t="s">
        <v>8</v>
      </c>
      <c r="B2" s="1">
        <v>2254.25</v>
      </c>
      <c r="C2" s="6">
        <v>5.7127472187999997</v>
      </c>
      <c r="D2" s="6">
        <v>5.0957879149999998</v>
      </c>
      <c r="E2" s="6">
        <v>4.3022749999999998E-2</v>
      </c>
      <c r="F2" s="6">
        <v>6.0916499999999997E-3</v>
      </c>
      <c r="G2" s="6">
        <v>7.2685416353651291E-2</v>
      </c>
      <c r="H2" s="6">
        <v>0.57549810341153174</v>
      </c>
    </row>
    <row r="3" spans="1:12" x14ac:dyDescent="0.3">
      <c r="A3" s="5" t="s">
        <v>9</v>
      </c>
      <c r="B3" s="1">
        <v>1460.03</v>
      </c>
      <c r="C3" s="6">
        <v>4.7974269141999999</v>
      </c>
      <c r="D3" s="6">
        <v>4.5290245840000001</v>
      </c>
      <c r="E3" s="6">
        <v>9.4561019999999996E-2</v>
      </c>
      <c r="F3" s="6">
        <v>1.4596390000000001E-2</v>
      </c>
      <c r="G3" s="6">
        <v>0.11976021425146335</v>
      </c>
      <c r="H3" s="6">
        <v>0.82183208724730317</v>
      </c>
    </row>
    <row r="4" spans="1:12" x14ac:dyDescent="0.3">
      <c r="A4" s="5" t="s">
        <v>10</v>
      </c>
      <c r="B4" s="1">
        <v>2238.89</v>
      </c>
      <c r="C4" s="6">
        <v>5.8822554514999998</v>
      </c>
      <c r="D4" s="6">
        <v>4.8512200310000004</v>
      </c>
      <c r="E4" s="6">
        <v>4.1159210000000002E-2</v>
      </c>
      <c r="F4" s="6">
        <v>1.061867E-2</v>
      </c>
      <c r="G4" s="6">
        <v>7.7488943580216421E-2</v>
      </c>
      <c r="H4" s="6">
        <v>0.36419142669149984</v>
      </c>
    </row>
    <row r="5" spans="1:12" x14ac:dyDescent="0.3">
      <c r="A5" s="5" t="s">
        <v>11</v>
      </c>
      <c r="B5" s="1">
        <v>1432.8300000000002</v>
      </c>
      <c r="C5" s="6">
        <v>7.7104573731999997</v>
      </c>
      <c r="D5" s="6">
        <v>7.6190735969999999</v>
      </c>
      <c r="E5" s="6">
        <v>0.13882753</v>
      </c>
      <c r="F5" s="6">
        <v>4.2469640000000003E-2</v>
      </c>
      <c r="G5" s="6">
        <v>8.2309519821187699E-2</v>
      </c>
      <c r="H5" s="6">
        <v>0.27228582600201995</v>
      </c>
    </row>
    <row r="6" spans="1:12" x14ac:dyDescent="0.3">
      <c r="A6" s="5" t="s">
        <v>12</v>
      </c>
      <c r="B6" s="1">
        <v>1432.85</v>
      </c>
      <c r="C6" s="6">
        <v>7.7069673638999996</v>
      </c>
      <c r="D6" s="6">
        <v>7.6108952749999998</v>
      </c>
      <c r="E6" s="6">
        <v>0.14172620999999999</v>
      </c>
      <c r="F6" s="6">
        <v>4.3750709999999998E-2</v>
      </c>
      <c r="G6" s="6">
        <v>8.2398405054381493E-2</v>
      </c>
      <c r="H6" s="6">
        <v>0.27029106290476951</v>
      </c>
    </row>
    <row r="7" spans="1:12" x14ac:dyDescent="0.3">
      <c r="A7" s="5" t="s">
        <v>13</v>
      </c>
      <c r="B7" s="1">
        <v>1262.55</v>
      </c>
      <c r="C7" s="6">
        <v>9.4628124212000007</v>
      </c>
      <c r="D7" s="6">
        <v>9.308870078</v>
      </c>
      <c r="E7" s="6">
        <v>0.12625622</v>
      </c>
      <c r="F7" s="6">
        <v>4.4284339999999998E-2</v>
      </c>
      <c r="G7" s="6">
        <v>7.9053073543735114E-2</v>
      </c>
      <c r="H7" s="6">
        <v>0.22911029570130126</v>
      </c>
    </row>
    <row r="8" spans="1:12" x14ac:dyDescent="0.3">
      <c r="A8" s="5" t="s">
        <v>14</v>
      </c>
      <c r="B8" s="1">
        <v>2677.7799999999997</v>
      </c>
      <c r="C8" s="6">
        <v>5.0348199814000001</v>
      </c>
      <c r="D8" s="6">
        <v>3.2453039850000001</v>
      </c>
      <c r="E8" s="6">
        <v>1.771756E-2</v>
      </c>
      <c r="F8" s="6">
        <v>3.6209599999999999E-3</v>
      </c>
      <c r="G8" s="6">
        <v>9.2962139116901488E-2</v>
      </c>
      <c r="H8" s="6">
        <v>0.70569145742784056</v>
      </c>
    </row>
    <row r="9" spans="1:12" x14ac:dyDescent="0.3">
      <c r="A9" s="5" t="s">
        <v>15</v>
      </c>
      <c r="B9" s="1">
        <v>1303.1500000000001</v>
      </c>
      <c r="C9" s="6">
        <v>8.6836539349000006</v>
      </c>
      <c r="D9" s="6">
        <v>7.103336294</v>
      </c>
      <c r="E9" s="6">
        <v>1.0419309999999999E-2</v>
      </c>
      <c r="F9" s="6">
        <v>2.8163900000000002E-3</v>
      </c>
      <c r="G9" s="6">
        <v>0.14363943749649508</v>
      </c>
      <c r="H9" s="6">
        <v>0.64962169040956719</v>
      </c>
    </row>
    <row r="10" spans="1:12" x14ac:dyDescent="0.3">
      <c r="A10" s="5" t="s">
        <v>16</v>
      </c>
      <c r="B10" s="1">
        <v>1923.2</v>
      </c>
      <c r="C10" s="6">
        <v>6.4993311272999996</v>
      </c>
      <c r="D10" s="6">
        <v>5.5861440279999997</v>
      </c>
      <c r="E10" s="6">
        <v>1.848907E-2</v>
      </c>
      <c r="F10" s="6">
        <v>4.5622700000000002E-3</v>
      </c>
      <c r="G10" s="6">
        <v>0.10090646489052132</v>
      </c>
      <c r="H10" s="6">
        <v>0.47578338278750015</v>
      </c>
    </row>
    <row r="11" spans="1:12" x14ac:dyDescent="0.3">
      <c r="A11" s="5" t="s">
        <v>17</v>
      </c>
      <c r="B11" s="1">
        <v>2138.98</v>
      </c>
      <c r="C11" s="6">
        <v>6.4367472937999999</v>
      </c>
      <c r="D11" s="6">
        <v>5.7221258339999999</v>
      </c>
      <c r="E11" s="6">
        <v>6.5793080000000004E-2</v>
      </c>
      <c r="F11" s="6">
        <v>2.10644E-2</v>
      </c>
      <c r="G11" s="6">
        <v>7.1556063843687095E-2</v>
      </c>
      <c r="H11" s="6">
        <v>0.25141238638744651</v>
      </c>
    </row>
    <row r="12" spans="1:12" x14ac:dyDescent="0.3">
      <c r="A12" s="5" t="s">
        <v>18</v>
      </c>
      <c r="B12" s="1">
        <v>1764.18</v>
      </c>
      <c r="C12" s="6">
        <v>5.0388934029000003</v>
      </c>
      <c r="D12" s="6">
        <v>4.7934332749999999</v>
      </c>
      <c r="E12" s="6">
        <v>7.1889049999999996E-2</v>
      </c>
      <c r="F12" s="6">
        <v>1.8138089999999999E-2</v>
      </c>
      <c r="G12" s="6">
        <v>0.10465412627726063</v>
      </c>
      <c r="H12" s="6">
        <v>0.43602960946527664</v>
      </c>
    </row>
    <row r="13" spans="1:12" x14ac:dyDescent="0.3">
      <c r="A13" s="5" t="s">
        <v>19</v>
      </c>
      <c r="B13" s="1">
        <v>1307.8700000000001</v>
      </c>
      <c r="C13" s="6">
        <v>8.5359175039000004</v>
      </c>
      <c r="D13" s="6">
        <v>6.6520276469999997</v>
      </c>
      <c r="E13" s="6">
        <v>8.2968099999999999E-3</v>
      </c>
      <c r="F13" s="6">
        <v>2.1459700000000001E-3</v>
      </c>
      <c r="G13" s="6">
        <v>0.16323407410460472</v>
      </c>
      <c r="H13" s="6">
        <v>0.80983046318615393</v>
      </c>
    </row>
    <row r="14" spans="1:12" x14ac:dyDescent="0.3">
      <c r="A14" s="5" t="s">
        <v>20</v>
      </c>
      <c r="B14" s="1">
        <v>1711.76</v>
      </c>
      <c r="C14" s="6">
        <v>3.9767556457</v>
      </c>
      <c r="D14" s="6">
        <v>3.880351976</v>
      </c>
      <c r="E14" s="6">
        <v>0.13584086000000001</v>
      </c>
      <c r="F14" s="6">
        <v>2.8328860000000001E-2</v>
      </c>
      <c r="G14" s="6">
        <v>0.12447407484686278</v>
      </c>
      <c r="H14" s="6">
        <v>0.61169940304539583</v>
      </c>
    </row>
    <row r="15" spans="1:12" x14ac:dyDescent="0.3">
      <c r="A15" s="5" t="s">
        <v>21</v>
      </c>
      <c r="B15" s="1">
        <v>1349.69</v>
      </c>
      <c r="C15" s="6">
        <v>12.398579016899999</v>
      </c>
      <c r="D15" s="6">
        <v>11.734427311999999</v>
      </c>
      <c r="E15" s="6">
        <v>2.6630770000000002E-2</v>
      </c>
      <c r="F15" s="6">
        <v>1.1125080000000001E-2</v>
      </c>
      <c r="G15" s="6">
        <v>7.3788561206138928E-2</v>
      </c>
      <c r="H15" s="6">
        <v>0.18662921995649487</v>
      </c>
    </row>
    <row r="16" spans="1:12" x14ac:dyDescent="0.3">
      <c r="A16" s="5" t="s">
        <v>22</v>
      </c>
      <c r="B16" s="1">
        <v>2146.41</v>
      </c>
      <c r="C16" s="6">
        <v>6.4350450003999997</v>
      </c>
      <c r="D16" s="6">
        <v>5.6246745149999997</v>
      </c>
      <c r="E16" s="6">
        <v>6.7724950000000006E-2</v>
      </c>
      <c r="F16" s="6">
        <v>2.3123060000000001E-2</v>
      </c>
      <c r="G16" s="6">
        <v>7.2067139140825395E-2</v>
      </c>
      <c r="H16" s="6">
        <v>0.24148758350476782</v>
      </c>
    </row>
    <row r="17" spans="1:8" x14ac:dyDescent="0.3">
      <c r="A17" s="5" t="s">
        <v>23</v>
      </c>
      <c r="B17" s="1">
        <v>2254.1099999999997</v>
      </c>
      <c r="C17" s="6">
        <v>5.6213499244999996</v>
      </c>
      <c r="D17" s="6">
        <v>4.4033129249999998</v>
      </c>
      <c r="E17" s="6">
        <v>3.1983209999999998E-2</v>
      </c>
      <c r="F17" s="6">
        <v>9.6032099999999992E-3</v>
      </c>
      <c r="G17" s="6">
        <v>8.7288596493231924E-2</v>
      </c>
      <c r="H17" s="6">
        <v>0.37112838706487178</v>
      </c>
    </row>
    <row r="18" spans="1:8" x14ac:dyDescent="0.3">
      <c r="A18" s="5" t="s">
        <v>24</v>
      </c>
      <c r="B18" s="1">
        <v>1491.22</v>
      </c>
      <c r="C18" s="6">
        <v>19.9033287448</v>
      </c>
      <c r="D18" s="6">
        <v>18.439865873999999</v>
      </c>
      <c r="E18" s="6">
        <v>7.8605820000000007E-2</v>
      </c>
      <c r="F18" s="6">
        <v>4.2216240000000002E-2</v>
      </c>
      <c r="G18" s="6">
        <v>3.7251301954779367E-2</v>
      </c>
      <c r="H18" s="6">
        <v>7.486598000976534E-2</v>
      </c>
    </row>
    <row r="19" spans="1:8" x14ac:dyDescent="0.3">
      <c r="A19" s="5" t="s">
        <v>25</v>
      </c>
      <c r="B19" s="1">
        <v>392.71699999999998</v>
      </c>
      <c r="C19" s="6">
        <v>80.7268770381</v>
      </c>
      <c r="D19" s="6">
        <v>74.646874811000004</v>
      </c>
      <c r="E19" s="6">
        <v>1.9857659999999999E-2</v>
      </c>
      <c r="F19" s="6">
        <v>1.332674E-2</v>
      </c>
      <c r="G19" s="6">
        <v>4.7511137015268629E-2</v>
      </c>
      <c r="H19" s="6">
        <v>7.6560711786146332E-2</v>
      </c>
    </row>
    <row r="20" spans="1:8" x14ac:dyDescent="0.3">
      <c r="A20" s="5" t="s">
        <v>26</v>
      </c>
      <c r="B20" s="1">
        <v>2163.9300000000003</v>
      </c>
      <c r="C20" s="6">
        <v>6.3112777317999997</v>
      </c>
      <c r="D20" s="6">
        <v>5.5846005999999999</v>
      </c>
      <c r="E20" s="6">
        <v>6.7880640000000006E-2</v>
      </c>
      <c r="F20" s="6">
        <v>2.3578539999999999E-2</v>
      </c>
      <c r="G20" s="6">
        <v>7.3147083009071273E-2</v>
      </c>
      <c r="H20" s="6">
        <v>0.23798594941654888</v>
      </c>
    </row>
    <row r="21" spans="1:8" x14ac:dyDescent="0.3">
      <c r="A21" s="5" t="s">
        <v>27</v>
      </c>
      <c r="B21" s="1">
        <v>1636.0900000000001</v>
      </c>
      <c r="C21" s="6">
        <v>11.888946969799999</v>
      </c>
      <c r="D21" s="6">
        <v>10.076282677</v>
      </c>
      <c r="E21" s="6">
        <v>2.6417329999999999E-2</v>
      </c>
      <c r="F21" s="6">
        <v>1.242941E-2</v>
      </c>
      <c r="G21" s="6">
        <v>6.5374735088034028E-2</v>
      </c>
      <c r="H21" s="6">
        <v>0.16394248006943629</v>
      </c>
    </row>
    <row r="22" spans="1:8" x14ac:dyDescent="0.3">
      <c r="A22" s="5" t="s">
        <v>28</v>
      </c>
      <c r="B22" s="1">
        <v>1469.95</v>
      </c>
      <c r="C22" s="6">
        <v>12.053121686300001</v>
      </c>
      <c r="D22" s="6">
        <v>11.781076718</v>
      </c>
      <c r="E22" s="6">
        <v>7.0162269999999999E-2</v>
      </c>
      <c r="F22" s="6">
        <v>3.1325989999999998E-2</v>
      </c>
      <c r="G22" s="6">
        <v>5.9797573625505071E-2</v>
      </c>
      <c r="H22" s="6">
        <v>0.13702408111641326</v>
      </c>
    </row>
    <row r="23" spans="1:8" x14ac:dyDescent="0.3">
      <c r="A23" s="5" t="s">
        <v>29</v>
      </c>
      <c r="B23" s="1">
        <v>2590.8799999999997</v>
      </c>
      <c r="C23" s="6">
        <v>5.4894700655999999</v>
      </c>
      <c r="D23" s="6">
        <v>4.8726232500000002</v>
      </c>
      <c r="E23" s="6">
        <v>3.2342639999999999E-2</v>
      </c>
      <c r="F23" s="6">
        <v>9.0998699999999995E-3</v>
      </c>
      <c r="G23" s="6">
        <v>7.6699312919238191E-2</v>
      </c>
      <c r="H23" s="6">
        <v>0.30711391789235759</v>
      </c>
    </row>
    <row r="24" spans="1:8" x14ac:dyDescent="0.3">
      <c r="A24" s="5" t="s">
        <v>30</v>
      </c>
      <c r="B24" s="1">
        <v>2039.59</v>
      </c>
      <c r="C24" s="6">
        <v>8.4735936398000007</v>
      </c>
      <c r="D24" s="6">
        <v>8.1526081490000006</v>
      </c>
      <c r="E24" s="6">
        <v>0.21744466000000001</v>
      </c>
      <c r="F24" s="6">
        <v>8.9372530000000006E-2</v>
      </c>
      <c r="G24" s="6">
        <v>5.5315715726613188E-2</v>
      </c>
      <c r="H24" s="6">
        <v>0.13988279646957555</v>
      </c>
    </row>
    <row r="25" spans="1:8" x14ac:dyDescent="0.3">
      <c r="A25" s="5" t="s">
        <v>31</v>
      </c>
      <c r="B25" s="1">
        <v>925.10699999999997</v>
      </c>
      <c r="C25" s="6">
        <v>36.431622020799999</v>
      </c>
      <c r="D25" s="6">
        <v>32.852039613000002</v>
      </c>
      <c r="E25" s="6">
        <v>3.3974450000000003E-2</v>
      </c>
      <c r="F25" s="6">
        <v>2.1580240000000001E-2</v>
      </c>
      <c r="G25" s="6">
        <v>3.8827869416440591E-2</v>
      </c>
      <c r="H25" s="6">
        <v>6.7788473111682804E-2</v>
      </c>
    </row>
    <row r="26" spans="1:8" x14ac:dyDescent="0.3">
      <c r="A26" s="5" t="s">
        <v>32</v>
      </c>
      <c r="B26" s="1">
        <v>1611.1599999999999</v>
      </c>
      <c r="C26" s="6">
        <v>16.674421602599999</v>
      </c>
      <c r="D26" s="6">
        <v>15.873720351999999</v>
      </c>
      <c r="E26" s="6">
        <v>5.5179760000000001E-2</v>
      </c>
      <c r="F26" s="6">
        <v>2.8493149999999998E-2</v>
      </c>
      <c r="G26" s="6">
        <v>4.2327893717324545E-2</v>
      </c>
      <c r="H26" s="6">
        <v>8.6106925073797816E-2</v>
      </c>
    </row>
    <row r="27" spans="1:8" x14ac:dyDescent="0.3">
      <c r="A27" s="5" t="s">
        <v>33</v>
      </c>
      <c r="B27" s="1">
        <v>933.74</v>
      </c>
      <c r="C27" s="6">
        <v>29.446409961600001</v>
      </c>
      <c r="D27" s="6">
        <v>27.346624500000001</v>
      </c>
      <c r="E27" s="6">
        <v>4.9981350000000001E-2</v>
      </c>
      <c r="F27" s="6">
        <v>3.03422E-2</v>
      </c>
      <c r="G27" s="6">
        <v>4.407420082904711E-2</v>
      </c>
      <c r="H27" s="6">
        <v>7.8176087043987277E-2</v>
      </c>
    </row>
    <row r="28" spans="1:8" x14ac:dyDescent="0.3">
      <c r="A28" s="5" t="s">
        <v>34</v>
      </c>
      <c r="B28" s="1">
        <v>1375.14</v>
      </c>
      <c r="C28" s="6">
        <v>14.593952421199999</v>
      </c>
      <c r="D28" s="6">
        <v>13.384167826000001</v>
      </c>
      <c r="E28" s="6">
        <v>4.2416599999999999E-2</v>
      </c>
      <c r="F28" s="6">
        <v>2.1693279999999999E-2</v>
      </c>
      <c r="G28" s="6">
        <v>5.8765394590670005E-2</v>
      </c>
      <c r="H28" s="6">
        <v>0.12528927091471076</v>
      </c>
    </row>
    <row r="29" spans="1:8" x14ac:dyDescent="0.3">
      <c r="A29" s="5" t="s">
        <v>35</v>
      </c>
      <c r="B29" s="1">
        <v>1346.6100000000001</v>
      </c>
      <c r="C29" s="6">
        <v>8.3477777613999997</v>
      </c>
      <c r="D29" s="6">
        <v>7.3221879200000002</v>
      </c>
      <c r="E29" s="6">
        <v>3.4633379999999998E-2</v>
      </c>
      <c r="F29" s="6">
        <v>1.434006E-2</v>
      </c>
      <c r="G29" s="6">
        <v>0.10320364839825331</v>
      </c>
      <c r="H29" s="6">
        <v>0.28416403777975519</v>
      </c>
    </row>
    <row r="30" spans="1:8" x14ac:dyDescent="0.3">
      <c r="A30" s="5" t="s">
        <v>36</v>
      </c>
      <c r="B30" s="1">
        <v>1014.1500000000001</v>
      </c>
      <c r="C30" s="6">
        <v>18.720810650200001</v>
      </c>
      <c r="D30" s="6">
        <v>17.252156912</v>
      </c>
      <c r="E30" s="6">
        <v>4.9770839999999997E-2</v>
      </c>
      <c r="F30" s="6">
        <v>2.7790749999999999E-2</v>
      </c>
      <c r="G30" s="6">
        <v>6.2197631976467785E-2</v>
      </c>
      <c r="H30" s="6">
        <v>0.12087312829932467</v>
      </c>
    </row>
    <row r="31" spans="1:8" x14ac:dyDescent="0.3">
      <c r="A31" s="5" t="s">
        <v>37</v>
      </c>
      <c r="B31" s="1">
        <v>1513.22</v>
      </c>
      <c r="C31" s="6">
        <v>4.6880540661000003</v>
      </c>
      <c r="D31" s="6">
        <v>4.507378095</v>
      </c>
      <c r="E31" s="6">
        <v>0.11350404</v>
      </c>
      <c r="F31" s="6">
        <v>3.3319630000000003E-2</v>
      </c>
      <c r="G31" s="6">
        <v>0.12893609897241862</v>
      </c>
      <c r="H31" s="6">
        <v>0.45682968819622988</v>
      </c>
    </row>
    <row r="32" spans="1:8" x14ac:dyDescent="0.3">
      <c r="A32" s="5" t="s">
        <v>38</v>
      </c>
      <c r="B32" s="1">
        <v>1669.71</v>
      </c>
      <c r="C32" s="6">
        <v>9.9283351672000002</v>
      </c>
      <c r="D32" s="6">
        <v>9.3545043430000003</v>
      </c>
      <c r="E32" s="6">
        <v>5.3558920000000003E-2</v>
      </c>
      <c r="F32" s="6">
        <v>2.4182579999999999E-2</v>
      </c>
      <c r="G32" s="6">
        <v>6.6326968154832605E-2</v>
      </c>
      <c r="H32" s="6">
        <v>0.15591036396508026</v>
      </c>
    </row>
    <row r="33" spans="1:8" x14ac:dyDescent="0.3">
      <c r="A33" s="5" t="s">
        <v>39</v>
      </c>
      <c r="B33" s="1">
        <v>1349.69</v>
      </c>
      <c r="C33" s="6">
        <v>12.392667279199999</v>
      </c>
      <c r="D33" s="6">
        <v>11.290909047</v>
      </c>
      <c r="E33" s="6">
        <v>2.5708849999999998E-2</v>
      </c>
      <c r="F33" s="6">
        <v>1.240844E-2</v>
      </c>
      <c r="G33" s="6">
        <v>7.7017756335358581E-2</v>
      </c>
      <c r="H33" s="6">
        <v>0.1751427871337462</v>
      </c>
    </row>
    <row r="34" spans="1:8" x14ac:dyDescent="0.3">
      <c r="A34" s="5" t="s">
        <v>40</v>
      </c>
      <c r="B34" s="1">
        <v>1723.6499999999999</v>
      </c>
      <c r="C34" s="6">
        <v>11.879363089</v>
      </c>
      <c r="D34" s="6">
        <v>11.197281389</v>
      </c>
      <c r="E34" s="6">
        <v>6.1585279999999999E-2</v>
      </c>
      <c r="F34" s="6">
        <v>3.0130469999999999E-2</v>
      </c>
      <c r="G34" s="6">
        <v>5.3907810705893719E-2</v>
      </c>
      <c r="H34" s="6">
        <v>0.1168969803697311</v>
      </c>
    </row>
    <row r="35" spans="1:8" x14ac:dyDescent="0.3">
      <c r="A35" s="5" t="s">
        <v>41</v>
      </c>
      <c r="B35" s="1">
        <v>1611.55</v>
      </c>
      <c r="C35" s="6">
        <v>16.5641851749</v>
      </c>
      <c r="D35" s="6">
        <v>15.678077067</v>
      </c>
      <c r="E35" s="6">
        <v>5.4810570000000003E-2</v>
      </c>
      <c r="F35" s="6">
        <v>2.9565029999999999E-2</v>
      </c>
      <c r="G35" s="6">
        <v>4.3198576971999567E-2</v>
      </c>
      <c r="H35" s="6">
        <v>8.4612156747532183E-2</v>
      </c>
    </row>
    <row r="36" spans="1:8" x14ac:dyDescent="0.3">
      <c r="A36" s="5" t="s">
        <v>42</v>
      </c>
      <c r="B36" s="1">
        <v>1333.2900000000002</v>
      </c>
      <c r="C36" s="6">
        <v>10.603065407100001</v>
      </c>
      <c r="D36" s="6">
        <v>10.488572789999999</v>
      </c>
      <c r="E36" s="6">
        <v>0.17407096</v>
      </c>
      <c r="F36" s="6">
        <v>8.0883269999999993E-2</v>
      </c>
      <c r="G36" s="6">
        <v>7.0767310489259078E-2</v>
      </c>
      <c r="H36" s="6">
        <v>0.1539626495032419</v>
      </c>
    </row>
    <row r="37" spans="1:8" x14ac:dyDescent="0.3">
      <c r="A37" s="5" t="s">
        <v>43</v>
      </c>
      <c r="B37" s="1">
        <v>1357.3</v>
      </c>
      <c r="C37" s="6">
        <v>10.220087778</v>
      </c>
      <c r="D37" s="6">
        <v>10.115766665000001</v>
      </c>
      <c r="E37" s="6">
        <v>9.2480809999999997E-2</v>
      </c>
      <c r="F37" s="6">
        <v>4.1765400000000001E-2</v>
      </c>
      <c r="G37" s="6">
        <v>7.4551424105570988E-2</v>
      </c>
      <c r="H37" s="6">
        <v>0.1667810524456351</v>
      </c>
    </row>
    <row r="38" spans="1:8" x14ac:dyDescent="0.3">
      <c r="A38" s="5" t="s">
        <v>44</v>
      </c>
      <c r="B38" s="1">
        <v>1434.25</v>
      </c>
      <c r="C38" s="6">
        <v>16.780439984400001</v>
      </c>
      <c r="D38" s="6">
        <v>16.197369778999999</v>
      </c>
      <c r="E38" s="6">
        <v>0.11283018</v>
      </c>
      <c r="F38" s="6">
        <v>6.1364910000000002E-2</v>
      </c>
      <c r="G38" s="6">
        <v>4.4787656126731315E-2</v>
      </c>
      <c r="H38" s="6">
        <v>8.5314401525518349E-2</v>
      </c>
    </row>
    <row r="39" spans="1:8" x14ac:dyDescent="0.3">
      <c r="A39" s="5" t="s">
        <v>45</v>
      </c>
      <c r="B39" s="1">
        <v>2371.4699999999998</v>
      </c>
      <c r="C39" s="6">
        <v>8.2560491986999995</v>
      </c>
      <c r="D39" s="6">
        <v>6.889612541</v>
      </c>
      <c r="E39" s="6">
        <v>5.3916270000000002E-2</v>
      </c>
      <c r="F39" s="6">
        <v>2.5303429999999998E-2</v>
      </c>
      <c r="G39" s="6">
        <v>5.6697319297139691E-2</v>
      </c>
      <c r="H39" s="6">
        <v>0.14477059389673796</v>
      </c>
    </row>
    <row r="40" spans="1:8" x14ac:dyDescent="0.3">
      <c r="A40" s="5" t="s">
        <v>46</v>
      </c>
      <c r="B40" s="1">
        <v>1627.1899999999998</v>
      </c>
      <c r="C40" s="6">
        <v>16.521653242700001</v>
      </c>
      <c r="D40" s="6">
        <v>15.710911168000001</v>
      </c>
      <c r="E40" s="6">
        <v>4.9585909999999997E-2</v>
      </c>
      <c r="F40" s="6">
        <v>2.686347E-2</v>
      </c>
      <c r="G40" s="6">
        <v>4.3545889560130155E-2</v>
      </c>
      <c r="H40" s="6">
        <v>8.4527012781310237E-2</v>
      </c>
    </row>
    <row r="41" spans="1:8" x14ac:dyDescent="0.3">
      <c r="A41" s="5" t="s">
        <v>47</v>
      </c>
      <c r="B41" s="1">
        <v>2058.02</v>
      </c>
      <c r="C41" s="6">
        <v>6.1838759962000003</v>
      </c>
      <c r="D41" s="6">
        <v>5.9023987870000001</v>
      </c>
      <c r="E41" s="6">
        <v>0.10579636000000001</v>
      </c>
      <c r="F41" s="6">
        <v>3.9532640000000001E-2</v>
      </c>
      <c r="G41" s="6">
        <v>7.6386002909357223E-2</v>
      </c>
      <c r="H41" s="6">
        <v>0.2141711225339851</v>
      </c>
    </row>
    <row r="42" spans="1:8" x14ac:dyDescent="0.3">
      <c r="A42" s="5" t="s">
        <v>48</v>
      </c>
      <c r="B42" s="1">
        <v>2324.6999999999998</v>
      </c>
      <c r="C42" s="6">
        <v>7.4087103487999997</v>
      </c>
      <c r="D42" s="6">
        <v>6.8945680659999997</v>
      </c>
      <c r="E42" s="6">
        <v>0.10359221</v>
      </c>
      <c r="F42" s="6">
        <v>4.3763940000000001E-2</v>
      </c>
      <c r="G42" s="6">
        <v>5.8383508697799846E-2</v>
      </c>
      <c r="H42" s="6">
        <v>0.14850341830297523</v>
      </c>
    </row>
    <row r="43" spans="1:8" x14ac:dyDescent="0.3">
      <c r="A43" s="5" t="s">
        <v>49</v>
      </c>
      <c r="B43" s="1">
        <v>2330.91</v>
      </c>
      <c r="C43" s="6">
        <v>8.5479856384000001</v>
      </c>
      <c r="D43" s="6">
        <v>7.4997819479999999</v>
      </c>
      <c r="E43" s="6">
        <v>6.8181110000000003E-2</v>
      </c>
      <c r="F43" s="6">
        <v>3.1916720000000003E-2</v>
      </c>
      <c r="G43" s="6">
        <v>5.4053035957829947E-2</v>
      </c>
      <c r="H43" s="6">
        <v>0.13160763263905093</v>
      </c>
    </row>
    <row r="44" spans="1:8" x14ac:dyDescent="0.3">
      <c r="A44" s="5" t="s">
        <v>50</v>
      </c>
      <c r="B44" s="1">
        <v>1193.3899999999999</v>
      </c>
      <c r="C44" s="6">
        <v>15.4037746392</v>
      </c>
      <c r="D44" s="6">
        <v>13.382084086000001</v>
      </c>
      <c r="E44" s="6">
        <v>2.9274129999999999E-2</v>
      </c>
      <c r="F44" s="6">
        <v>1.6528230000000001E-2</v>
      </c>
      <c r="G44" s="6">
        <v>7.083109963757922E-2</v>
      </c>
      <c r="H44" s="6">
        <v>0.1444059657530096</v>
      </c>
    </row>
    <row r="45" spans="1:8" x14ac:dyDescent="0.3">
      <c r="A45" s="5" t="s">
        <v>51</v>
      </c>
      <c r="B45" s="1">
        <v>1600.97</v>
      </c>
      <c r="C45" s="6">
        <v>15.577743509699999</v>
      </c>
      <c r="D45" s="6">
        <v>14.567739827</v>
      </c>
      <c r="E45" s="6">
        <v>5.2223619999999998E-2</v>
      </c>
      <c r="F45" s="6">
        <v>2.853294E-2</v>
      </c>
      <c r="G45" s="6">
        <v>4.6720840102247203E-2</v>
      </c>
      <c r="H45" s="6">
        <v>9.1441530916284416E-2</v>
      </c>
    </row>
    <row r="46" spans="1:8" x14ac:dyDescent="0.3">
      <c r="A46" s="5" t="s">
        <v>52</v>
      </c>
      <c r="B46" s="1">
        <v>1596.73</v>
      </c>
      <c r="C46" s="6">
        <v>10.839488888</v>
      </c>
      <c r="D46" s="6">
        <v>9.9608262570000008</v>
      </c>
      <c r="E46" s="6">
        <v>6.5351400000000004E-2</v>
      </c>
      <c r="F46" s="6">
        <v>3.2693600000000003E-2</v>
      </c>
      <c r="G46" s="6">
        <v>6.3739564676922253E-2</v>
      </c>
      <c r="H46" s="6">
        <v>0.13864832220790441</v>
      </c>
    </row>
    <row r="47" spans="1:8" x14ac:dyDescent="0.3">
      <c r="A47" s="5" t="s">
        <v>53</v>
      </c>
      <c r="B47" s="1">
        <v>1809.27</v>
      </c>
      <c r="C47" s="6">
        <v>7.7515392429999999</v>
      </c>
      <c r="D47" s="6">
        <v>7.6855527009999998</v>
      </c>
      <c r="E47" s="6">
        <v>9.3062740000000005E-2</v>
      </c>
      <c r="F47" s="6">
        <v>3.8447299999999997E-2</v>
      </c>
      <c r="G47" s="6">
        <v>7.1914060556351425E-2</v>
      </c>
      <c r="H47" s="6">
        <v>0.17556446953430341</v>
      </c>
    </row>
    <row r="48" spans="1:8" x14ac:dyDescent="0.3">
      <c r="A48" s="5" t="s">
        <v>54</v>
      </c>
      <c r="B48" s="1">
        <v>1580.7</v>
      </c>
      <c r="C48" s="6">
        <v>17.565053711299999</v>
      </c>
      <c r="D48" s="6">
        <v>17.149221275999999</v>
      </c>
      <c r="E48" s="6">
        <v>0.12116816</v>
      </c>
      <c r="F48" s="6">
        <v>6.7588350000000005E-2</v>
      </c>
      <c r="G48" s="6">
        <v>3.8966401914029891E-2</v>
      </c>
      <c r="H48" s="6">
        <v>7.1550398261936765E-2</v>
      </c>
    </row>
    <row r="49" spans="1:8" x14ac:dyDescent="0.3">
      <c r="A49" s="5" t="s">
        <v>55</v>
      </c>
      <c r="B49" s="1">
        <v>1522.7</v>
      </c>
      <c r="C49" s="6">
        <v>11.996341153099999</v>
      </c>
      <c r="D49" s="6">
        <v>11.225456437</v>
      </c>
      <c r="E49" s="6">
        <v>8.1038070000000004E-2</v>
      </c>
      <c r="F49" s="6">
        <v>4.1978559999999998E-2</v>
      </c>
      <c r="G49" s="6">
        <v>5.9674104105072033E-2</v>
      </c>
      <c r="H49" s="6">
        <v>0.12310969367491058</v>
      </c>
    </row>
    <row r="50" spans="1:8" x14ac:dyDescent="0.3">
      <c r="A50" s="5" t="s">
        <v>56</v>
      </c>
      <c r="B50" s="1">
        <v>1802.6</v>
      </c>
      <c r="C50" s="6">
        <v>11.9783393052</v>
      </c>
      <c r="D50" s="6">
        <v>10.564235855</v>
      </c>
      <c r="E50" s="6">
        <v>3.0670780000000002E-2</v>
      </c>
      <c r="F50" s="6">
        <v>1.5930989999999999E-2</v>
      </c>
      <c r="G50" s="6">
        <v>5.8341910443811637E-2</v>
      </c>
      <c r="H50" s="6">
        <v>0.12735652845874401</v>
      </c>
    </row>
    <row r="51" spans="1:8" x14ac:dyDescent="0.3">
      <c r="A51" s="5" t="s">
        <v>57</v>
      </c>
      <c r="B51" s="1">
        <v>2000.8300000000002</v>
      </c>
      <c r="C51" s="6">
        <v>9.3519259996000006</v>
      </c>
      <c r="D51" s="6">
        <v>8.7743013110000003</v>
      </c>
      <c r="E51" s="6">
        <v>7.3545009999999994E-2</v>
      </c>
      <c r="F51" s="6">
        <v>3.4625969999999999E-2</v>
      </c>
      <c r="G51" s="6">
        <v>5.7174650344430651E-2</v>
      </c>
      <c r="H51" s="6">
        <v>0.12943250918542518</v>
      </c>
    </row>
    <row r="52" spans="1:8" x14ac:dyDescent="0.3">
      <c r="A52" s="5" t="s">
        <v>58</v>
      </c>
      <c r="B52" s="1">
        <v>1768.48</v>
      </c>
      <c r="C52" s="6">
        <v>10.514365318799999</v>
      </c>
      <c r="D52" s="6">
        <v>9.8130336459999992</v>
      </c>
      <c r="E52" s="6">
        <v>6.1298970000000001E-2</v>
      </c>
      <c r="F52" s="6">
        <v>3.0132119999999998E-2</v>
      </c>
      <c r="G52" s="6">
        <v>5.9477138684429616E-2</v>
      </c>
      <c r="H52" s="6">
        <v>0.1296442609310666</v>
      </c>
    </row>
    <row r="53" spans="1:8" x14ac:dyDescent="0.3">
      <c r="A53" s="5" t="s">
        <v>59</v>
      </c>
      <c r="B53" s="1">
        <v>1728.92</v>
      </c>
      <c r="C53" s="6">
        <v>7.3573942493000004</v>
      </c>
      <c r="D53" s="6">
        <v>5.6568079180000002</v>
      </c>
      <c r="E53" s="6">
        <v>1.8013410000000001E-2</v>
      </c>
      <c r="F53" s="6">
        <v>7.4831899999999998E-3</v>
      </c>
      <c r="G53" s="6">
        <v>0.10871361281081997</v>
      </c>
      <c r="H53" s="6">
        <v>0.3403656946370307</v>
      </c>
    </row>
    <row r="54" spans="1:8" x14ac:dyDescent="0.3">
      <c r="A54" s="5" t="s">
        <v>60</v>
      </c>
      <c r="B54" s="1">
        <v>1951.9299999999998</v>
      </c>
      <c r="C54" s="6">
        <v>8.6371014354</v>
      </c>
      <c r="D54" s="6">
        <v>7.4614309360000002</v>
      </c>
      <c r="E54" s="6">
        <v>4.2067439999999998E-2</v>
      </c>
      <c r="F54" s="6">
        <v>1.9992059999999999E-2</v>
      </c>
      <c r="G54" s="6">
        <v>6.8653780227062505E-2</v>
      </c>
      <c r="H54" s="6">
        <v>0.16722409468486865</v>
      </c>
    </row>
    <row r="55" spans="1:8" x14ac:dyDescent="0.3">
      <c r="A55" s="5" t="s">
        <v>61</v>
      </c>
      <c r="B55" s="1">
        <v>2228.77</v>
      </c>
      <c r="C55" s="6">
        <v>4.8058827575</v>
      </c>
      <c r="D55" s="6">
        <v>4.5370399819999996</v>
      </c>
      <c r="E55" s="6">
        <v>7.6904500000000001E-2</v>
      </c>
      <c r="F55" s="6">
        <v>2.4604290000000001E-2</v>
      </c>
      <c r="G55" s="6">
        <v>9.0256212172987058E-2</v>
      </c>
      <c r="H55" s="6">
        <v>0.29882616225499953</v>
      </c>
    </row>
    <row r="56" spans="1:8" x14ac:dyDescent="0.3">
      <c r="A56" s="5" t="s">
        <v>62</v>
      </c>
      <c r="B56" s="1">
        <v>1362.44</v>
      </c>
      <c r="C56" s="6">
        <v>12.8915017697</v>
      </c>
      <c r="D56" s="6">
        <v>11.676422078</v>
      </c>
      <c r="E56" s="6">
        <v>4.779957E-2</v>
      </c>
      <c r="F56" s="6">
        <v>2.586687E-2</v>
      </c>
      <c r="G56" s="6">
        <v>6.6987746250818769E-2</v>
      </c>
      <c r="H56" s="6">
        <v>0.13666874555983868</v>
      </c>
    </row>
    <row r="57" spans="1:8" x14ac:dyDescent="0.3">
      <c r="A57" s="5" t="s">
        <v>63</v>
      </c>
      <c r="B57" s="1">
        <v>2586.3000000000002</v>
      </c>
      <c r="C57" s="6">
        <v>7.1545536437999999</v>
      </c>
      <c r="D57" s="6">
        <v>6.4253532910000004</v>
      </c>
      <c r="E57" s="6">
        <v>0.10399630999999999</v>
      </c>
      <c r="F57" s="6">
        <v>4.611494E-2</v>
      </c>
      <c r="G57" s="6">
        <v>5.5062347280394559E-2</v>
      </c>
      <c r="H57" s="6">
        <v>0.13826636183840177</v>
      </c>
    </row>
    <row r="58" spans="1:8" x14ac:dyDescent="0.3">
      <c r="A58" s="5" t="s">
        <v>64</v>
      </c>
      <c r="B58" s="1">
        <v>1128.52</v>
      </c>
      <c r="C58" s="6">
        <v>17.034996307099998</v>
      </c>
      <c r="D58" s="6">
        <v>15.734145009000001</v>
      </c>
      <c r="E58" s="6">
        <v>4.4313070000000003E-2</v>
      </c>
      <c r="F58" s="6">
        <v>2.5521149999999999E-2</v>
      </c>
      <c r="G58" s="6">
        <v>6.3091441393182915E-2</v>
      </c>
      <c r="H58" s="6">
        <v>0.11860441547271541</v>
      </c>
    </row>
    <row r="59" spans="1:8" x14ac:dyDescent="0.3">
      <c r="A59" s="5" t="s">
        <v>65</v>
      </c>
      <c r="B59" s="1">
        <v>1795.6399999999999</v>
      </c>
      <c r="C59" s="6">
        <v>11.627252967900001</v>
      </c>
      <c r="D59" s="6">
        <v>11.170738027000001</v>
      </c>
      <c r="E59" s="6">
        <v>9.4266349999999999E-2</v>
      </c>
      <c r="F59" s="6">
        <v>4.8045320000000002E-2</v>
      </c>
      <c r="G59" s="6">
        <v>5.125956847400169E-2</v>
      </c>
      <c r="H59" s="6">
        <v>0.10468292287929006</v>
      </c>
    </row>
    <row r="60" spans="1:8" x14ac:dyDescent="0.3">
      <c r="A60" s="5" t="s">
        <v>66</v>
      </c>
      <c r="B60" s="1">
        <v>2043.5500000000002</v>
      </c>
      <c r="C60" s="6">
        <v>9.1919845219000003</v>
      </c>
      <c r="D60" s="6">
        <v>9.0397598089999995</v>
      </c>
      <c r="E60" s="6">
        <v>0.16774723</v>
      </c>
      <c r="F60" s="6">
        <v>7.8144599999999995E-2</v>
      </c>
      <c r="G60" s="6">
        <v>5.3396376096232268E-2</v>
      </c>
      <c r="H60" s="6">
        <v>0.11655221800589004</v>
      </c>
    </row>
    <row r="61" spans="1:8" x14ac:dyDescent="0.3">
      <c r="A61" s="5" t="s">
        <v>67</v>
      </c>
      <c r="B61" s="1">
        <v>1875.9099999999999</v>
      </c>
      <c r="C61" s="6">
        <v>10.214326638999999</v>
      </c>
      <c r="D61" s="6">
        <v>10.086673984999999</v>
      </c>
      <c r="E61" s="6">
        <v>0.17146101999999999</v>
      </c>
      <c r="F61" s="6">
        <v>8.288537E-2</v>
      </c>
      <c r="G61" s="6">
        <v>5.2886025121082508E-2</v>
      </c>
      <c r="H61" s="6">
        <v>0.11078735599463864</v>
      </c>
    </row>
    <row r="62" spans="1:8" x14ac:dyDescent="0.3">
      <c r="A62" s="5" t="s">
        <v>68</v>
      </c>
      <c r="B62" s="1">
        <v>1628.05</v>
      </c>
      <c r="C62" s="6">
        <v>7.6523794221000001</v>
      </c>
      <c r="D62" s="6">
        <v>6.708613776</v>
      </c>
      <c r="E62" s="6">
        <v>6.1293309999999997E-2</v>
      </c>
      <c r="F62" s="6">
        <v>2.814933E-2</v>
      </c>
      <c r="G62" s="6">
        <v>8.708517903532445E-2</v>
      </c>
      <c r="H62" s="6">
        <v>0.21629822033398199</v>
      </c>
    </row>
    <row r="63" spans="1:8" x14ac:dyDescent="0.3">
      <c r="A63" s="5" t="s">
        <v>69</v>
      </c>
      <c r="B63" s="1">
        <v>1235.3799999999999</v>
      </c>
      <c r="C63" s="6">
        <v>19.054295654499999</v>
      </c>
      <c r="D63" s="6">
        <v>17.472773345</v>
      </c>
      <c r="E63" s="6">
        <v>5.9043039999999998E-2</v>
      </c>
      <c r="F63" s="6">
        <v>3.57559E-2</v>
      </c>
      <c r="G63" s="6">
        <v>5.0354055189005008E-2</v>
      </c>
      <c r="H63" s="6">
        <v>9.067477942860043E-2</v>
      </c>
    </row>
    <row r="64" spans="1:8" x14ac:dyDescent="0.3">
      <c r="A64" s="5" t="s">
        <v>70</v>
      </c>
      <c r="B64" s="1">
        <v>2057.67</v>
      </c>
      <c r="C64" s="6">
        <v>9.1981004718000001</v>
      </c>
      <c r="D64" s="6">
        <v>9.0324078609999994</v>
      </c>
      <c r="E64" s="6">
        <v>0.14601837000000001</v>
      </c>
      <c r="F64" s="6">
        <v>6.8624130000000005E-2</v>
      </c>
      <c r="G64" s="6">
        <v>5.3526662378751422E-2</v>
      </c>
      <c r="H64" s="6">
        <v>0.11598329253423216</v>
      </c>
    </row>
    <row r="65" spans="1:8" x14ac:dyDescent="0.3">
      <c r="A65" s="5" t="s">
        <v>71</v>
      </c>
      <c r="B65" s="1">
        <v>1192.45</v>
      </c>
      <c r="C65" s="6">
        <v>25.844845798800002</v>
      </c>
      <c r="D65" s="6">
        <v>24.156010312999999</v>
      </c>
      <c r="E65" s="6">
        <v>4.9930019999999999E-2</v>
      </c>
      <c r="F65" s="6">
        <v>3.1614940000000001E-2</v>
      </c>
      <c r="G65" s="6">
        <v>3.9878037601083625E-2</v>
      </c>
      <c r="H65" s="6">
        <v>6.7383250237329759E-2</v>
      </c>
    </row>
    <row r="66" spans="1:8" x14ac:dyDescent="0.3">
      <c r="A66" s="5" t="s">
        <v>72</v>
      </c>
      <c r="B66" s="1">
        <v>1783.97</v>
      </c>
      <c r="C66" s="6">
        <v>8.0822670777999992</v>
      </c>
      <c r="D66" s="6">
        <v>7.283571244</v>
      </c>
      <c r="E66" s="6">
        <v>4.6464909999999998E-2</v>
      </c>
      <c r="F66" s="6">
        <v>2.1203099999999999E-2</v>
      </c>
      <c r="G66" s="6">
        <v>7.8121686504248875E-2</v>
      </c>
      <c r="H66" s="6">
        <v>0.18997053563088367</v>
      </c>
    </row>
    <row r="67" spans="1:8" x14ac:dyDescent="0.3">
      <c r="A67" s="5" t="s">
        <v>73</v>
      </c>
      <c r="B67" s="1">
        <v>1856.64</v>
      </c>
      <c r="C67" s="6">
        <v>11.207289824</v>
      </c>
      <c r="D67" s="6">
        <v>10.390693435999999</v>
      </c>
      <c r="E67" s="6">
        <v>5.0823109999999998E-2</v>
      </c>
      <c r="F67" s="6">
        <v>2.6147940000000001E-2</v>
      </c>
      <c r="G67" s="6">
        <v>5.5212660254131914E-2</v>
      </c>
      <c r="H67" s="6">
        <v>0.11574933792950477</v>
      </c>
    </row>
    <row r="68" spans="1:8" x14ac:dyDescent="0.3">
      <c r="A68" s="5" t="s">
        <v>74</v>
      </c>
      <c r="B68" s="1">
        <v>1716.73</v>
      </c>
      <c r="C68" s="6">
        <v>6.8939848687999996</v>
      </c>
      <c r="D68" s="6">
        <v>6.5974675889999999</v>
      </c>
      <c r="E68" s="6">
        <v>8.8923230000000006E-2</v>
      </c>
      <c r="F68" s="6">
        <v>3.7039790000000003E-2</v>
      </c>
      <c r="G68" s="6">
        <v>8.5757300540456938E-2</v>
      </c>
      <c r="H68" s="6">
        <v>0.21513492101165407</v>
      </c>
    </row>
    <row r="69" spans="1:8" x14ac:dyDescent="0.3">
      <c r="A69" s="5" t="s">
        <v>75</v>
      </c>
      <c r="B69" s="1">
        <v>1463.96</v>
      </c>
      <c r="C69" s="6">
        <v>4.7918585580000004</v>
      </c>
      <c r="D69" s="6">
        <v>4.6752150669999999</v>
      </c>
      <c r="E69" s="6">
        <v>0.38295595999999998</v>
      </c>
      <c r="F69" s="6">
        <v>0.1314081</v>
      </c>
      <c r="G69" s="6">
        <v>0.12762602112786908</v>
      </c>
      <c r="H69" s="6">
        <v>0.38121355251845185</v>
      </c>
    </row>
    <row r="70" spans="1:8" x14ac:dyDescent="0.3">
      <c r="A70" s="5" t="s">
        <v>76</v>
      </c>
      <c r="B70" s="1">
        <v>1965.83</v>
      </c>
      <c r="C70" s="6">
        <v>9.3919042063999996</v>
      </c>
      <c r="D70" s="6">
        <v>8.7917004419999998</v>
      </c>
      <c r="E70" s="6">
        <v>4.497143E-2</v>
      </c>
      <c r="F70" s="6">
        <v>2.1284709999999998E-2</v>
      </c>
      <c r="G70" s="6">
        <v>6.1928978763508426E-2</v>
      </c>
      <c r="H70" s="6">
        <v>0.13977953629606013</v>
      </c>
    </row>
    <row r="71" spans="1:8" x14ac:dyDescent="0.3">
      <c r="A71" s="5" t="s">
        <v>77</v>
      </c>
      <c r="B71" s="1">
        <v>872.25299999999993</v>
      </c>
      <c r="C71" s="6">
        <v>27.349500811799999</v>
      </c>
      <c r="D71" s="6">
        <v>25.660109168000002</v>
      </c>
      <c r="E71" s="6">
        <v>2.9166879999999999E-2</v>
      </c>
      <c r="F71" s="6">
        <v>1.833239E-2</v>
      </c>
      <c r="G71" s="6">
        <v>5.6367896143483233E-2</v>
      </c>
      <c r="H71" s="6">
        <v>9.5585835183793808E-2</v>
      </c>
    </row>
    <row r="72" spans="1:8" x14ac:dyDescent="0.3">
      <c r="A72" s="5" t="s">
        <v>78</v>
      </c>
      <c r="B72" s="1">
        <v>1488.6699999999998</v>
      </c>
      <c r="C72" s="6">
        <v>10.406284943499999</v>
      </c>
      <c r="D72" s="6">
        <v>9.2996718789999999</v>
      </c>
      <c r="E72" s="6">
        <v>2.309721E-2</v>
      </c>
      <c r="F72" s="6">
        <v>1.1203650000000001E-2</v>
      </c>
      <c r="G72" s="6">
        <v>8.5621925862958401E-2</v>
      </c>
      <c r="H72" s="6">
        <v>0.19752096055811097</v>
      </c>
    </row>
    <row r="73" spans="1:8" x14ac:dyDescent="0.3">
      <c r="A73" s="5" t="s">
        <v>79</v>
      </c>
      <c r="B73" s="1">
        <v>1420.39</v>
      </c>
      <c r="C73" s="6">
        <v>16.4173865494</v>
      </c>
      <c r="D73" s="6">
        <v>16.397086816000002</v>
      </c>
      <c r="E73" s="6">
        <v>0.72711700000000001</v>
      </c>
      <c r="F73" s="6">
        <v>0.40701857000000002</v>
      </c>
      <c r="G73" s="6">
        <v>4.3994333468846049E-2</v>
      </c>
      <c r="H73" s="6">
        <v>7.8690832687260709E-2</v>
      </c>
    </row>
    <row r="74" spans="1:8" x14ac:dyDescent="0.3">
      <c r="A74" s="5" t="s">
        <v>80</v>
      </c>
      <c r="B74" s="1">
        <v>1084.03</v>
      </c>
      <c r="C74" s="6">
        <v>18.045979754800001</v>
      </c>
      <c r="D74" s="6">
        <v>16.608202088999999</v>
      </c>
      <c r="E74" s="6">
        <v>2.8288279999999999E-2</v>
      </c>
      <c r="F74" s="6">
        <v>1.6469830000000001E-2</v>
      </c>
      <c r="G74" s="6">
        <v>6.7652093044045666E-2</v>
      </c>
      <c r="H74" s="6">
        <v>0.12625728975912781</v>
      </c>
    </row>
    <row r="75" spans="1:8" x14ac:dyDescent="0.3">
      <c r="A75" s="5" t="s">
        <v>81</v>
      </c>
      <c r="B75" s="1">
        <v>1268.1500000000001</v>
      </c>
      <c r="C75" s="6">
        <v>6.5055588475999997</v>
      </c>
      <c r="D75" s="6">
        <v>6.1850474589999997</v>
      </c>
      <c r="E75" s="6">
        <v>2.6886279999999999E-2</v>
      </c>
      <c r="F75" s="6">
        <v>9.6484099999999996E-3</v>
      </c>
      <c r="G75" s="6">
        <v>0.14466872612048029</v>
      </c>
      <c r="H75" s="6">
        <v>0.42402459136283105</v>
      </c>
    </row>
    <row r="76" spans="1:8" x14ac:dyDescent="0.3">
      <c r="A76" s="5" t="s">
        <v>82</v>
      </c>
      <c r="B76" s="1">
        <v>1625.77</v>
      </c>
      <c r="C76" s="6">
        <v>16.437549322999999</v>
      </c>
      <c r="D76" s="6">
        <v>15.259567154000001</v>
      </c>
      <c r="E76" s="6">
        <v>5.3877330000000001E-2</v>
      </c>
      <c r="F76" s="6">
        <v>3.1286929999999998E-2</v>
      </c>
      <c r="G76" s="6">
        <v>4.4254320841156457E-2</v>
      </c>
      <c r="H76" s="6">
        <v>8.2090645189838149E-2</v>
      </c>
    </row>
    <row r="77" spans="1:8" x14ac:dyDescent="0.3">
      <c r="A77" s="5" t="s">
        <v>83</v>
      </c>
      <c r="B77" s="1">
        <v>1885.83</v>
      </c>
      <c r="C77" s="6">
        <v>8.0283155610999994</v>
      </c>
      <c r="D77" s="6">
        <v>7.4718671759999999</v>
      </c>
      <c r="E77" s="6">
        <v>6.2404399999999999E-2</v>
      </c>
      <c r="F77" s="6">
        <v>2.8309330000000001E-2</v>
      </c>
      <c r="G77" s="6">
        <v>7.1259874882068516E-2</v>
      </c>
      <c r="H77" s="6">
        <v>0.16878193805305933</v>
      </c>
    </row>
    <row r="78" spans="1:8" x14ac:dyDescent="0.3">
      <c r="A78" s="5" t="s">
        <v>84</v>
      </c>
      <c r="B78" s="1">
        <v>1756.23</v>
      </c>
      <c r="C78" s="6">
        <v>9.9580950474000005</v>
      </c>
      <c r="D78" s="6">
        <v>9.2149770350000004</v>
      </c>
      <c r="E78" s="6">
        <v>2.8975279999999999E-2</v>
      </c>
      <c r="F78" s="6">
        <v>1.373285E-2</v>
      </c>
      <c r="G78" s="6">
        <v>7.1248450916852682E-2</v>
      </c>
      <c r="H78" s="6">
        <v>0.16245176593701707</v>
      </c>
    </row>
    <row r="79" spans="1:8" x14ac:dyDescent="0.3">
      <c r="A79" s="5" t="s">
        <v>85</v>
      </c>
      <c r="B79" s="1">
        <v>1585.03</v>
      </c>
      <c r="C79" s="6">
        <v>12.947052745600001</v>
      </c>
      <c r="D79" s="6">
        <v>12.368318629999999</v>
      </c>
      <c r="E79" s="6">
        <v>7.4733460000000002E-2</v>
      </c>
      <c r="F79" s="6">
        <v>4.00591E-2</v>
      </c>
      <c r="G79" s="6">
        <v>5.4111293505492951E-2</v>
      </c>
      <c r="H79" s="6">
        <v>0.10567251138006578</v>
      </c>
    </row>
    <row r="80" spans="1:8" x14ac:dyDescent="0.3">
      <c r="A80" s="5" t="s">
        <v>86</v>
      </c>
      <c r="B80" s="1">
        <v>1185.9299999999998</v>
      </c>
      <c r="C80" s="6">
        <v>13.0144729287</v>
      </c>
      <c r="D80" s="6">
        <v>11.585478849999999</v>
      </c>
      <c r="E80" s="6">
        <v>5.1843670000000001E-2</v>
      </c>
      <c r="F80" s="6">
        <v>2.9322069999999999E-2</v>
      </c>
      <c r="G80" s="6">
        <v>7.6379915518257666E-2</v>
      </c>
      <c r="H80" s="6">
        <v>0.1517025681696629</v>
      </c>
    </row>
    <row r="81" spans="1:8" x14ac:dyDescent="0.3">
      <c r="A81" s="5" t="s">
        <v>87</v>
      </c>
      <c r="B81" s="1">
        <v>1731.48</v>
      </c>
      <c r="C81" s="6">
        <v>7.3477703058000001</v>
      </c>
      <c r="D81" s="6">
        <v>6.9680488900000004</v>
      </c>
      <c r="E81" s="6">
        <v>6.3499509999999995E-2</v>
      </c>
      <c r="F81" s="6">
        <v>2.7296460000000002E-2</v>
      </c>
      <c r="G81" s="6">
        <v>8.3404346422530834E-2</v>
      </c>
      <c r="H81" s="6">
        <v>0.20459602986201075</v>
      </c>
    </row>
    <row r="82" spans="1:8" x14ac:dyDescent="0.3">
      <c r="A82" s="5" t="s">
        <v>88</v>
      </c>
      <c r="B82" s="1">
        <v>2023.9199999999998</v>
      </c>
      <c r="C82" s="6">
        <v>11.717814820999999</v>
      </c>
      <c r="D82" s="6">
        <v>10.50226657</v>
      </c>
      <c r="E82" s="6">
        <v>3.4722540000000003E-2</v>
      </c>
      <c r="F82" s="6">
        <v>1.8518860000000002E-2</v>
      </c>
      <c r="G82" s="6">
        <v>5.216315253833937E-2</v>
      </c>
      <c r="H82" s="6">
        <v>0.10912510990389017</v>
      </c>
    </row>
    <row r="83" spans="1:8" x14ac:dyDescent="0.3">
      <c r="A83" s="5" t="s">
        <v>89</v>
      </c>
      <c r="B83" s="1">
        <v>724.94499999999994</v>
      </c>
      <c r="C83" s="6">
        <v>42.152119899900001</v>
      </c>
      <c r="D83" s="6">
        <v>39.264706541000002</v>
      </c>
      <c r="E83" s="6">
        <v>3.7646029999999997E-2</v>
      </c>
      <c r="F83" s="6">
        <v>2.5991420000000001E-2</v>
      </c>
      <c r="G83" s="6">
        <v>4.3217327643809873E-2</v>
      </c>
      <c r="H83" s="6">
        <v>6.7199205532368828E-2</v>
      </c>
    </row>
    <row r="84" spans="1:8" x14ac:dyDescent="0.3">
      <c r="A84" s="5" t="s">
        <v>90</v>
      </c>
      <c r="B84" s="1">
        <v>2284.14</v>
      </c>
      <c r="C84" s="6">
        <v>8.1763900600999992</v>
      </c>
      <c r="D84" s="6">
        <v>6.5272804740000003</v>
      </c>
      <c r="E84" s="6">
        <v>4.52843E-2</v>
      </c>
      <c r="F84" s="6">
        <v>2.3425870000000001E-2</v>
      </c>
      <c r="G84" s="6">
        <v>6.2686459105763037E-2</v>
      </c>
      <c r="H84" s="6">
        <v>0.15179414663116444</v>
      </c>
    </row>
    <row r="85" spans="1:8" x14ac:dyDescent="0.3">
      <c r="A85" s="5" t="s">
        <v>91</v>
      </c>
      <c r="B85" s="1">
        <v>1542.95</v>
      </c>
      <c r="C85" s="6">
        <v>12.8580762891</v>
      </c>
      <c r="D85" s="6">
        <v>10.914421018000001</v>
      </c>
      <c r="E85" s="6">
        <v>2.8136520000000002E-2</v>
      </c>
      <c r="F85" s="6">
        <v>1.610491E-2</v>
      </c>
      <c r="G85" s="6">
        <v>6.6465380655326978E-2</v>
      </c>
      <c r="H85" s="6">
        <v>0.13679895976598141</v>
      </c>
    </row>
    <row r="86" spans="1:8" x14ac:dyDescent="0.3">
      <c r="A86" s="5" t="s">
        <v>92</v>
      </c>
      <c r="B86" s="1">
        <v>871.27100000000007</v>
      </c>
      <c r="C86" s="6">
        <v>26.591666090699999</v>
      </c>
      <c r="D86" s="6">
        <v>24.448109145</v>
      </c>
      <c r="E86" s="6">
        <v>4.5506249999999998E-2</v>
      </c>
      <c r="F86" s="6">
        <v>2.980441E-2</v>
      </c>
      <c r="G86" s="6">
        <v>5.4356423022787058E-2</v>
      </c>
      <c r="H86" s="6">
        <v>9.0269637909676959E-2</v>
      </c>
    </row>
    <row r="87" spans="1:8" x14ac:dyDescent="0.3">
      <c r="A87" s="5" t="s">
        <v>93</v>
      </c>
      <c r="B87" s="1">
        <v>1473.19</v>
      </c>
      <c r="C87" s="6">
        <v>11.961403862499999</v>
      </c>
      <c r="D87" s="6">
        <v>11.023690201000001</v>
      </c>
      <c r="E87" s="6">
        <v>5.0685559999999998E-2</v>
      </c>
      <c r="F87" s="6">
        <v>2.7326320000000001E-2</v>
      </c>
      <c r="G87" s="6">
        <v>6.6131620327355256E-2</v>
      </c>
      <c r="H87" s="6">
        <v>0.13309676478774002</v>
      </c>
    </row>
    <row r="88" spans="1:8" x14ac:dyDescent="0.3">
      <c r="A88" s="5" t="s">
        <v>94</v>
      </c>
      <c r="B88" s="1">
        <v>2023.0100000000002</v>
      </c>
      <c r="C88" s="6">
        <v>6.2768763121999998</v>
      </c>
      <c r="D88" s="6">
        <v>5.9854569299999998</v>
      </c>
      <c r="E88" s="6">
        <v>0.11252536</v>
      </c>
      <c r="F88" s="6">
        <v>4.626972E-2</v>
      </c>
      <c r="G88" s="6">
        <v>7.810795889118087E-2</v>
      </c>
      <c r="H88" s="6">
        <v>0.19920263586651146</v>
      </c>
    </row>
    <row r="89" spans="1:8" x14ac:dyDescent="0.3">
      <c r="A89" s="5" t="s">
        <v>95</v>
      </c>
      <c r="B89" s="1">
        <v>1232.9699999999998</v>
      </c>
      <c r="C89" s="6">
        <v>16.146203281399998</v>
      </c>
      <c r="D89" s="6">
        <v>15.024693750000001</v>
      </c>
      <c r="E89" s="6">
        <v>8.0797040000000001E-2</v>
      </c>
      <c r="F89" s="6">
        <v>4.7900030000000003E-2</v>
      </c>
      <c r="G89" s="6">
        <v>5.7215505440394283E-2</v>
      </c>
      <c r="H89" s="6">
        <v>0.10371419504505457</v>
      </c>
    </row>
    <row r="90" spans="1:8" x14ac:dyDescent="0.3">
      <c r="A90" s="5" t="s">
        <v>96</v>
      </c>
      <c r="B90" s="1">
        <v>1293.43</v>
      </c>
      <c r="C90" s="6">
        <v>24.128538655300002</v>
      </c>
      <c r="D90" s="6">
        <v>22.546488660000001</v>
      </c>
      <c r="E90" s="6">
        <v>4.7747669999999999E-2</v>
      </c>
      <c r="F90" s="6">
        <v>3.0377850000000001E-2</v>
      </c>
      <c r="G90" s="6">
        <v>3.9687276736647355E-2</v>
      </c>
      <c r="H90" s="6">
        <v>6.6757277398325696E-2</v>
      </c>
    </row>
    <row r="91" spans="1:8" x14ac:dyDescent="0.3">
      <c r="A91" s="5" t="s">
        <v>97</v>
      </c>
      <c r="B91" s="1">
        <v>1297.56</v>
      </c>
      <c r="C91" s="6">
        <v>13.1535315902</v>
      </c>
      <c r="D91" s="6">
        <v>12.976126397</v>
      </c>
      <c r="E91" s="6">
        <v>9.3756240000000005E-2</v>
      </c>
      <c r="F91" s="6">
        <v>5.0156140000000002E-2</v>
      </c>
      <c r="G91" s="6">
        <v>6.3696672111110575E-2</v>
      </c>
      <c r="H91" s="6">
        <v>0.12069524337174189</v>
      </c>
    </row>
    <row r="92" spans="1:8" x14ac:dyDescent="0.3">
      <c r="A92" s="5" t="s">
        <v>98</v>
      </c>
      <c r="B92" s="1">
        <v>2211.3200000000002</v>
      </c>
      <c r="C92" s="6">
        <v>5.3458409401999996</v>
      </c>
      <c r="D92" s="6">
        <v>3.7033897050000002</v>
      </c>
      <c r="E92" s="6">
        <v>2.1601349999999998E-2</v>
      </c>
      <c r="F92" s="6">
        <v>8.2926300000000005E-3</v>
      </c>
      <c r="G92" s="6">
        <v>0.10875065768246818</v>
      </c>
      <c r="H92" s="6">
        <v>0.40891894664336415</v>
      </c>
    </row>
    <row r="93" spans="1:8" x14ac:dyDescent="0.3">
      <c r="A93" s="5" t="s">
        <v>99</v>
      </c>
      <c r="B93" s="1">
        <v>1358.5400000000002</v>
      </c>
      <c r="C93" s="6">
        <v>11.555075044700001</v>
      </c>
      <c r="D93" s="6">
        <v>9.5359900159999995</v>
      </c>
      <c r="E93" s="6">
        <v>2.5923640000000001E-2</v>
      </c>
      <c r="F93" s="6">
        <v>1.4638750000000001E-2</v>
      </c>
      <c r="G93" s="6">
        <v>8.5290263048423673E-2</v>
      </c>
      <c r="H93" s="6">
        <v>0.18302003642254144</v>
      </c>
    </row>
    <row r="94" spans="1:8" x14ac:dyDescent="0.3">
      <c r="A94" s="5" t="s">
        <v>100</v>
      </c>
      <c r="B94" s="1">
        <v>1211.26</v>
      </c>
      <c r="C94" s="6">
        <v>23.063471991299998</v>
      </c>
      <c r="D94" s="6">
        <v>21.937072873000002</v>
      </c>
      <c r="E94" s="6">
        <v>3.2105910000000001E-2</v>
      </c>
      <c r="F94" s="6">
        <v>1.968965E-2</v>
      </c>
      <c r="G94" s="6">
        <v>4.6844137667119153E-2</v>
      </c>
      <c r="H94" s="6">
        <v>8.0306055923496017E-2</v>
      </c>
    </row>
    <row r="95" spans="1:8" x14ac:dyDescent="0.3">
      <c r="A95" s="5" t="s">
        <v>101</v>
      </c>
      <c r="B95" s="1">
        <v>1518.06</v>
      </c>
      <c r="C95" s="6">
        <v>15.6574772543</v>
      </c>
      <c r="D95" s="6">
        <v>15.191861855999999</v>
      </c>
      <c r="E95" s="6">
        <v>9.5087110000000002E-2</v>
      </c>
      <c r="F95" s="6">
        <v>5.4196540000000001E-2</v>
      </c>
      <c r="G95" s="6">
        <v>4.6643369229575168E-2</v>
      </c>
      <c r="H95" s="6">
        <v>8.4343334886219617E-2</v>
      </c>
    </row>
    <row r="96" spans="1:8" x14ac:dyDescent="0.3">
      <c r="A96" s="5" t="s">
        <v>102</v>
      </c>
      <c r="B96" s="1">
        <v>1536.5500000000002</v>
      </c>
      <c r="C96" s="6">
        <v>11.762333699499999</v>
      </c>
      <c r="D96" s="6">
        <v>11.122144034</v>
      </c>
      <c r="E96" s="6">
        <v>9.1033039999999996E-2</v>
      </c>
      <c r="F96" s="6">
        <v>4.9091759999999998E-2</v>
      </c>
      <c r="G96" s="6">
        <v>6.0453634207797854E-2</v>
      </c>
      <c r="H96" s="6">
        <v>0.1185544443346075</v>
      </c>
    </row>
    <row r="97" spans="1:8" x14ac:dyDescent="0.3">
      <c r="A97" s="5" t="s">
        <v>103</v>
      </c>
      <c r="B97" s="1">
        <v>1486.39</v>
      </c>
      <c r="C97" s="6">
        <v>10.6293107897</v>
      </c>
      <c r="D97" s="6">
        <v>9.8875606870000006</v>
      </c>
      <c r="E97" s="6">
        <v>3.962889E-2</v>
      </c>
      <c r="F97" s="6">
        <v>2.0265869999999998E-2</v>
      </c>
      <c r="G97" s="6">
        <v>7.5517894221094839E-2</v>
      </c>
      <c r="H97" s="6">
        <v>0.15874956927056064</v>
      </c>
    </row>
    <row r="98" spans="1:8" x14ac:dyDescent="0.3">
      <c r="A98" s="5" t="s">
        <v>104</v>
      </c>
      <c r="B98" s="1">
        <v>1578.3400000000001</v>
      </c>
      <c r="C98" s="6">
        <v>7.8061973182999997</v>
      </c>
      <c r="D98" s="6">
        <v>7.6566426810000001</v>
      </c>
      <c r="E98" s="6">
        <v>7.4791849999999993E-2</v>
      </c>
      <c r="F98" s="6">
        <v>3.334111E-2</v>
      </c>
      <c r="G98" s="6">
        <v>8.535660396790104E-2</v>
      </c>
      <c r="H98" s="6">
        <v>0.19521469462155275</v>
      </c>
    </row>
    <row r="99" spans="1:8" x14ac:dyDescent="0.3">
      <c r="A99" s="5" t="s">
        <v>105</v>
      </c>
      <c r="B99" s="1">
        <v>1539.02</v>
      </c>
      <c r="C99" s="6">
        <v>12.8471260713</v>
      </c>
      <c r="D99" s="6">
        <v>12.184180977</v>
      </c>
      <c r="E99" s="6">
        <v>6.1357130000000003E-2</v>
      </c>
      <c r="F99" s="6">
        <v>3.3637840000000002E-2</v>
      </c>
      <c r="G99" s="6">
        <v>5.7792541441848838E-2</v>
      </c>
      <c r="H99" s="6">
        <v>0.11115229530921925</v>
      </c>
    </row>
    <row r="100" spans="1:8" x14ac:dyDescent="0.3">
      <c r="A100" s="5" t="s">
        <v>106</v>
      </c>
      <c r="B100" s="1">
        <v>991.4849999999999</v>
      </c>
      <c r="C100" s="6">
        <v>22.871534111700001</v>
      </c>
      <c r="D100" s="6">
        <v>21.085015886000001</v>
      </c>
      <c r="E100" s="6">
        <v>2.4148650000000001E-2</v>
      </c>
      <c r="F100" s="6">
        <v>1.5103210000000001E-2</v>
      </c>
      <c r="G100" s="6">
        <v>6.1825594040568782E-2</v>
      </c>
      <c r="H100" s="6">
        <v>0.10722920504335016</v>
      </c>
    </row>
    <row r="101" spans="1:8" x14ac:dyDescent="0.3">
      <c r="A101" s="5" t="s">
        <v>107</v>
      </c>
      <c r="B101" s="1">
        <v>1104.94</v>
      </c>
      <c r="C101" s="6">
        <v>15.8771003556</v>
      </c>
      <c r="D101" s="6">
        <v>14.829231996000001</v>
      </c>
      <c r="E101" s="6">
        <v>3.2004350000000001E-2</v>
      </c>
      <c r="F101" s="6">
        <v>1.836985E-2</v>
      </c>
      <c r="G101" s="6">
        <v>7.318483926940561E-2</v>
      </c>
      <c r="H101" s="6">
        <v>0.13651394656668436</v>
      </c>
    </row>
    <row r="102" spans="1:8" x14ac:dyDescent="0.3">
      <c r="A102" s="5" t="s">
        <v>108</v>
      </c>
      <c r="B102" s="1">
        <v>1011.8199999999999</v>
      </c>
      <c r="C102" s="6">
        <v>23.5281031912</v>
      </c>
      <c r="D102" s="6">
        <v>21.474253507</v>
      </c>
      <c r="E102" s="6">
        <v>1.2436539999999999E-2</v>
      </c>
      <c r="F102" s="6">
        <v>7.5342600000000001E-3</v>
      </c>
      <c r="G102" s="6">
        <v>7.1998533487336827E-2</v>
      </c>
      <c r="H102" s="6">
        <v>0.13021214428880096</v>
      </c>
    </row>
    <row r="103" spans="1:8" x14ac:dyDescent="0.3">
      <c r="A103" s="5" t="s">
        <v>109</v>
      </c>
      <c r="B103" s="1">
        <v>1599.81</v>
      </c>
      <c r="C103" s="6">
        <v>5.9160166631999997</v>
      </c>
      <c r="D103" s="6">
        <v>5.5088248389999999</v>
      </c>
      <c r="E103" s="6">
        <v>5.7150699999999999E-2</v>
      </c>
      <c r="F103" s="6">
        <v>2.2577429999999999E-2</v>
      </c>
      <c r="G103" s="6">
        <v>0.1112617200403099</v>
      </c>
      <c r="H103" s="6">
        <v>0.30245670823531284</v>
      </c>
    </row>
    <row r="104" spans="1:8" x14ac:dyDescent="0.3">
      <c r="A104" s="5" t="s">
        <v>110</v>
      </c>
      <c r="B104" s="1">
        <v>1346.3</v>
      </c>
      <c r="C104" s="6">
        <v>5.4328539661999997</v>
      </c>
      <c r="D104" s="6">
        <v>5.300945478</v>
      </c>
      <c r="E104" s="6">
        <v>0.11212563</v>
      </c>
      <c r="F104" s="6">
        <v>4.2303180000000003E-2</v>
      </c>
      <c r="G104" s="6">
        <v>0.13262306538561081</v>
      </c>
      <c r="H104" s="6">
        <v>0.36026795953311108</v>
      </c>
    </row>
    <row r="105" spans="1:8" x14ac:dyDescent="0.3">
      <c r="A105" s="5" t="s">
        <v>111</v>
      </c>
      <c r="B105" s="1">
        <v>1279.6799999999998</v>
      </c>
      <c r="C105" s="6">
        <v>20.6761612327</v>
      </c>
      <c r="D105" s="6">
        <v>19.982028875000001</v>
      </c>
      <c r="E105" s="6">
        <v>7.7987390000000004E-2</v>
      </c>
      <c r="F105" s="6">
        <v>4.7686600000000003E-2</v>
      </c>
      <c r="G105" s="6">
        <v>4.364730874437063E-2</v>
      </c>
      <c r="H105" s="6">
        <v>7.3861111437701646E-2</v>
      </c>
    </row>
    <row r="106" spans="1:8" x14ac:dyDescent="0.3">
      <c r="A106" s="5" t="s">
        <v>112</v>
      </c>
      <c r="B106" s="1">
        <v>1603.23</v>
      </c>
      <c r="C106" s="6">
        <v>11.0012887809</v>
      </c>
      <c r="D106" s="6">
        <v>10.174852424999999</v>
      </c>
      <c r="E106" s="6">
        <v>6.8503259999999996E-2</v>
      </c>
      <c r="F106" s="6">
        <v>3.6936089999999998E-2</v>
      </c>
      <c r="G106" s="6">
        <v>6.3650018936864658E-2</v>
      </c>
      <c r="H106" s="6">
        <v>0.12763633492662321</v>
      </c>
    </row>
    <row r="107" spans="1:8" x14ac:dyDescent="0.3">
      <c r="A107" s="5" t="s">
        <v>113</v>
      </c>
      <c r="B107" s="1">
        <v>1731.2099999999998</v>
      </c>
      <c r="C107" s="6">
        <v>4.4433378995000004</v>
      </c>
      <c r="D107" s="6">
        <v>3.2982538950000002</v>
      </c>
      <c r="E107" s="6">
        <v>1.2623769999999999E-2</v>
      </c>
      <c r="F107" s="6">
        <v>2.6454999999999998E-3</v>
      </c>
      <c r="G107" s="6">
        <v>0.18802621180475126</v>
      </c>
      <c r="H107" s="6">
        <v>1.2087171922540063</v>
      </c>
    </row>
    <row r="108" spans="1:8" x14ac:dyDescent="0.3">
      <c r="A108" s="5" t="s">
        <v>114</v>
      </c>
      <c r="B108" s="1">
        <v>1909.6100000000001</v>
      </c>
      <c r="C108" s="6">
        <v>10.119577099800001</v>
      </c>
      <c r="D108" s="6">
        <v>8.9921843989999992</v>
      </c>
      <c r="E108" s="6">
        <v>5.689839E-2</v>
      </c>
      <c r="F108" s="6">
        <v>3.0646949999999999E-2</v>
      </c>
      <c r="G108" s="6">
        <v>5.9358104963022254E-2</v>
      </c>
      <c r="H108" s="6">
        <v>0.12401947226790194</v>
      </c>
    </row>
    <row r="109" spans="1:8" x14ac:dyDescent="0.3">
      <c r="A109" s="5" t="s">
        <v>115</v>
      </c>
      <c r="B109" s="1">
        <v>1027.18</v>
      </c>
      <c r="C109" s="6">
        <v>22.622851886100001</v>
      </c>
      <c r="D109" s="6">
        <v>20.740971282</v>
      </c>
      <c r="E109" s="6">
        <v>1.3108979999999999E-2</v>
      </c>
      <c r="F109" s="6">
        <v>7.9056100000000004E-3</v>
      </c>
      <c r="G109" s="6">
        <v>7.2204783796899624E-2</v>
      </c>
      <c r="H109" s="6">
        <v>0.13059243317576802</v>
      </c>
    </row>
    <row r="110" spans="1:8" x14ac:dyDescent="0.3">
      <c r="A110" s="5" t="s">
        <v>116</v>
      </c>
      <c r="B110" s="1">
        <v>2059.11</v>
      </c>
      <c r="C110" s="6">
        <v>8.4874328956999996</v>
      </c>
      <c r="D110" s="6">
        <v>8.4797148680000003</v>
      </c>
      <c r="E110" s="6">
        <v>1.2879245800000001</v>
      </c>
      <c r="F110" s="6">
        <v>0.61628053000000005</v>
      </c>
      <c r="G110" s="6">
        <v>5.5392371821190757E-2</v>
      </c>
      <c r="H110" s="6">
        <v>0.11586627682440673</v>
      </c>
    </row>
    <row r="111" spans="1:8" x14ac:dyDescent="0.3">
      <c r="A111" s="5" t="s">
        <v>117</v>
      </c>
      <c r="B111" s="1">
        <v>1165.3400000000001</v>
      </c>
      <c r="C111" s="6">
        <v>16.595598223700001</v>
      </c>
      <c r="D111" s="6">
        <v>15.038110731</v>
      </c>
      <c r="E111" s="6">
        <v>5.4541119999999998E-2</v>
      </c>
      <c r="F111" s="6">
        <v>3.3539550000000001E-2</v>
      </c>
      <c r="G111" s="6">
        <v>6.2205399105929614E-2</v>
      </c>
      <c r="H111" s="6">
        <v>0.11163349184944636</v>
      </c>
    </row>
    <row r="112" spans="1:8" x14ac:dyDescent="0.3">
      <c r="A112" s="5" t="s">
        <v>118</v>
      </c>
      <c r="B112" s="1">
        <v>1746.7299999999998</v>
      </c>
      <c r="C112" s="6">
        <v>5.8803912510999998</v>
      </c>
      <c r="D112" s="6">
        <v>5.5451267590000004</v>
      </c>
      <c r="E112" s="6">
        <v>2.8591200000000001E-2</v>
      </c>
      <c r="F112" s="6">
        <v>1.0236759999999999E-2</v>
      </c>
      <c r="G112" s="6">
        <v>0.11434761762162278</v>
      </c>
      <c r="H112" s="6">
        <v>0.3386817646766172</v>
      </c>
    </row>
    <row r="113" spans="1:8" x14ac:dyDescent="0.3">
      <c r="A113" s="5" t="s">
        <v>119</v>
      </c>
      <c r="B113" s="1">
        <v>1936.89</v>
      </c>
      <c r="C113" s="6">
        <v>7.3013575433</v>
      </c>
      <c r="D113" s="6">
        <v>6.8900852710000002</v>
      </c>
      <c r="E113" s="6">
        <v>9.6732960000000007E-2</v>
      </c>
      <c r="F113" s="6">
        <v>4.4250640000000001E-2</v>
      </c>
      <c r="G113" s="6">
        <v>7.3115701312213385E-2</v>
      </c>
      <c r="H113" s="6">
        <v>0.16937314841765214</v>
      </c>
    </row>
    <row r="114" spans="1:8" x14ac:dyDescent="0.3">
      <c r="A114" s="5" t="s">
        <v>120</v>
      </c>
      <c r="B114" s="1">
        <v>1520.02</v>
      </c>
      <c r="C114" s="6">
        <v>11.769472814</v>
      </c>
      <c r="D114" s="6">
        <v>11.078071372</v>
      </c>
      <c r="E114" s="6">
        <v>9.4553990000000004E-2</v>
      </c>
      <c r="F114" s="6">
        <v>5.2018120000000001E-2</v>
      </c>
      <c r="G114" s="6">
        <v>6.1278683407690167E-2</v>
      </c>
      <c r="H114" s="6">
        <v>0.11833887705946061</v>
      </c>
    </row>
    <row r="115" spans="1:8" x14ac:dyDescent="0.3">
      <c r="A115" s="5" t="s">
        <v>121</v>
      </c>
      <c r="B115" s="1">
        <v>1959.83</v>
      </c>
      <c r="C115" s="6">
        <v>8.3145024947999993</v>
      </c>
      <c r="D115" s="6">
        <v>8.1272709729999999</v>
      </c>
      <c r="E115" s="6">
        <v>0.17404952000000001</v>
      </c>
      <c r="F115" s="6">
        <v>8.3132339999999999E-2</v>
      </c>
      <c r="G115" s="6">
        <v>6.1913559414246283E-2</v>
      </c>
      <c r="H115" s="6">
        <v>0.13261117675765841</v>
      </c>
    </row>
    <row r="116" spans="1:8" x14ac:dyDescent="0.3">
      <c r="A116" s="5" t="s">
        <v>122</v>
      </c>
      <c r="B116" s="1">
        <v>1445.4199999999998</v>
      </c>
      <c r="C116" s="6">
        <v>9.0671889243999999</v>
      </c>
      <c r="D116" s="6">
        <v>8.2795894299999997</v>
      </c>
      <c r="E116" s="6">
        <v>3.3395170000000002E-2</v>
      </c>
      <c r="F116" s="6">
        <v>1.6310229999999998E-2</v>
      </c>
      <c r="G116" s="6">
        <v>9.2889739171730018E-2</v>
      </c>
      <c r="H116" s="6">
        <v>0.20828361653665831</v>
      </c>
    </row>
    <row r="117" spans="1:8" x14ac:dyDescent="0.3">
      <c r="A117" s="5" t="s">
        <v>123</v>
      </c>
      <c r="B117" s="1">
        <v>1527.8</v>
      </c>
      <c r="C117" s="6">
        <v>16.677687658899998</v>
      </c>
      <c r="D117" s="6">
        <v>15.818591229000001</v>
      </c>
      <c r="E117" s="6">
        <v>7.6645420000000006E-2</v>
      </c>
      <c r="F117" s="6">
        <v>4.5848180000000002E-2</v>
      </c>
      <c r="G117" s="6">
        <v>4.5058210515360998E-2</v>
      </c>
      <c r="H117" s="6">
        <v>7.9415652382352347E-2</v>
      </c>
    </row>
    <row r="118" spans="1:8" x14ac:dyDescent="0.3">
      <c r="A118" s="5" t="s">
        <v>124</v>
      </c>
      <c r="B118" s="1">
        <v>1287.78</v>
      </c>
      <c r="C118" s="6">
        <v>20.646470894099998</v>
      </c>
      <c r="D118" s="6">
        <v>19.973131853999998</v>
      </c>
      <c r="E118" s="6">
        <v>8.1243140000000005E-2</v>
      </c>
      <c r="F118" s="6">
        <v>5.004281E-2</v>
      </c>
      <c r="G118" s="6">
        <v>4.3384226863562234E-2</v>
      </c>
      <c r="H118" s="6">
        <v>7.2807575120571164E-2</v>
      </c>
    </row>
    <row r="119" spans="1:8" x14ac:dyDescent="0.3">
      <c r="A119" s="5" t="s">
        <v>125</v>
      </c>
      <c r="B119" s="1">
        <v>1277.73</v>
      </c>
      <c r="C119" s="6">
        <v>20.7547599679</v>
      </c>
      <c r="D119" s="6">
        <v>19.989877784000001</v>
      </c>
      <c r="E119" s="6">
        <v>7.4607140000000002E-2</v>
      </c>
      <c r="F119" s="6">
        <v>4.6119899999999998E-2</v>
      </c>
      <c r="G119" s="6">
        <v>4.3895242245226236E-2</v>
      </c>
      <c r="H119" s="6">
        <v>7.3725384653294146E-2</v>
      </c>
    </row>
    <row r="120" spans="1:8" x14ac:dyDescent="0.3">
      <c r="A120" s="5" t="s">
        <v>126</v>
      </c>
      <c r="B120" s="1">
        <v>2240.08</v>
      </c>
      <c r="C120" s="6">
        <v>5.2114817389999999</v>
      </c>
      <c r="D120" s="6">
        <v>4.5753160839999998</v>
      </c>
      <c r="E120" s="6">
        <v>4.0436850000000003E-2</v>
      </c>
      <c r="F120" s="6">
        <v>1.494208E-2</v>
      </c>
      <c r="G120" s="6">
        <v>9.3939077794626208E-2</v>
      </c>
      <c r="H120" s="6">
        <v>0.28956942901369465</v>
      </c>
    </row>
    <row r="121" spans="1:8" x14ac:dyDescent="0.3">
      <c r="A121" s="5" t="s">
        <v>127</v>
      </c>
      <c r="B121" s="1">
        <v>1006.72</v>
      </c>
      <c r="C121" s="6">
        <v>15.855811931</v>
      </c>
      <c r="D121" s="6">
        <v>12.999693612</v>
      </c>
      <c r="E121" s="6">
        <v>2.1027870000000001E-2</v>
      </c>
      <c r="F121" s="6">
        <v>1.340539E-2</v>
      </c>
      <c r="G121" s="6">
        <v>9.1530366000717095E-2</v>
      </c>
      <c r="H121" s="6">
        <v>0.17512027013841119</v>
      </c>
    </row>
    <row r="122" spans="1:8" x14ac:dyDescent="0.3">
      <c r="A122" s="5" t="s">
        <v>128</v>
      </c>
      <c r="B122" s="1">
        <v>1365.89</v>
      </c>
      <c r="C122" s="6">
        <v>11.288556720400001</v>
      </c>
      <c r="D122" s="6">
        <v>10.916125222</v>
      </c>
      <c r="E122" s="6">
        <v>7.5141830000000007E-2</v>
      </c>
      <c r="F122" s="6">
        <v>3.9786450000000001E-2</v>
      </c>
      <c r="G122" s="6">
        <v>7.170297656363811E-2</v>
      </c>
      <c r="H122" s="6">
        <v>0.14004050234035842</v>
      </c>
    </row>
    <row r="123" spans="1:8" x14ac:dyDescent="0.3">
      <c r="A123" s="5" t="s">
        <v>129</v>
      </c>
      <c r="B123" s="1">
        <v>1609.77</v>
      </c>
      <c r="C123" s="6">
        <v>17.356040223400001</v>
      </c>
      <c r="D123" s="6">
        <v>16.532750302</v>
      </c>
      <c r="E123" s="6">
        <v>8.0848690000000001E-2</v>
      </c>
      <c r="F123" s="6">
        <v>4.8775520000000003E-2</v>
      </c>
      <c r="G123" s="6">
        <v>4.1009166983054873E-2</v>
      </c>
      <c r="H123" s="6">
        <v>7.1360446922774823E-2</v>
      </c>
    </row>
    <row r="124" spans="1:8" x14ac:dyDescent="0.3">
      <c r="A124" s="5" t="s">
        <v>130</v>
      </c>
      <c r="B124" s="1">
        <v>1509.2</v>
      </c>
      <c r="C124" s="6">
        <v>15.677444817</v>
      </c>
      <c r="D124" s="6">
        <v>15.204085397</v>
      </c>
      <c r="E124" s="6">
        <v>8.9863040000000005E-2</v>
      </c>
      <c r="F124" s="6">
        <v>5.2283860000000001E-2</v>
      </c>
      <c r="G124" s="6">
        <v>4.7398356353689254E-2</v>
      </c>
      <c r="H124" s="6">
        <v>8.400240941131247E-2</v>
      </c>
    </row>
    <row r="125" spans="1:8" x14ac:dyDescent="0.3">
      <c r="A125" s="5" t="s">
        <v>131</v>
      </c>
      <c r="B125" s="1">
        <v>1730.65</v>
      </c>
      <c r="C125" s="6">
        <v>8.2979071614999995</v>
      </c>
      <c r="D125" s="6">
        <v>6.8711041960000001</v>
      </c>
      <c r="E125" s="6">
        <v>1.9117550000000001E-2</v>
      </c>
      <c r="F125" s="6">
        <v>9.0773699999999995E-3</v>
      </c>
      <c r="G125" s="6">
        <v>9.7125989281911532E-2</v>
      </c>
      <c r="H125" s="6">
        <v>0.24703007973072155</v>
      </c>
    </row>
    <row r="126" spans="1:8" x14ac:dyDescent="0.3">
      <c r="A126" s="5" t="s">
        <v>132</v>
      </c>
      <c r="B126" s="1">
        <v>1511.51</v>
      </c>
      <c r="C126" s="6">
        <v>10.3976558761</v>
      </c>
      <c r="D126" s="6">
        <v>9.4622566339999992</v>
      </c>
      <c r="E126" s="6">
        <v>3.9082560000000002E-2</v>
      </c>
      <c r="F126" s="6">
        <v>2.065753E-2</v>
      </c>
      <c r="G126" s="6">
        <v>7.681485520417429E-2</v>
      </c>
      <c r="H126" s="6">
        <v>0.15969475373134312</v>
      </c>
    </row>
    <row r="127" spans="1:8" x14ac:dyDescent="0.3">
      <c r="A127" s="5" t="s">
        <v>133</v>
      </c>
      <c r="B127" s="1">
        <v>1765.4399999999998</v>
      </c>
      <c r="C127" s="6">
        <v>10.9712358587</v>
      </c>
      <c r="D127" s="6">
        <v>10.603652444</v>
      </c>
      <c r="E127" s="6">
        <v>7.6991459999999998E-2</v>
      </c>
      <c r="F127" s="6">
        <v>4.0580020000000001E-2</v>
      </c>
      <c r="G127" s="6">
        <v>5.6861364730841697E-2</v>
      </c>
      <c r="H127" s="6">
        <v>0.11162144113135557</v>
      </c>
    </row>
    <row r="128" spans="1:8" x14ac:dyDescent="0.3">
      <c r="A128" s="5" t="s">
        <v>134</v>
      </c>
      <c r="B128" s="1">
        <v>1503</v>
      </c>
      <c r="C128" s="6">
        <v>9.8948061476000007</v>
      </c>
      <c r="D128" s="6">
        <v>9.1933008530000002</v>
      </c>
      <c r="E128" s="6">
        <v>3.0087570000000001E-2</v>
      </c>
      <c r="F128" s="6">
        <v>1.502009E-2</v>
      </c>
      <c r="G128" s="6">
        <v>8.4175452755131039E-2</v>
      </c>
      <c r="H128" s="6">
        <v>0.18148296614694973</v>
      </c>
    </row>
    <row r="129" spans="1:8" x14ac:dyDescent="0.3">
      <c r="A129" s="5" t="s">
        <v>135</v>
      </c>
      <c r="B129" s="1">
        <v>1231.31</v>
      </c>
      <c r="C129" s="6">
        <v>17.385758922699999</v>
      </c>
      <c r="D129" s="6">
        <v>16.803918685999999</v>
      </c>
      <c r="E129" s="6">
        <v>4.7166079999999999E-2</v>
      </c>
      <c r="F129" s="6">
        <v>2.7799270000000001E-2</v>
      </c>
      <c r="G129" s="6">
        <v>5.6535936278524754E-2</v>
      </c>
      <c r="H129" s="6">
        <v>9.9243971100713632E-2</v>
      </c>
    </row>
    <row r="130" spans="1:8" x14ac:dyDescent="0.3">
      <c r="A130" s="5" t="s">
        <v>136</v>
      </c>
      <c r="B130" s="1">
        <v>2289.3500000000004</v>
      </c>
      <c r="C130" s="6">
        <v>5.9819457791000001</v>
      </c>
      <c r="D130" s="6">
        <v>5.7237317489999997</v>
      </c>
      <c r="E130" s="6">
        <v>8.7341299999999997E-2</v>
      </c>
      <c r="F130" s="6">
        <v>3.5879599999999998E-2</v>
      </c>
      <c r="G130" s="6">
        <v>7.3963337661711273E-2</v>
      </c>
      <c r="H130" s="6">
        <v>0.18817059898904764</v>
      </c>
    </row>
    <row r="131" spans="1:8" x14ac:dyDescent="0.3">
      <c r="A131" s="5" t="s">
        <v>137</v>
      </c>
      <c r="B131" s="1">
        <v>1348.72</v>
      </c>
      <c r="C131" s="6">
        <v>15.1225016283</v>
      </c>
      <c r="D131" s="6">
        <v>13.958282441</v>
      </c>
      <c r="E131" s="6">
        <v>2.6516330000000001E-2</v>
      </c>
      <c r="F131" s="6">
        <v>1.5298880000000001E-2</v>
      </c>
      <c r="G131" s="6">
        <v>6.5683978486792485E-2</v>
      </c>
      <c r="H131" s="6">
        <v>0.12334025789659504</v>
      </c>
    </row>
    <row r="132" spans="1:8" x14ac:dyDescent="0.3">
      <c r="A132" s="5" t="s">
        <v>138</v>
      </c>
      <c r="B132" s="1">
        <v>1501.44</v>
      </c>
      <c r="C132" s="6">
        <v>12.8124729931</v>
      </c>
      <c r="D132" s="6">
        <v>12.124755349000001</v>
      </c>
      <c r="E132" s="6">
        <v>5.865853E-2</v>
      </c>
      <c r="F132" s="6">
        <v>3.2953040000000003E-2</v>
      </c>
      <c r="G132" s="6">
        <v>6.0181862483114051E-2</v>
      </c>
      <c r="H132" s="6">
        <v>0.11320388962470944</v>
      </c>
    </row>
    <row r="133" spans="1:8" x14ac:dyDescent="0.3">
      <c r="A133" s="5" t="s">
        <v>139</v>
      </c>
      <c r="B133" s="1">
        <v>999.59299999999996</v>
      </c>
      <c r="C133" s="6">
        <v>23.260535869000002</v>
      </c>
      <c r="D133" s="6">
        <v>21.977658268999999</v>
      </c>
      <c r="E133" s="6">
        <v>4.1318689999999998E-2</v>
      </c>
      <c r="F133" s="6">
        <v>2.6445380000000001E-2</v>
      </c>
      <c r="G133" s="6">
        <v>5.4543892781093908E-2</v>
      </c>
      <c r="H133" s="6">
        <v>9.0194720344126483E-2</v>
      </c>
    </row>
    <row r="134" spans="1:8" x14ac:dyDescent="0.3">
      <c r="A134" s="5" t="s">
        <v>140</v>
      </c>
      <c r="B134" s="1">
        <v>875.69500000000005</v>
      </c>
      <c r="C134" s="6">
        <v>23.630984336099999</v>
      </c>
      <c r="D134" s="6">
        <v>21.575845614999999</v>
      </c>
      <c r="E134" s="6">
        <v>4.2550520000000001E-2</v>
      </c>
      <c r="F134" s="6">
        <v>2.823941E-2</v>
      </c>
      <c r="G134" s="6">
        <v>6.1745855848823077E-2</v>
      </c>
      <c r="H134" s="6">
        <v>0.10189925432374303</v>
      </c>
    </row>
    <row r="135" spans="1:8" x14ac:dyDescent="0.3">
      <c r="A135" s="5" t="s">
        <v>141</v>
      </c>
      <c r="B135" s="1">
        <v>922.15300000000002</v>
      </c>
      <c r="C135" s="6">
        <v>23.717996986500001</v>
      </c>
      <c r="D135" s="6">
        <v>21.037103800000001</v>
      </c>
      <c r="E135" s="6">
        <v>2.6221339999999999E-2</v>
      </c>
      <c r="F135" s="6">
        <v>1.7591269999999999E-2</v>
      </c>
      <c r="G135" s="6">
        <v>6.4206780938653452E-2</v>
      </c>
      <c r="H135" s="6">
        <v>0.10790224292776938</v>
      </c>
    </row>
    <row r="136" spans="1:8" x14ac:dyDescent="0.3">
      <c r="A136" s="5" t="s">
        <v>142</v>
      </c>
      <c r="B136" s="1">
        <v>1100.9199999999998</v>
      </c>
      <c r="C136" s="6">
        <v>15.112042106300001</v>
      </c>
      <c r="D136" s="6">
        <v>14.390939692</v>
      </c>
      <c r="E136" s="6">
        <v>3.5061479999999999E-2</v>
      </c>
      <c r="F136" s="6">
        <v>2.0136089999999999E-2</v>
      </c>
      <c r="G136" s="6">
        <v>7.5819771552205789E-2</v>
      </c>
      <c r="H136" s="6">
        <v>0.13863460200157479</v>
      </c>
    </row>
    <row r="137" spans="1:8" x14ac:dyDescent="0.3">
      <c r="A137" s="5" t="s">
        <v>143</v>
      </c>
      <c r="B137" s="1">
        <v>1053.8799999999999</v>
      </c>
      <c r="C137" s="6">
        <v>22.8778246846</v>
      </c>
      <c r="D137" s="6">
        <v>20.914300679</v>
      </c>
      <c r="E137" s="6">
        <v>1.4546679999999999E-2</v>
      </c>
      <c r="F137" s="6">
        <v>9.0923800000000006E-3</v>
      </c>
      <c r="G137" s="6">
        <v>6.7580017940176165E-2</v>
      </c>
      <c r="H137" s="6">
        <v>0.11827037137129975</v>
      </c>
    </row>
    <row r="138" spans="1:8" x14ac:dyDescent="0.3">
      <c r="A138" s="5" t="s">
        <v>144</v>
      </c>
      <c r="B138" s="1">
        <v>1492.31</v>
      </c>
      <c r="C138" s="6">
        <v>6.3400798941999996</v>
      </c>
      <c r="D138" s="6">
        <v>5.9337633380000003</v>
      </c>
      <c r="E138" s="6">
        <v>3.9587329999999997E-2</v>
      </c>
      <c r="F138" s="6">
        <v>1.6289390000000001E-2</v>
      </c>
      <c r="G138" s="6">
        <v>0.11926076327750144</v>
      </c>
      <c r="H138" s="6">
        <v>0.30968017248889645</v>
      </c>
    </row>
    <row r="139" spans="1:8" x14ac:dyDescent="0.3">
      <c r="A139" s="5" t="s">
        <v>145</v>
      </c>
      <c r="B139" s="1">
        <v>1386.5400000000002</v>
      </c>
      <c r="C139" s="6">
        <v>11.6574993236</v>
      </c>
      <c r="D139" s="6">
        <v>10.131815438</v>
      </c>
      <c r="E139" s="6">
        <v>2.719616E-2</v>
      </c>
      <c r="F139" s="6">
        <v>1.540293E-2</v>
      </c>
      <c r="G139" s="6">
        <v>8.1971237437320599E-2</v>
      </c>
      <c r="H139" s="6">
        <v>0.16652666821556419</v>
      </c>
    </row>
    <row r="140" spans="1:8" x14ac:dyDescent="0.3">
      <c r="A140" s="5" t="s">
        <v>146</v>
      </c>
      <c r="B140" s="1">
        <v>2005.3100000000002</v>
      </c>
      <c r="C140" s="6">
        <v>9.2292806090999999</v>
      </c>
      <c r="D140" s="6">
        <v>9.1378407530000008</v>
      </c>
      <c r="E140" s="6">
        <v>0.19254797000000001</v>
      </c>
      <c r="F140" s="6">
        <v>9.7111749999999997E-2</v>
      </c>
      <c r="G140" s="6">
        <v>5.5202304669888173E-2</v>
      </c>
      <c r="H140" s="6">
        <v>0.11054742827377918</v>
      </c>
    </row>
    <row r="141" spans="1:8" x14ac:dyDescent="0.3">
      <c r="A141" s="5" t="s">
        <v>147</v>
      </c>
      <c r="B141" s="1">
        <v>1548.2</v>
      </c>
      <c r="C141" s="6">
        <v>11.5110206156</v>
      </c>
      <c r="D141" s="6">
        <v>10.995577724</v>
      </c>
      <c r="E141" s="6">
        <v>0.10831705</v>
      </c>
      <c r="F141" s="6">
        <v>6.0008279999999997E-2</v>
      </c>
      <c r="G141" s="6">
        <v>6.1027191770004777E-2</v>
      </c>
      <c r="H141" s="6">
        <v>0.1153200521089852</v>
      </c>
    </row>
    <row r="142" spans="1:8" x14ac:dyDescent="0.3">
      <c r="A142" s="5" t="s">
        <v>148</v>
      </c>
      <c r="B142" s="1">
        <v>921.82100000000003</v>
      </c>
      <c r="C142" s="6">
        <v>28.771477092200001</v>
      </c>
      <c r="D142" s="6">
        <v>26.439903309000002</v>
      </c>
      <c r="E142" s="6">
        <v>3.046331E-2</v>
      </c>
      <c r="F142" s="6">
        <v>2.0739049999999998E-2</v>
      </c>
      <c r="G142" s="6">
        <v>5.1524050855609849E-2</v>
      </c>
      <c r="H142" s="6">
        <v>8.235702281816755E-2</v>
      </c>
    </row>
    <row r="143" spans="1:8" x14ac:dyDescent="0.3">
      <c r="A143" s="5" t="s">
        <v>149</v>
      </c>
      <c r="B143" s="1">
        <v>2072.1099999999997</v>
      </c>
      <c r="C143" s="6">
        <v>9.1896228043000008</v>
      </c>
      <c r="D143" s="6">
        <v>9.1345952649999997</v>
      </c>
      <c r="E143" s="6">
        <v>0.44710237000000003</v>
      </c>
      <c r="F143" s="6">
        <v>0.22656851</v>
      </c>
      <c r="G143" s="6">
        <v>5.2442011781299869E-2</v>
      </c>
      <c r="H143" s="6">
        <v>0.10411064619774149</v>
      </c>
    </row>
    <row r="144" spans="1:8" x14ac:dyDescent="0.3">
      <c r="A144" s="5" t="s">
        <v>150</v>
      </c>
      <c r="B144" s="1">
        <v>1539.23</v>
      </c>
      <c r="C144" s="6">
        <v>8.3387280940000004</v>
      </c>
      <c r="D144" s="6">
        <v>8.1053252560000004</v>
      </c>
      <c r="E144" s="6">
        <v>0.16032735000000001</v>
      </c>
      <c r="F144" s="6">
        <v>7.9067369999999998E-2</v>
      </c>
      <c r="G144" s="6">
        <v>7.9708419749495094E-2</v>
      </c>
      <c r="H144" s="6">
        <v>0.16628147797059389</v>
      </c>
    </row>
    <row r="145" spans="1:8" x14ac:dyDescent="0.3">
      <c r="A145" s="5" t="s">
        <v>151</v>
      </c>
      <c r="B145" s="1">
        <v>1567.47</v>
      </c>
      <c r="C145" s="6">
        <v>12.8491639171</v>
      </c>
      <c r="D145" s="6">
        <v>11.957431505000001</v>
      </c>
      <c r="E145" s="6">
        <v>1.7981179999999999E-2</v>
      </c>
      <c r="F145" s="6">
        <v>9.5704999999999991E-3</v>
      </c>
      <c r="G145" s="6">
        <v>7.2474552709226786E-2</v>
      </c>
      <c r="H145" s="6">
        <v>0.14632078334273083</v>
      </c>
    </row>
    <row r="146" spans="1:8" x14ac:dyDescent="0.3">
      <c r="A146" s="5" t="s">
        <v>152</v>
      </c>
      <c r="B146" s="1">
        <v>2730.09</v>
      </c>
      <c r="C146" s="6">
        <v>4.5649289772000001</v>
      </c>
      <c r="D146" s="6">
        <v>2.774580142</v>
      </c>
      <c r="E146" s="6">
        <v>1.363606E-2</v>
      </c>
      <c r="F146" s="6">
        <v>4.0379400000000003E-3</v>
      </c>
      <c r="G146" s="6">
        <v>0.11664337263248828</v>
      </c>
      <c r="H146" s="6">
        <v>0.64807534115659959</v>
      </c>
    </row>
    <row r="147" spans="1:8" x14ac:dyDescent="0.3">
      <c r="A147" s="5" t="s">
        <v>153</v>
      </c>
      <c r="B147" s="1">
        <v>2364.02</v>
      </c>
      <c r="C147" s="6">
        <v>5.2584483720000001</v>
      </c>
      <c r="D147" s="6">
        <v>4.5501553360000004</v>
      </c>
      <c r="E147" s="6">
        <v>4.3874450000000002E-2</v>
      </c>
      <c r="F147" s="6">
        <v>1.728497E-2</v>
      </c>
      <c r="G147" s="6">
        <v>8.8200122241896092E-2</v>
      </c>
      <c r="H147" s="6">
        <v>0.25872815006426364</v>
      </c>
    </row>
    <row r="148" spans="1:8" x14ac:dyDescent="0.3">
      <c r="A148" s="5" t="s">
        <v>154</v>
      </c>
      <c r="B148" s="1">
        <v>1429.4</v>
      </c>
      <c r="C148" s="6">
        <v>12.105241320699999</v>
      </c>
      <c r="D148" s="6">
        <v>11.057176763999999</v>
      </c>
      <c r="E148" s="6">
        <v>0.1122653</v>
      </c>
      <c r="F148" s="6">
        <v>6.5905500000000006E-2</v>
      </c>
      <c r="G148" s="6">
        <v>6.3940438605439992E-2</v>
      </c>
      <c r="H148" s="6">
        <v>0.11924184532015793</v>
      </c>
    </row>
    <row r="149" spans="1:8" x14ac:dyDescent="0.3">
      <c r="A149" s="5" t="s">
        <v>155</v>
      </c>
      <c r="B149" s="1">
        <v>1148.54</v>
      </c>
      <c r="C149" s="6">
        <v>18.037891749100002</v>
      </c>
      <c r="D149" s="6">
        <v>16.700678583999998</v>
      </c>
      <c r="E149" s="6">
        <v>3.241985E-2</v>
      </c>
      <c r="F149" s="6">
        <v>2.0066560000000001E-2</v>
      </c>
      <c r="G149" s="6">
        <v>6.3223605112320128E-2</v>
      </c>
      <c r="H149" s="6">
        <v>0.11032373123059226</v>
      </c>
    </row>
    <row r="150" spans="1:8" x14ac:dyDescent="0.3">
      <c r="A150" s="5" t="s">
        <v>156</v>
      </c>
      <c r="B150" s="1">
        <v>1328.32</v>
      </c>
      <c r="C150" s="6">
        <v>12.1233997827</v>
      </c>
      <c r="D150" s="6">
        <v>11.368049135</v>
      </c>
      <c r="E150" s="6">
        <v>9.3722810000000004E-2</v>
      </c>
      <c r="F150" s="6">
        <v>5.3641559999999998E-2</v>
      </c>
      <c r="G150" s="6">
        <v>6.902027199088305E-2</v>
      </c>
      <c r="H150" s="6">
        <v>0.12860536416611212</v>
      </c>
    </row>
    <row r="151" spans="1:8" x14ac:dyDescent="0.3">
      <c r="A151" s="5" t="s">
        <v>157</v>
      </c>
      <c r="B151" s="1">
        <v>1784.3700000000001</v>
      </c>
      <c r="C151" s="6">
        <v>14.2170097148</v>
      </c>
      <c r="D151" s="6">
        <v>13.411611054</v>
      </c>
      <c r="E151" s="6">
        <v>4.4394910000000003E-2</v>
      </c>
      <c r="F151" s="6">
        <v>2.5803619999999999E-2</v>
      </c>
      <c r="G151" s="6">
        <v>4.7933327526120999E-2</v>
      </c>
      <c r="H151" s="6">
        <v>8.7421335691619959E-2</v>
      </c>
    </row>
    <row r="152" spans="1:8" x14ac:dyDescent="0.3">
      <c r="A152" s="5" t="s">
        <v>158</v>
      </c>
      <c r="B152" s="1">
        <v>1850.31</v>
      </c>
      <c r="C152" s="6">
        <v>8.1821721182000005</v>
      </c>
      <c r="D152" s="6">
        <v>7.2637695720000002</v>
      </c>
      <c r="E152" s="6">
        <v>3.043469E-2</v>
      </c>
      <c r="F152" s="6">
        <v>1.483866E-2</v>
      </c>
      <c r="G152" s="6">
        <v>8.1978053418048855E-2</v>
      </c>
      <c r="H152" s="6">
        <v>0.18939932825542269</v>
      </c>
    </row>
    <row r="153" spans="1:8" x14ac:dyDescent="0.3">
      <c r="A153" s="5" t="s">
        <v>159</v>
      </c>
      <c r="B153" s="1">
        <v>1858.06</v>
      </c>
      <c r="C153" s="6">
        <v>10.1908097936</v>
      </c>
      <c r="D153" s="6">
        <v>10.162620293</v>
      </c>
      <c r="E153" s="6">
        <v>0.36665101999999999</v>
      </c>
      <c r="F153" s="6">
        <v>0.19210809000000001</v>
      </c>
      <c r="G153" s="6">
        <v>5.3544520402461132E-2</v>
      </c>
      <c r="H153" s="6">
        <v>0.10247673386921953</v>
      </c>
    </row>
    <row r="154" spans="1:8" x14ac:dyDescent="0.3">
      <c r="A154" s="5" t="s">
        <v>160</v>
      </c>
      <c r="B154" s="1">
        <v>1741.03</v>
      </c>
      <c r="C154" s="6">
        <v>7.4121041031999999</v>
      </c>
      <c r="D154" s="6">
        <v>6.641833922</v>
      </c>
      <c r="E154" s="6">
        <v>3.9028050000000002E-2</v>
      </c>
      <c r="F154" s="6">
        <v>1.8415730000000002E-2</v>
      </c>
      <c r="G154" s="6">
        <v>9.0715332798794249E-2</v>
      </c>
      <c r="H154" s="6">
        <v>0.214546813855122</v>
      </c>
    </row>
    <row r="155" spans="1:8" x14ac:dyDescent="0.3">
      <c r="A155" s="5" t="s">
        <v>161</v>
      </c>
      <c r="B155" s="1">
        <v>1382.25</v>
      </c>
      <c r="C155" s="6">
        <v>15.385047054499999</v>
      </c>
      <c r="D155" s="6">
        <v>14.269190534</v>
      </c>
      <c r="E155" s="6">
        <v>4.6557929999999997E-2</v>
      </c>
      <c r="F155" s="6">
        <v>2.815397E-2</v>
      </c>
      <c r="G155" s="6">
        <v>5.7488428154167839E-2</v>
      </c>
      <c r="H155" s="6">
        <v>0.10250239110775108</v>
      </c>
    </row>
    <row r="156" spans="1:8" x14ac:dyDescent="0.3">
      <c r="A156" s="5" t="s">
        <v>162</v>
      </c>
      <c r="B156" s="1">
        <v>1272.28</v>
      </c>
      <c r="C156" s="6">
        <v>10.610300775000001</v>
      </c>
      <c r="D156" s="6">
        <v>10.098170289</v>
      </c>
      <c r="E156" s="6">
        <v>6.8080119999999994E-2</v>
      </c>
      <c r="F156" s="6">
        <v>3.6652289999999997E-2</v>
      </c>
      <c r="G156" s="6">
        <v>8.3179088923002353E-2</v>
      </c>
      <c r="H156" s="6">
        <v>0.16233732969340739</v>
      </c>
    </row>
    <row r="157" spans="1:8" x14ac:dyDescent="0.3">
      <c r="A157" s="5" t="s">
        <v>163</v>
      </c>
      <c r="B157" s="1">
        <v>910.38600000000008</v>
      </c>
      <c r="C157" s="6">
        <v>20.516139814799999</v>
      </c>
      <c r="D157" s="6">
        <v>19.150132081999999</v>
      </c>
      <c r="E157" s="6">
        <v>4.1160780000000001E-2</v>
      </c>
      <c r="F157" s="6">
        <v>2.636577E-2</v>
      </c>
      <c r="G157" s="6">
        <v>6.7959249465676747E-2</v>
      </c>
      <c r="H157" s="6">
        <v>0.11366205900953569</v>
      </c>
    </row>
    <row r="158" spans="1:8" x14ac:dyDescent="0.3">
      <c r="A158" s="5" t="s">
        <v>164</v>
      </c>
      <c r="B158" s="1">
        <v>1329.19</v>
      </c>
      <c r="C158" s="6">
        <v>18.0398825374</v>
      </c>
      <c r="D158" s="6">
        <v>16.665081554</v>
      </c>
      <c r="E158" s="6">
        <v>2.9786159999999999E-2</v>
      </c>
      <c r="F158" s="6">
        <v>1.848872E-2</v>
      </c>
      <c r="G158" s="6">
        <v>5.5619691417653001E-2</v>
      </c>
      <c r="H158" s="6">
        <v>9.6997927328288769E-2</v>
      </c>
    </row>
    <row r="159" spans="1:8" x14ac:dyDescent="0.3">
      <c r="A159" s="5" t="s">
        <v>165</v>
      </c>
      <c r="B159" s="1">
        <v>727.95299999999997</v>
      </c>
      <c r="C159" s="6">
        <v>31.241406295600001</v>
      </c>
      <c r="D159" s="6">
        <v>28.176313584999999</v>
      </c>
      <c r="E159" s="6">
        <v>9.7741200000000007E-3</v>
      </c>
      <c r="F159" s="6">
        <v>6.4859399999999999E-3</v>
      </c>
      <c r="G159" s="6">
        <v>8.5039029834233948E-2</v>
      </c>
      <c r="H159" s="6">
        <v>0.14209193435951523</v>
      </c>
    </row>
    <row r="160" spans="1:8" x14ac:dyDescent="0.3">
      <c r="A160" s="5" t="s">
        <v>166</v>
      </c>
      <c r="B160" s="1">
        <v>1680.79</v>
      </c>
      <c r="C160" s="6">
        <v>4.7179775682000002</v>
      </c>
      <c r="D160" s="6">
        <v>4.5282478690000003</v>
      </c>
      <c r="E160" s="6">
        <v>4.4511780000000001E-2</v>
      </c>
      <c r="F160" s="6">
        <v>1.4960299999999999E-2</v>
      </c>
      <c r="G160" s="6">
        <v>0.13317508932374075</v>
      </c>
      <c r="H160" s="6">
        <v>0.41284145285644785</v>
      </c>
    </row>
    <row r="161" spans="1:8" x14ac:dyDescent="0.3">
      <c r="A161" s="5" t="s">
        <v>167</v>
      </c>
      <c r="B161" s="1">
        <v>1506.66</v>
      </c>
      <c r="C161" s="6">
        <v>14.6775759576</v>
      </c>
      <c r="D161" s="6">
        <v>13.778195365</v>
      </c>
      <c r="E161" s="6">
        <v>3.9834849999999998E-2</v>
      </c>
      <c r="F161" s="6">
        <v>2.348215E-2</v>
      </c>
      <c r="G161" s="6">
        <v>5.6201038527099553E-2</v>
      </c>
      <c r="H161" s="6">
        <v>0.10156210605704802</v>
      </c>
    </row>
    <row r="162" spans="1:8" x14ac:dyDescent="0.3">
      <c r="A162" s="5" t="s">
        <v>168</v>
      </c>
      <c r="B162" s="1">
        <v>1708.24</v>
      </c>
      <c r="C162" s="6">
        <v>3.6890621775999999</v>
      </c>
      <c r="D162" s="6">
        <v>3.6729244900000002</v>
      </c>
      <c r="E162" s="6">
        <v>0.19012476</v>
      </c>
      <c r="F162" s="6">
        <v>5.673491E-2</v>
      </c>
      <c r="G162" s="6">
        <v>0.14095481490882258</v>
      </c>
      <c r="H162" s="6">
        <v>0.47443002874342205</v>
      </c>
    </row>
    <row r="163" spans="1:8" x14ac:dyDescent="0.3">
      <c r="A163" s="5" t="s">
        <v>169</v>
      </c>
      <c r="B163" s="1">
        <v>1575.22</v>
      </c>
      <c r="C163" s="6">
        <v>7.4707556369999999</v>
      </c>
      <c r="D163" s="6">
        <v>7.3164442860000003</v>
      </c>
      <c r="E163" s="6">
        <v>0.12875023999999999</v>
      </c>
      <c r="F163" s="6">
        <v>6.072309E-2</v>
      </c>
      <c r="G163" s="6">
        <v>8.6829183084676437E-2</v>
      </c>
      <c r="H163" s="6">
        <v>0.18798551338413952</v>
      </c>
    </row>
    <row r="164" spans="1:8" x14ac:dyDescent="0.3">
      <c r="A164" s="5" t="s">
        <v>170</v>
      </c>
      <c r="B164" s="1">
        <v>1277.4099999999999</v>
      </c>
      <c r="C164" s="6">
        <v>13.388282509</v>
      </c>
      <c r="D164" s="6">
        <v>10.772613746999999</v>
      </c>
      <c r="E164" s="6">
        <v>3.8776520000000002E-2</v>
      </c>
      <c r="F164" s="6">
        <v>2.5620520000000001E-2</v>
      </c>
      <c r="G164" s="6">
        <v>7.5713233261451268E-2</v>
      </c>
      <c r="H164" s="6">
        <v>0.14241523721339974</v>
      </c>
    </row>
    <row r="165" spans="1:8" x14ac:dyDescent="0.3">
      <c r="A165" s="5" t="s">
        <v>171</v>
      </c>
      <c r="B165" s="1">
        <v>961.03700000000003</v>
      </c>
      <c r="C165" s="6">
        <v>31.082457573500001</v>
      </c>
      <c r="D165" s="6">
        <v>28.653393492999999</v>
      </c>
      <c r="E165" s="6">
        <v>2.7657830000000001E-2</v>
      </c>
      <c r="F165" s="6">
        <v>1.9113359999999999E-2</v>
      </c>
      <c r="G165" s="6">
        <v>4.6899114247561831E-2</v>
      </c>
      <c r="H165" s="6">
        <v>7.361818086687362E-2</v>
      </c>
    </row>
    <row r="166" spans="1:8" x14ac:dyDescent="0.3">
      <c r="A166" s="5" t="s">
        <v>172</v>
      </c>
      <c r="B166" s="1">
        <v>1178.9000000000001</v>
      </c>
      <c r="C166" s="6">
        <v>17.440594253800001</v>
      </c>
      <c r="D166" s="6">
        <v>16.899352630999999</v>
      </c>
      <c r="E166" s="6">
        <v>5.8610799999999998E-2</v>
      </c>
      <c r="F166" s="6">
        <v>3.5495800000000001E-2</v>
      </c>
      <c r="G166" s="6">
        <v>5.7700206941176363E-2</v>
      </c>
      <c r="H166" s="6">
        <v>9.832619431314471E-2</v>
      </c>
    </row>
    <row r="167" spans="1:8" x14ac:dyDescent="0.3">
      <c r="A167" s="5" t="s">
        <v>173</v>
      </c>
      <c r="B167" s="1">
        <v>1714.24</v>
      </c>
      <c r="C167" s="6">
        <v>12.7024519932</v>
      </c>
      <c r="D167" s="6">
        <v>11.885957936000001</v>
      </c>
      <c r="E167" s="6">
        <v>2.6528389999999999E-2</v>
      </c>
      <c r="F167" s="6">
        <v>1.469436E-2</v>
      </c>
      <c r="G167" s="6">
        <v>6.0829125812429281E-2</v>
      </c>
      <c r="H167" s="6">
        <v>0.11736141829931361</v>
      </c>
    </row>
    <row r="168" spans="1:8" x14ac:dyDescent="0.3">
      <c r="A168" s="5" t="s">
        <v>174</v>
      </c>
      <c r="B168" s="1">
        <v>2000.6499999999999</v>
      </c>
      <c r="C168" s="6">
        <v>9.4842152210999995</v>
      </c>
      <c r="D168" s="6">
        <v>9.3468743199999995</v>
      </c>
      <c r="E168" s="6">
        <v>0.38503816000000002</v>
      </c>
      <c r="F168" s="6">
        <v>0.20096193000000001</v>
      </c>
      <c r="G168" s="6">
        <v>5.3306557031287248E-2</v>
      </c>
      <c r="H168" s="6">
        <v>0.10363479885376709</v>
      </c>
    </row>
    <row r="169" spans="1:8" x14ac:dyDescent="0.3">
      <c r="A169" s="5" t="s">
        <v>175</v>
      </c>
      <c r="B169" s="1">
        <v>1430.58</v>
      </c>
      <c r="C169" s="6">
        <v>16.7702679374</v>
      </c>
      <c r="D169" s="6">
        <v>15.992975988</v>
      </c>
      <c r="E169" s="6">
        <v>6.3664579999999998E-2</v>
      </c>
      <c r="F169" s="6">
        <v>3.8900190000000001E-2</v>
      </c>
      <c r="G169" s="6">
        <v>4.9125918319923259E-2</v>
      </c>
      <c r="H169" s="6">
        <v>8.4307766965421513E-2</v>
      </c>
    </row>
    <row r="170" spans="1:8" x14ac:dyDescent="0.3">
      <c r="A170" s="5" t="s">
        <v>176</v>
      </c>
      <c r="B170" s="1">
        <v>1366.77</v>
      </c>
      <c r="C170" s="6">
        <v>12.30108461</v>
      </c>
      <c r="D170" s="6">
        <v>11.139354261999999</v>
      </c>
      <c r="E170" s="6">
        <v>1.274688E-2</v>
      </c>
      <c r="F170" s="6">
        <v>6.5976000000000003E-3</v>
      </c>
      <c r="G170" s="6">
        <v>9.7564338927038335E-2</v>
      </c>
      <c r="H170" s="6">
        <v>0.20815769990920713</v>
      </c>
    </row>
    <row r="171" spans="1:8" x14ac:dyDescent="0.3">
      <c r="A171" s="5" t="s">
        <v>177</v>
      </c>
      <c r="B171" s="1">
        <v>1232.21</v>
      </c>
      <c r="C171" s="6">
        <v>15.736603283000001</v>
      </c>
      <c r="D171" s="6">
        <v>14.138747817</v>
      </c>
      <c r="E171" s="6">
        <v>4.293516E-2</v>
      </c>
      <c r="F171" s="6">
        <v>2.6980170000000001E-2</v>
      </c>
      <c r="G171" s="6">
        <v>6.4620571126418322E-2</v>
      </c>
      <c r="H171" s="6">
        <v>0.11445618306506342</v>
      </c>
    </row>
    <row r="172" spans="1:8" x14ac:dyDescent="0.3">
      <c r="A172" s="5" t="s">
        <v>178</v>
      </c>
      <c r="B172" s="1">
        <v>1409.41</v>
      </c>
      <c r="C172" s="6">
        <v>12.9539528295</v>
      </c>
      <c r="D172" s="6">
        <v>11.817250843</v>
      </c>
      <c r="E172" s="6">
        <v>7.7852630000000006E-2</v>
      </c>
      <c r="F172" s="6">
        <v>4.672975E-2</v>
      </c>
      <c r="G172" s="6">
        <v>6.2864162195391843E-2</v>
      </c>
      <c r="H172" s="6">
        <v>0.11480712109739849</v>
      </c>
    </row>
    <row r="173" spans="1:8" x14ac:dyDescent="0.3">
      <c r="A173" s="5" t="s">
        <v>179</v>
      </c>
      <c r="B173" s="1">
        <v>1576.56</v>
      </c>
      <c r="C173" s="6">
        <v>10.630374097100001</v>
      </c>
      <c r="D173" s="6">
        <v>9.7548191549999999</v>
      </c>
      <c r="E173" s="6">
        <v>4.067407E-2</v>
      </c>
      <c r="F173" s="6">
        <v>2.2286110000000001E-2</v>
      </c>
      <c r="G173" s="6">
        <v>7.2286953456560749E-2</v>
      </c>
      <c r="H173" s="6">
        <v>0.14377141486604472</v>
      </c>
    </row>
    <row r="174" spans="1:8" x14ac:dyDescent="0.3">
      <c r="A174" s="5" t="s">
        <v>180</v>
      </c>
      <c r="B174" s="1">
        <v>1255.6000000000001</v>
      </c>
      <c r="C174" s="6">
        <v>21.752084611200001</v>
      </c>
      <c r="D174" s="6">
        <v>19.568783280000002</v>
      </c>
      <c r="E174" s="6">
        <v>2.6738049999999999E-2</v>
      </c>
      <c r="F174" s="6">
        <v>1.7730340000000001E-2</v>
      </c>
      <c r="G174" s="6">
        <v>5.1007759103297946E-2</v>
      </c>
      <c r="H174" s="6">
        <v>8.550390114656424E-2</v>
      </c>
    </row>
    <row r="175" spans="1:8" x14ac:dyDescent="0.3">
      <c r="A175" s="5" t="s">
        <v>181</v>
      </c>
      <c r="B175" s="1">
        <v>959.93299999999999</v>
      </c>
      <c r="C175" s="6">
        <v>24.0517280985</v>
      </c>
      <c r="D175" s="6">
        <v>22.759160034000001</v>
      </c>
      <c r="E175" s="6">
        <v>3.0691220000000002E-2</v>
      </c>
      <c r="F175" s="6">
        <v>1.991793E-2</v>
      </c>
      <c r="G175" s="6">
        <v>5.8203714102197747E-2</v>
      </c>
      <c r="H175" s="6">
        <v>9.4778708832422842E-2</v>
      </c>
    </row>
    <row r="176" spans="1:8" x14ac:dyDescent="0.3">
      <c r="A176" s="5" t="s">
        <v>182</v>
      </c>
      <c r="B176" s="1">
        <v>2234.58</v>
      </c>
      <c r="C176" s="6">
        <v>8.0392455209999998</v>
      </c>
      <c r="D176" s="6">
        <v>7.4659387400000004</v>
      </c>
      <c r="E176" s="6">
        <v>7.9483520000000002E-2</v>
      </c>
      <c r="F176" s="6">
        <v>4.0134320000000001E-2</v>
      </c>
      <c r="G176" s="6">
        <v>6.0317555538271797E-2</v>
      </c>
      <c r="H176" s="6">
        <v>0.12862808927289027</v>
      </c>
    </row>
    <row r="177" spans="1:8" x14ac:dyDescent="0.3">
      <c r="A177" s="5" t="s">
        <v>183</v>
      </c>
      <c r="B177" s="1">
        <v>946.32600000000002</v>
      </c>
      <c r="C177" s="6">
        <v>24.581140209899999</v>
      </c>
      <c r="D177" s="6">
        <v>23.208661120999999</v>
      </c>
      <c r="E177" s="6">
        <v>3.0411469999999999E-2</v>
      </c>
      <c r="F177" s="6">
        <v>1.9901160000000001E-2</v>
      </c>
      <c r="G177" s="6">
        <v>5.8027827378079919E-2</v>
      </c>
      <c r="H177" s="6">
        <v>9.3917685479653665E-2</v>
      </c>
    </row>
    <row r="178" spans="1:8" x14ac:dyDescent="0.3">
      <c r="A178" s="5" t="s">
        <v>184</v>
      </c>
      <c r="B178" s="1">
        <v>1190.3499999999999</v>
      </c>
      <c r="C178" s="6">
        <v>21.729273383700001</v>
      </c>
      <c r="D178" s="6">
        <v>20.584620832999999</v>
      </c>
      <c r="E178" s="6">
        <v>3.7044479999999998E-2</v>
      </c>
      <c r="F178" s="6">
        <v>2.379086E-2</v>
      </c>
      <c r="G178" s="6">
        <v>4.998494614781341E-2</v>
      </c>
      <c r="H178" s="6">
        <v>8.2158932056783276E-2</v>
      </c>
    </row>
    <row r="179" spans="1:8" x14ac:dyDescent="0.3">
      <c r="A179" s="5" t="s">
        <v>185</v>
      </c>
      <c r="B179" s="1">
        <v>1659.47</v>
      </c>
      <c r="C179" s="6">
        <v>14.570445226</v>
      </c>
      <c r="D179" s="6">
        <v>12.929424598000001</v>
      </c>
      <c r="E179" s="6">
        <v>3.937355E-2</v>
      </c>
      <c r="F179" s="6">
        <v>2.4583689999999998E-2</v>
      </c>
      <c r="G179" s="6">
        <v>5.2440621496158711E-2</v>
      </c>
      <c r="H179" s="6">
        <v>9.4649640281942019E-2</v>
      </c>
    </row>
    <row r="180" spans="1:8" x14ac:dyDescent="0.3">
      <c r="A180" s="5" t="s">
        <v>186</v>
      </c>
      <c r="B180" s="1">
        <v>1933.25</v>
      </c>
      <c r="C180" s="6">
        <v>10.5323882479</v>
      </c>
      <c r="D180" s="6">
        <v>8.8135733340000009</v>
      </c>
      <c r="E180" s="6">
        <v>2.7085330000000001E-2</v>
      </c>
      <c r="F180" s="6">
        <v>1.56664E-2</v>
      </c>
      <c r="G180" s="6">
        <v>6.5516809952158292E-2</v>
      </c>
      <c r="H180" s="6">
        <v>0.13536064344080473</v>
      </c>
    </row>
    <row r="181" spans="1:8" x14ac:dyDescent="0.3">
      <c r="A181" s="5" t="s">
        <v>187</v>
      </c>
      <c r="B181" s="1">
        <v>2263.96</v>
      </c>
      <c r="C181" s="6">
        <v>5.3961839890999999</v>
      </c>
      <c r="D181" s="6">
        <v>4.6343107540000004</v>
      </c>
      <c r="E181" s="6">
        <v>4.004841E-2</v>
      </c>
      <c r="F181" s="6">
        <v>1.6436599999999999E-2</v>
      </c>
      <c r="G181" s="6">
        <v>9.2107781789002599E-2</v>
      </c>
      <c r="H181" s="6">
        <v>0.26131905747315748</v>
      </c>
    </row>
    <row r="182" spans="1:8" x14ac:dyDescent="0.3">
      <c r="A182" s="5" t="s">
        <v>188</v>
      </c>
      <c r="B182" s="1">
        <v>1045.58</v>
      </c>
      <c r="C182" s="6">
        <v>22.783874488599999</v>
      </c>
      <c r="D182" s="6">
        <v>21.670577121000001</v>
      </c>
      <c r="E182" s="6">
        <v>3.9755850000000002E-2</v>
      </c>
      <c r="F182" s="6">
        <v>2.574825E-2</v>
      </c>
      <c r="G182" s="6">
        <v>5.3776613494194707E-2</v>
      </c>
      <c r="H182" s="6">
        <v>8.72979061477408E-2</v>
      </c>
    </row>
    <row r="183" spans="1:8" x14ac:dyDescent="0.3">
      <c r="A183" s="5" t="s">
        <v>189</v>
      </c>
      <c r="B183" s="1">
        <v>1510.3999999999999</v>
      </c>
      <c r="C183" s="6">
        <v>8.1579187034</v>
      </c>
      <c r="D183" s="6">
        <v>7.0589896110000003</v>
      </c>
      <c r="E183" s="6">
        <v>3.5213040000000001E-2</v>
      </c>
      <c r="F183" s="6">
        <v>1.8145939999999999E-2</v>
      </c>
      <c r="G183" s="6">
        <v>9.9177444953257796E-2</v>
      </c>
      <c r="H183" s="6">
        <v>0.22241998859137538</v>
      </c>
    </row>
    <row r="184" spans="1:8" x14ac:dyDescent="0.3">
      <c r="A184" s="5" t="s">
        <v>190</v>
      </c>
      <c r="B184" s="1">
        <v>1303.3799999999999</v>
      </c>
      <c r="C184" s="6">
        <v>16.218456424500001</v>
      </c>
      <c r="D184" s="6">
        <v>14.849498285999999</v>
      </c>
      <c r="E184" s="6">
        <v>3.9150709999999998E-2</v>
      </c>
      <c r="F184" s="6">
        <v>2.444611E-2</v>
      </c>
      <c r="G184" s="6">
        <v>6.0041349715424207E-2</v>
      </c>
      <c r="H184" s="6">
        <v>0.10502146519156781</v>
      </c>
    </row>
    <row r="185" spans="1:8" x14ac:dyDescent="0.3">
      <c r="A185" s="5" t="s">
        <v>191</v>
      </c>
      <c r="B185" s="1">
        <v>1867.36</v>
      </c>
      <c r="C185" s="6">
        <v>5.7399366140000003</v>
      </c>
      <c r="D185" s="6">
        <v>5.2475344589999997</v>
      </c>
      <c r="E185" s="6">
        <v>6.205045E-2</v>
      </c>
      <c r="F185" s="6">
        <v>2.6481770000000002E-2</v>
      </c>
      <c r="G185" s="6">
        <v>9.9096224846949618E-2</v>
      </c>
      <c r="H185" s="6">
        <v>0.25398431487445178</v>
      </c>
    </row>
    <row r="186" spans="1:8" x14ac:dyDescent="0.3">
      <c r="A186" s="5" t="s">
        <v>192</v>
      </c>
      <c r="B186" s="1">
        <v>1545.11</v>
      </c>
      <c r="C186" s="6">
        <v>12.1137326405</v>
      </c>
      <c r="D186" s="6">
        <v>11.314477234</v>
      </c>
      <c r="E186" s="6">
        <v>3.6534669999999998E-2</v>
      </c>
      <c r="F186" s="6">
        <v>2.0620510000000002E-2</v>
      </c>
      <c r="G186" s="6">
        <v>6.6538777938228905E-2</v>
      </c>
      <c r="H186" s="6">
        <v>0.12621882327179473</v>
      </c>
    </row>
    <row r="187" spans="1:8" x14ac:dyDescent="0.3">
      <c r="A187" s="5" t="s">
        <v>193</v>
      </c>
      <c r="B187" s="1">
        <v>1735.74</v>
      </c>
      <c r="C187" s="6">
        <v>7.5632976328000003</v>
      </c>
      <c r="D187" s="6">
        <v>6.6578808929999997</v>
      </c>
      <c r="E187" s="6">
        <v>3.7308880000000003E-2</v>
      </c>
      <c r="F187" s="6">
        <v>1.8413869999999999E-2</v>
      </c>
      <c r="G187" s="6">
        <v>9.0996516114992043E-2</v>
      </c>
      <c r="H187" s="6">
        <v>0.20944359225973999</v>
      </c>
    </row>
    <row r="188" spans="1:8" x14ac:dyDescent="0.3">
      <c r="A188" s="5" t="s">
        <v>194</v>
      </c>
      <c r="B188" s="1">
        <v>1429.71</v>
      </c>
      <c r="C188" s="6">
        <v>11.9735640862</v>
      </c>
      <c r="D188" s="6">
        <v>10.539730529</v>
      </c>
      <c r="E188" s="6">
        <v>1.8170510000000001E-2</v>
      </c>
      <c r="F188" s="6">
        <v>1.016736E-2</v>
      </c>
      <c r="G188" s="6">
        <v>8.6023809428364892E-2</v>
      </c>
      <c r="H188" s="6">
        <v>0.17465112159357607</v>
      </c>
    </row>
    <row r="189" spans="1:8" x14ac:dyDescent="0.3">
      <c r="A189" s="5" t="s">
        <v>195</v>
      </c>
      <c r="B189" s="1">
        <v>2174.52</v>
      </c>
      <c r="C189" s="6">
        <v>9.4893031595000004</v>
      </c>
      <c r="D189" s="6">
        <v>9.3593888740000004</v>
      </c>
      <c r="E189" s="6">
        <v>0.27073847000000001</v>
      </c>
      <c r="F189" s="6">
        <v>0.14241356999999999</v>
      </c>
      <c r="G189" s="6">
        <v>4.9589448677424722E-2</v>
      </c>
      <c r="H189" s="6">
        <v>9.5581689238074363E-2</v>
      </c>
    </row>
    <row r="190" spans="1:8" x14ac:dyDescent="0.3">
      <c r="A190" s="5" t="s">
        <v>196</v>
      </c>
      <c r="B190" s="1">
        <v>1578.28</v>
      </c>
      <c r="C190" s="6">
        <v>7.7868052416999998</v>
      </c>
      <c r="D190" s="6">
        <v>7.5877976250000003</v>
      </c>
      <c r="E190" s="6">
        <v>5.7915290000000001E-2</v>
      </c>
      <c r="F190" s="6">
        <v>2.7460129999999999E-2</v>
      </c>
      <c r="G190" s="6">
        <v>8.9713204926036072E-2</v>
      </c>
      <c r="H190" s="6">
        <v>0.19417380980058729</v>
      </c>
    </row>
    <row r="191" spans="1:8" x14ac:dyDescent="0.3">
      <c r="A191" s="5" t="s">
        <v>197</v>
      </c>
      <c r="B191" s="1">
        <v>1447.79</v>
      </c>
      <c r="C191" s="6">
        <v>16.377909150200001</v>
      </c>
      <c r="D191" s="6">
        <v>15.370916437</v>
      </c>
      <c r="E191" s="6">
        <v>0.12321516</v>
      </c>
      <c r="F191" s="6">
        <v>7.7716610000000005E-2</v>
      </c>
      <c r="G191" s="6">
        <v>4.7579659569738177E-2</v>
      </c>
      <c r="H191" s="6">
        <v>8.037672719814945E-2</v>
      </c>
    </row>
    <row r="192" spans="1:8" x14ac:dyDescent="0.3">
      <c r="A192" s="5" t="s">
        <v>198</v>
      </c>
      <c r="B192" s="1">
        <v>1535.4399999999998</v>
      </c>
      <c r="C192" s="6">
        <v>12.7971092929</v>
      </c>
      <c r="D192" s="6">
        <v>12.200504109000001</v>
      </c>
      <c r="E192" s="6">
        <v>5.7629670000000001E-2</v>
      </c>
      <c r="F192" s="6">
        <v>3.3182780000000002E-2</v>
      </c>
      <c r="G192" s="6">
        <v>5.9512796544718187E-2</v>
      </c>
      <c r="H192" s="6">
        <v>0.10841211103423076</v>
      </c>
    </row>
    <row r="193" spans="1:8" x14ac:dyDescent="0.3">
      <c r="A193" s="5" t="s">
        <v>199</v>
      </c>
      <c r="B193" s="1">
        <v>1447.88</v>
      </c>
      <c r="C193" s="6">
        <v>12.0930282556</v>
      </c>
      <c r="D193" s="6">
        <v>11.508470158</v>
      </c>
      <c r="E193" s="6">
        <v>6.0803309999999999E-2</v>
      </c>
      <c r="F193" s="6">
        <v>3.4597959999999997E-2</v>
      </c>
      <c r="G193" s="6">
        <v>6.6103742516035222E-2</v>
      </c>
      <c r="H193" s="6">
        <v>0.12207317407226539</v>
      </c>
    </row>
    <row r="194" spans="1:8" x14ac:dyDescent="0.3">
      <c r="A194" s="5" t="s">
        <v>200</v>
      </c>
      <c r="B194" s="1">
        <v>1562.24</v>
      </c>
      <c r="C194" s="6">
        <v>16.927803188799999</v>
      </c>
      <c r="D194" s="6">
        <v>16.264258253000001</v>
      </c>
      <c r="E194" s="6">
        <v>7.1048790000000001E-2</v>
      </c>
      <c r="F194" s="6">
        <v>4.3809500000000001E-2</v>
      </c>
      <c r="G194" s="6">
        <v>4.4190610164713588E-2</v>
      </c>
      <c r="H194" s="6">
        <v>7.4590715706861349E-2</v>
      </c>
    </row>
    <row r="195" spans="1:8" x14ac:dyDescent="0.3">
      <c r="A195" s="5" t="s">
        <v>201</v>
      </c>
      <c r="B195" s="1">
        <v>1310.5</v>
      </c>
      <c r="C195" s="6">
        <v>15.730476985499999</v>
      </c>
      <c r="D195" s="6">
        <v>14.449833362</v>
      </c>
      <c r="E195" s="6">
        <v>7.1958010000000003E-2</v>
      </c>
      <c r="F195" s="6">
        <v>4.5541329999999998E-2</v>
      </c>
      <c r="G195" s="6">
        <v>5.7130748671574659E-2</v>
      </c>
      <c r="H195" s="6">
        <v>9.8270321807846728E-2</v>
      </c>
    </row>
    <row r="196" spans="1:8" x14ac:dyDescent="0.3">
      <c r="A196" s="5" t="s">
        <v>202</v>
      </c>
      <c r="B196" s="1">
        <v>1473.1399999999999</v>
      </c>
      <c r="C196" s="6">
        <v>6.5299040768000003</v>
      </c>
      <c r="D196" s="6">
        <v>6.502194705</v>
      </c>
      <c r="E196" s="6">
        <v>0.24930115</v>
      </c>
      <c r="F196" s="6">
        <v>0.11273612</v>
      </c>
      <c r="G196" s="6">
        <v>0.10165868850755951</v>
      </c>
      <c r="H196" s="6">
        <v>0.22576288000993783</v>
      </c>
    </row>
    <row r="197" spans="1:8" x14ac:dyDescent="0.3">
      <c r="A197" s="5" t="s">
        <v>203</v>
      </c>
      <c r="B197" s="1">
        <v>2086.9699999999998</v>
      </c>
      <c r="C197" s="6">
        <v>7.7318355597000004</v>
      </c>
      <c r="D197" s="6">
        <v>6.5144268820000004</v>
      </c>
      <c r="E197" s="6">
        <v>4.572478E-2</v>
      </c>
      <c r="F197" s="6">
        <v>2.4239710000000001E-2</v>
      </c>
      <c r="G197" s="6">
        <v>7.296039839872609E-2</v>
      </c>
      <c r="H197" s="6">
        <v>0.16334950481547952</v>
      </c>
    </row>
    <row r="198" spans="1:8" x14ac:dyDescent="0.3">
      <c r="A198" s="5" t="s">
        <v>204</v>
      </c>
      <c r="B198" s="1">
        <v>1683.26</v>
      </c>
      <c r="C198" s="6">
        <v>9.5267291747999998</v>
      </c>
      <c r="D198" s="6">
        <v>8.2946703379999995</v>
      </c>
      <c r="E198" s="6">
        <v>2.241077E-2</v>
      </c>
      <c r="F198" s="6">
        <v>1.1869080000000001E-2</v>
      </c>
      <c r="G198" s="6">
        <v>8.521049862006555E-2</v>
      </c>
      <c r="H198" s="6">
        <v>0.18478966255320958</v>
      </c>
    </row>
    <row r="199" spans="1:8" x14ac:dyDescent="0.3">
      <c r="A199" s="5" t="s">
        <v>205</v>
      </c>
      <c r="B199" s="1">
        <v>1036.3500000000001</v>
      </c>
      <c r="C199" s="6">
        <v>23.689016387199999</v>
      </c>
      <c r="D199" s="6">
        <v>21.558055287999998</v>
      </c>
      <c r="E199" s="6">
        <v>1.476389E-2</v>
      </c>
      <c r="F199" s="6">
        <v>9.6242900000000006E-3</v>
      </c>
      <c r="G199" s="6">
        <v>6.6737597514455529E-2</v>
      </c>
      <c r="H199" s="6">
        <v>0.11249678921410446</v>
      </c>
    </row>
    <row r="200" spans="1:8" x14ac:dyDescent="0.3">
      <c r="A200" s="5" t="s">
        <v>206</v>
      </c>
      <c r="B200" s="1">
        <v>1549.27</v>
      </c>
      <c r="C200" s="6">
        <v>13.379098172899999</v>
      </c>
      <c r="D200" s="6">
        <v>12.476994793999999</v>
      </c>
      <c r="E200" s="6">
        <v>7.8043020000000005E-2</v>
      </c>
      <c r="F200" s="6">
        <v>4.7003910000000003E-2</v>
      </c>
      <c r="G200" s="6">
        <v>5.5423517686402829E-2</v>
      </c>
      <c r="H200" s="6">
        <v>9.8675880294164908E-2</v>
      </c>
    </row>
    <row r="201" spans="1:8" x14ac:dyDescent="0.3">
      <c r="A201" s="5" t="s">
        <v>207</v>
      </c>
      <c r="B201" s="1">
        <v>1239.72</v>
      </c>
      <c r="C201" s="6">
        <v>20.0558448146</v>
      </c>
      <c r="D201" s="6">
        <v>19.059786103</v>
      </c>
      <c r="E201" s="6">
        <v>9.2538690000000007E-2</v>
      </c>
      <c r="F201" s="6">
        <v>6.0074790000000003E-2</v>
      </c>
      <c r="G201" s="6">
        <v>4.6759065141220149E-2</v>
      </c>
      <c r="H201" s="6">
        <v>7.5791392747450975E-2</v>
      </c>
    </row>
    <row r="202" spans="1:8" x14ac:dyDescent="0.3">
      <c r="A202" s="5" t="s">
        <v>208</v>
      </c>
      <c r="B202" s="1">
        <v>2124.5500000000002</v>
      </c>
      <c r="C202" s="6">
        <v>5.3269891553999997</v>
      </c>
      <c r="D202" s="6">
        <v>5.2744324640000002</v>
      </c>
      <c r="E202" s="6">
        <v>0.12466774999999999</v>
      </c>
      <c r="F202" s="6">
        <v>5.0016629999999999E-2</v>
      </c>
      <c r="G202" s="6">
        <v>8.6425876255912235E-2</v>
      </c>
      <c r="H202" s="6">
        <v>0.21756526147567243</v>
      </c>
    </row>
    <row r="203" spans="1:8" x14ac:dyDescent="0.3">
      <c r="A203" s="5" t="s">
        <v>209</v>
      </c>
      <c r="B203" s="1">
        <v>1313.46</v>
      </c>
      <c r="C203" s="6">
        <v>16.4964004781</v>
      </c>
      <c r="D203" s="6">
        <v>15.332496028</v>
      </c>
      <c r="E203" s="6">
        <v>1.8767989999999998E-2</v>
      </c>
      <c r="F203" s="6">
        <v>1.120994E-2</v>
      </c>
      <c r="G203" s="6">
        <v>6.842419713468352E-2</v>
      </c>
      <c r="H203" s="6">
        <v>0.12325382159047246</v>
      </c>
    </row>
    <row r="204" spans="1:8" x14ac:dyDescent="0.3">
      <c r="A204" s="5" t="s">
        <v>210</v>
      </c>
      <c r="B204" s="1">
        <v>1812.1799999999998</v>
      </c>
      <c r="C204" s="6">
        <v>7.4936200679000002</v>
      </c>
      <c r="D204" s="6">
        <v>6.501428486</v>
      </c>
      <c r="E204" s="6">
        <v>1.9496619999999999E-2</v>
      </c>
      <c r="F204" s="6">
        <v>8.9505699999999997E-3</v>
      </c>
      <c r="G204" s="6">
        <v>0.10133448868769157</v>
      </c>
      <c r="H204" s="6">
        <v>0.25441856711772137</v>
      </c>
    </row>
    <row r="205" spans="1:8" x14ac:dyDescent="0.3">
      <c r="A205" s="5" t="s">
        <v>211</v>
      </c>
      <c r="B205" s="1">
        <v>1519.1399999999999</v>
      </c>
      <c r="C205" s="6">
        <v>8.9401065891999991</v>
      </c>
      <c r="D205" s="6">
        <v>8.1183498440000008</v>
      </c>
      <c r="E205" s="6">
        <v>4.9305769999999999E-2</v>
      </c>
      <c r="F205" s="6">
        <v>2.6343399999999999E-2</v>
      </c>
      <c r="G205" s="6">
        <v>8.591079712171118E-2</v>
      </c>
      <c r="H205" s="6">
        <v>0.17707145987136358</v>
      </c>
    </row>
    <row r="206" spans="1:8" x14ac:dyDescent="0.3">
      <c r="A206" s="5" t="s">
        <v>212</v>
      </c>
      <c r="B206" s="1">
        <v>1537.52</v>
      </c>
      <c r="C206" s="6">
        <v>8.4041876090999992</v>
      </c>
      <c r="D206" s="6">
        <v>7.4389325599999996</v>
      </c>
      <c r="E206" s="6">
        <v>5.6846399999999998E-2</v>
      </c>
      <c r="F206" s="6">
        <v>3.0588270000000001E-2</v>
      </c>
      <c r="G206" s="6">
        <v>8.8754077999751768E-2</v>
      </c>
      <c r="H206" s="6">
        <v>0.18634662801231547</v>
      </c>
    </row>
    <row r="207" spans="1:8" x14ac:dyDescent="0.3">
      <c r="A207" s="5" t="s">
        <v>213</v>
      </c>
      <c r="B207" s="1">
        <v>1124.25</v>
      </c>
      <c r="C207" s="6">
        <v>15.549060192100001</v>
      </c>
      <c r="D207" s="6">
        <v>14.370661703</v>
      </c>
      <c r="E207" s="6">
        <v>2.8075739999999998E-2</v>
      </c>
      <c r="F207" s="6">
        <v>1.7132850000000002E-2</v>
      </c>
      <c r="G207" s="6">
        <v>7.6877066968046859E-2</v>
      </c>
      <c r="H207" s="6">
        <v>0.13630941098832619</v>
      </c>
    </row>
    <row r="208" spans="1:8" x14ac:dyDescent="0.3">
      <c r="A208" s="5" t="s">
        <v>214</v>
      </c>
      <c r="B208" s="1">
        <v>1943.5</v>
      </c>
      <c r="C208" s="6">
        <v>5.6530798804</v>
      </c>
      <c r="D208" s="6">
        <v>4.8576662280000003</v>
      </c>
      <c r="E208" s="6">
        <v>4.4436410000000003E-2</v>
      </c>
      <c r="F208" s="6">
        <v>1.9513949999999999E-2</v>
      </c>
      <c r="G208" s="6">
        <v>0.10225087584577075</v>
      </c>
      <c r="H208" s="6">
        <v>0.2709682249729688</v>
      </c>
    </row>
    <row r="209" spans="1:8" x14ac:dyDescent="0.3">
      <c r="A209" s="5" t="s">
        <v>215</v>
      </c>
      <c r="B209" s="1">
        <v>1059.9000000000001</v>
      </c>
      <c r="C209" s="6">
        <v>21.5577271993</v>
      </c>
      <c r="D209" s="6">
        <v>19.591880269000001</v>
      </c>
      <c r="E209" s="6">
        <v>4.695324E-2</v>
      </c>
      <c r="F209" s="6">
        <v>3.1935869999999998E-2</v>
      </c>
      <c r="G209" s="6">
        <v>5.5587331477148456E-2</v>
      </c>
      <c r="H209" s="6">
        <v>8.9926876395592756E-2</v>
      </c>
    </row>
    <row r="210" spans="1:8" x14ac:dyDescent="0.3">
      <c r="A210" s="5" t="s">
        <v>216</v>
      </c>
      <c r="B210" s="1">
        <v>1732.01</v>
      </c>
      <c r="C210" s="6">
        <v>14.090087222299999</v>
      </c>
      <c r="D210" s="6">
        <v>12.750140441999999</v>
      </c>
      <c r="E210" s="6">
        <v>4.5616410000000003E-2</v>
      </c>
      <c r="F210" s="6">
        <v>2.8345849999999999E-2</v>
      </c>
      <c r="G210" s="6">
        <v>5.0691866122966903E-2</v>
      </c>
      <c r="H210" s="6">
        <v>9.0150599885863644E-2</v>
      </c>
    </row>
    <row r="211" spans="1:8" x14ac:dyDescent="0.3">
      <c r="A211" s="5" t="s">
        <v>217</v>
      </c>
      <c r="B211" s="1">
        <v>840.58900000000006</v>
      </c>
      <c r="C211" s="6">
        <v>31.804428159499999</v>
      </c>
      <c r="D211" s="6">
        <v>29.239776698</v>
      </c>
      <c r="E211" s="6">
        <v>2.7212050000000002E-2</v>
      </c>
      <c r="F211" s="6">
        <v>1.9255680000000001E-2</v>
      </c>
      <c r="G211" s="6">
        <v>5.2989264087955346E-2</v>
      </c>
      <c r="H211" s="6">
        <v>8.1452373367612824E-2</v>
      </c>
    </row>
    <row r="212" spans="1:8" x14ac:dyDescent="0.3">
      <c r="A212" s="5" t="s">
        <v>218</v>
      </c>
      <c r="B212" s="1">
        <v>1661.04</v>
      </c>
      <c r="C212" s="6">
        <v>9.4377247701000009</v>
      </c>
      <c r="D212" s="6">
        <v>8.347487568</v>
      </c>
      <c r="E212" s="6">
        <v>3.2854809999999998E-2</v>
      </c>
      <c r="F212" s="6">
        <v>1.7943540000000001E-2</v>
      </c>
      <c r="G212" s="6">
        <v>8.0315530078706496E-2</v>
      </c>
      <c r="H212" s="6">
        <v>0.16626544719952405</v>
      </c>
    </row>
    <row r="213" spans="1:8" x14ac:dyDescent="0.3">
      <c r="A213" s="5" t="s">
        <v>219</v>
      </c>
      <c r="B213" s="1">
        <v>1843.89</v>
      </c>
      <c r="C213" s="6">
        <v>10.207571724699999</v>
      </c>
      <c r="D213" s="6">
        <v>10.166046391</v>
      </c>
      <c r="E213" s="6">
        <v>0.24006955999999999</v>
      </c>
      <c r="F213" s="6">
        <v>0.12963748</v>
      </c>
      <c r="G213" s="6">
        <v>5.5058152038623888E-2</v>
      </c>
      <c r="H213" s="6">
        <v>0.10237608403713597</v>
      </c>
    </row>
    <row r="214" spans="1:8" x14ac:dyDescent="0.3">
      <c r="A214" s="5" t="s">
        <v>220</v>
      </c>
      <c r="B214" s="1">
        <v>1618.96</v>
      </c>
      <c r="C214" s="6">
        <v>6.1593073080999998</v>
      </c>
      <c r="D214" s="6">
        <v>5.8671070360000002</v>
      </c>
      <c r="E214" s="6">
        <v>9.4619499999999995E-2</v>
      </c>
      <c r="F214" s="6">
        <v>4.2542759999999999E-2</v>
      </c>
      <c r="G214" s="6">
        <v>0.10337542409437242</v>
      </c>
      <c r="H214" s="6">
        <v>0.24136824547835903</v>
      </c>
    </row>
    <row r="215" spans="1:8" x14ac:dyDescent="0.3">
      <c r="A215" s="5" t="s">
        <v>221</v>
      </c>
      <c r="B215" s="1">
        <v>1090.3499999999999</v>
      </c>
      <c r="C215" s="6">
        <v>20.2092172041</v>
      </c>
      <c r="D215" s="6">
        <v>18.939132497999999</v>
      </c>
      <c r="E215" s="6">
        <v>4.4614559999999998E-2</v>
      </c>
      <c r="F215" s="6">
        <v>2.914125E-2</v>
      </c>
      <c r="G215" s="6">
        <v>5.7265998323819504E-2</v>
      </c>
      <c r="H215" s="6">
        <v>9.3552354223663772E-2</v>
      </c>
    </row>
    <row r="216" spans="1:8" x14ac:dyDescent="0.3">
      <c r="A216" s="5" t="s">
        <v>222</v>
      </c>
      <c r="B216" s="1">
        <v>1518.6</v>
      </c>
      <c r="C216" s="6">
        <v>17.119643700699999</v>
      </c>
      <c r="D216" s="6">
        <v>16.167797901</v>
      </c>
      <c r="E216" s="6">
        <v>4.630252E-2</v>
      </c>
      <c r="F216" s="6">
        <v>2.9067559999999999E-2</v>
      </c>
      <c r="G216" s="6">
        <v>4.7639889244577432E-2</v>
      </c>
      <c r="H216" s="6">
        <v>8.0354592881984682E-2</v>
      </c>
    </row>
    <row r="217" spans="1:8" x14ac:dyDescent="0.3">
      <c r="A217" s="5" t="s">
        <v>223</v>
      </c>
      <c r="B217" s="1">
        <v>2089.4</v>
      </c>
      <c r="C217" s="6">
        <v>10.5247001117</v>
      </c>
      <c r="D217" s="6">
        <v>9.6120310189999998</v>
      </c>
      <c r="E217" s="6">
        <v>4.157023E-2</v>
      </c>
      <c r="F217" s="6">
        <v>2.3415979999999999E-2</v>
      </c>
      <c r="G217" s="6">
        <v>5.5345688594950898E-2</v>
      </c>
      <c r="H217" s="6">
        <v>0.1075842186214134</v>
      </c>
    </row>
    <row r="218" spans="1:8" x14ac:dyDescent="0.3">
      <c r="A218" s="5" t="s">
        <v>224</v>
      </c>
      <c r="B218" s="1">
        <v>2003.6000000000001</v>
      </c>
      <c r="C218" s="6">
        <v>5.3724652718000003</v>
      </c>
      <c r="D218" s="6">
        <v>4.4570615059999996</v>
      </c>
      <c r="E218" s="6">
        <v>1.0257789999999999E-2</v>
      </c>
      <c r="F218" s="6">
        <v>2.7272899999999998E-3</v>
      </c>
      <c r="G218" s="6">
        <v>0.1519046286945043</v>
      </c>
      <c r="H218" s="6">
        <v>0.68868208725739732</v>
      </c>
    </row>
    <row r="219" spans="1:8" x14ac:dyDescent="0.3">
      <c r="A219" s="5" t="s">
        <v>225</v>
      </c>
      <c r="B219" s="1">
        <v>1321.61</v>
      </c>
      <c r="C219" s="6">
        <v>8.1005109047000001</v>
      </c>
      <c r="D219" s="6">
        <v>6.6453631050000004</v>
      </c>
      <c r="E219" s="6">
        <v>8.8595400000000008E-3</v>
      </c>
      <c r="F219" s="6">
        <v>3.6007399999999998E-3</v>
      </c>
      <c r="G219" s="6">
        <v>0.17324221833608369</v>
      </c>
      <c r="H219" s="6">
        <v>0.51959786948496001</v>
      </c>
    </row>
    <row r="220" spans="1:8" x14ac:dyDescent="0.3">
      <c r="A220" s="5" t="s">
        <v>226</v>
      </c>
      <c r="B220" s="1">
        <v>1168.8</v>
      </c>
      <c r="C220" s="6">
        <v>14.2087774351</v>
      </c>
      <c r="D220" s="6">
        <v>13.636643946</v>
      </c>
      <c r="E220" s="6">
        <v>3.7018080000000002E-2</v>
      </c>
      <c r="F220" s="6">
        <v>2.1720320000000001E-2</v>
      </c>
      <c r="G220" s="6">
        <v>7.5687716884844256E-2</v>
      </c>
      <c r="H220" s="6">
        <v>0.13440710441327502</v>
      </c>
    </row>
    <row r="221" spans="1:8" x14ac:dyDescent="0.3">
      <c r="A221" s="5" t="s">
        <v>227</v>
      </c>
      <c r="B221" s="1">
        <v>2006.4099999999999</v>
      </c>
      <c r="C221" s="6">
        <v>8.0167654047999992</v>
      </c>
      <c r="D221" s="6">
        <v>7.5883897960000004</v>
      </c>
      <c r="E221" s="6">
        <v>4.4223369999999998E-2</v>
      </c>
      <c r="F221" s="6">
        <v>2.1807380000000001E-2</v>
      </c>
      <c r="G221" s="6">
        <v>7.208080598581508E-2</v>
      </c>
      <c r="H221" s="6">
        <v>0.15442497766621557</v>
      </c>
    </row>
    <row r="222" spans="1:8" x14ac:dyDescent="0.3">
      <c r="A222" s="5" t="s">
        <v>228</v>
      </c>
      <c r="B222" s="1">
        <v>1174.05</v>
      </c>
      <c r="C222" s="6">
        <v>9.9300482495000004</v>
      </c>
      <c r="D222" s="6">
        <v>9.7810009630000003</v>
      </c>
      <c r="E222" s="6">
        <v>6.8856539999999994E-2</v>
      </c>
      <c r="F222" s="6">
        <v>3.6472169999999998E-2</v>
      </c>
      <c r="G222" s="6">
        <v>9.5710474542797366E-2</v>
      </c>
      <c r="H222" s="6">
        <v>0.18344721810555639</v>
      </c>
    </row>
    <row r="223" spans="1:8" x14ac:dyDescent="0.3">
      <c r="A223" s="5" t="s">
        <v>229</v>
      </c>
      <c r="B223" s="1">
        <v>1465.67</v>
      </c>
      <c r="C223" s="6">
        <v>11.3487207901</v>
      </c>
      <c r="D223" s="6">
        <v>10.104850984</v>
      </c>
      <c r="E223" s="6">
        <v>4.0986399999999999E-2</v>
      </c>
      <c r="F223" s="6">
        <v>2.4278259999999999E-2</v>
      </c>
      <c r="G223" s="6">
        <v>7.4477738810849736E-2</v>
      </c>
      <c r="H223" s="6">
        <v>0.14121008002756821</v>
      </c>
    </row>
    <row r="224" spans="1:8" x14ac:dyDescent="0.3">
      <c r="A224" s="5" t="s">
        <v>230</v>
      </c>
      <c r="B224" s="1">
        <v>1511.51</v>
      </c>
      <c r="C224" s="6">
        <v>10.431844789099999</v>
      </c>
      <c r="D224" s="6">
        <v>9.4803050310000003</v>
      </c>
      <c r="E224" s="6">
        <v>3.7091220000000001E-2</v>
      </c>
      <c r="F224" s="6">
        <v>2.0860989999999999E-2</v>
      </c>
      <c r="G224" s="6">
        <v>7.8685376500524026E-2</v>
      </c>
      <c r="H224" s="6">
        <v>0.15394618873904722</v>
      </c>
    </row>
    <row r="225" spans="1:8" x14ac:dyDescent="0.3">
      <c r="A225" s="5" t="s">
        <v>231</v>
      </c>
      <c r="B225" s="1">
        <v>1563.71</v>
      </c>
      <c r="C225" s="6">
        <v>10.7733650459</v>
      </c>
      <c r="D225" s="6">
        <v>10.233822634999999</v>
      </c>
      <c r="E225" s="6">
        <v>7.0901110000000003E-2</v>
      </c>
      <c r="F225" s="6">
        <v>3.9924899999999999E-2</v>
      </c>
      <c r="G225" s="6">
        <v>6.7318697007486009E-2</v>
      </c>
      <c r="H225" s="6">
        <v>0.1258515109884808</v>
      </c>
    </row>
    <row r="226" spans="1:8" x14ac:dyDescent="0.3">
      <c r="A226" s="5" t="s">
        <v>232</v>
      </c>
      <c r="B226" s="1">
        <v>1530.5500000000002</v>
      </c>
      <c r="C226" s="6">
        <v>10.1609760627</v>
      </c>
      <c r="D226" s="6">
        <v>8.5786005060000008</v>
      </c>
      <c r="E226" s="6">
        <v>3.2362120000000001E-2</v>
      </c>
      <c r="F226" s="6">
        <v>1.9078769999999998E-2</v>
      </c>
      <c r="G226" s="6">
        <v>8.3021663001647969E-2</v>
      </c>
      <c r="H226" s="6">
        <v>0.16680038000742961</v>
      </c>
    </row>
    <row r="227" spans="1:8" x14ac:dyDescent="0.3">
      <c r="A227" s="5" t="s">
        <v>233</v>
      </c>
      <c r="B227" s="1">
        <v>1155.51</v>
      </c>
      <c r="C227" s="6">
        <v>13.7054812255</v>
      </c>
      <c r="D227" s="6">
        <v>13.359953977</v>
      </c>
      <c r="E227" s="6">
        <v>6.2142540000000003E-2</v>
      </c>
      <c r="F227" s="6">
        <v>3.6417390000000001E-2</v>
      </c>
      <c r="G227" s="6">
        <v>7.3596987356586027E-2</v>
      </c>
      <c r="H227" s="6">
        <v>0.12883371140612196</v>
      </c>
    </row>
    <row r="228" spans="1:8" x14ac:dyDescent="0.3">
      <c r="A228" s="5" t="s">
        <v>234</v>
      </c>
      <c r="B228" s="1">
        <v>1788.4199999999998</v>
      </c>
      <c r="C228" s="6">
        <v>6.3866714095999999</v>
      </c>
      <c r="D228" s="6">
        <v>6.0633764609999998</v>
      </c>
      <c r="E228" s="6">
        <v>0.14244066</v>
      </c>
      <c r="F228" s="6">
        <v>6.688297E-2</v>
      </c>
      <c r="G228" s="6">
        <v>8.8796695060931491E-2</v>
      </c>
      <c r="H228" s="6">
        <v>0.19919354694923677</v>
      </c>
    </row>
    <row r="229" spans="1:8" x14ac:dyDescent="0.3">
      <c r="A229" s="5" t="s">
        <v>235</v>
      </c>
      <c r="B229" s="1">
        <v>1458.1299999999999</v>
      </c>
      <c r="C229" s="6">
        <v>11.8041299035</v>
      </c>
      <c r="D229" s="6">
        <v>11.003512964</v>
      </c>
      <c r="E229" s="6">
        <v>2.7798839999999998E-2</v>
      </c>
      <c r="F229" s="6">
        <v>1.5637129999999999E-2</v>
      </c>
      <c r="G229" s="6">
        <v>7.6447099190907808E-2</v>
      </c>
      <c r="H229" s="6">
        <v>0.14579187656400347</v>
      </c>
    </row>
    <row r="230" spans="1:8" x14ac:dyDescent="0.3">
      <c r="A230" s="5" t="s">
        <v>236</v>
      </c>
      <c r="B230" s="1">
        <v>1071.8000000000002</v>
      </c>
      <c r="C230" s="6">
        <v>22.2190413776</v>
      </c>
      <c r="D230" s="6">
        <v>20.392120442</v>
      </c>
      <c r="E230" s="6">
        <v>1.4378429999999999E-2</v>
      </c>
      <c r="F230" s="6">
        <v>9.2777099999999998E-3</v>
      </c>
      <c r="G230" s="6">
        <v>6.925339165027472E-2</v>
      </c>
      <c r="H230" s="6">
        <v>0.11694311090754871</v>
      </c>
    </row>
    <row r="231" spans="1:8" x14ac:dyDescent="0.3">
      <c r="A231" s="5" t="s">
        <v>237</v>
      </c>
      <c r="B231" s="1">
        <v>2172.73</v>
      </c>
      <c r="C231" s="6">
        <v>9.5801889508000002</v>
      </c>
      <c r="D231" s="6">
        <v>8.5616273249999999</v>
      </c>
      <c r="E231" s="6">
        <v>3.4272129999999998E-2</v>
      </c>
      <c r="F231" s="6">
        <v>1.8887230000000001E-2</v>
      </c>
      <c r="G231" s="6">
        <v>6.0138781510836091E-2</v>
      </c>
      <c r="H231" s="6">
        <v>0.12210826762930486</v>
      </c>
    </row>
    <row r="232" spans="1:8" x14ac:dyDescent="0.3">
      <c r="A232" s="5" t="s">
        <v>238</v>
      </c>
      <c r="B232" s="1">
        <v>1268.3699999999999</v>
      </c>
      <c r="C232" s="6">
        <v>10.150515731700001</v>
      </c>
      <c r="D232" s="6">
        <v>9.5170853780000009</v>
      </c>
      <c r="E232" s="6">
        <v>5.1256030000000001E-2</v>
      </c>
      <c r="F232" s="6">
        <v>2.8328969999999998E-2</v>
      </c>
      <c r="G232" s="6">
        <v>9.1057091994303702E-2</v>
      </c>
      <c r="H232" s="6">
        <v>0.17571633350422478</v>
      </c>
    </row>
    <row r="233" spans="1:8" x14ac:dyDescent="0.3">
      <c r="A233" s="5" t="s">
        <v>239</v>
      </c>
      <c r="B233" s="1">
        <v>1557.99</v>
      </c>
      <c r="C233" s="6">
        <v>12.9888811756</v>
      </c>
      <c r="D233" s="6">
        <v>12.219765146</v>
      </c>
      <c r="E233" s="6">
        <v>1.9309150000000001E-2</v>
      </c>
      <c r="F233" s="6">
        <v>1.0789450000000001E-2</v>
      </c>
      <c r="G233" s="6">
        <v>7.1409693918024167E-2</v>
      </c>
      <c r="H233" s="6">
        <v>0.13584067632981148</v>
      </c>
    </row>
    <row r="234" spans="1:8" x14ac:dyDescent="0.3">
      <c r="A234" s="5" t="s">
        <v>240</v>
      </c>
      <c r="B234" s="1">
        <v>1825.18</v>
      </c>
      <c r="C234" s="6">
        <v>9.5844422202999997</v>
      </c>
      <c r="D234" s="6">
        <v>8.1275899620000001</v>
      </c>
      <c r="E234" s="6">
        <v>3.3713390000000003E-2</v>
      </c>
      <c r="F234" s="6">
        <v>1.9470560000000001E-2</v>
      </c>
      <c r="G234" s="6">
        <v>7.2771681278050546E-2</v>
      </c>
      <c r="H234" s="6">
        <v>0.14859062383760505</v>
      </c>
    </row>
    <row r="235" spans="1:8" x14ac:dyDescent="0.3">
      <c r="A235" s="5" t="s">
        <v>241</v>
      </c>
      <c r="B235" s="1">
        <v>1277.3300000000002</v>
      </c>
      <c r="C235" s="6">
        <v>20.6645426111</v>
      </c>
      <c r="D235" s="6">
        <v>19.961245676000001</v>
      </c>
      <c r="E235" s="6">
        <v>7.0218260000000005E-2</v>
      </c>
      <c r="F235" s="6">
        <v>4.5531179999999997E-2</v>
      </c>
      <c r="G235" s="6">
        <v>4.5110450312530678E-2</v>
      </c>
      <c r="H235" s="6">
        <v>7.2020553868829787E-2</v>
      </c>
    </row>
    <row r="236" spans="1:8" x14ac:dyDescent="0.3">
      <c r="A236" s="5" t="s">
        <v>242</v>
      </c>
      <c r="B236" s="1">
        <v>2109.5299999999997</v>
      </c>
      <c r="C236" s="6">
        <v>9.7028477396999993</v>
      </c>
      <c r="D236" s="6">
        <v>8.4811609059999995</v>
      </c>
      <c r="E236" s="6">
        <v>4.6459830000000001E-2</v>
      </c>
      <c r="F236" s="6">
        <v>2.6801510000000001E-2</v>
      </c>
      <c r="G236" s="6">
        <v>5.8862446208559148E-2</v>
      </c>
      <c r="H236" s="6">
        <v>0.11673488616267659</v>
      </c>
    </row>
    <row r="237" spans="1:8" x14ac:dyDescent="0.3">
      <c r="A237" s="5" t="s">
        <v>243</v>
      </c>
      <c r="B237" s="1">
        <v>1629.89</v>
      </c>
      <c r="C237" s="6">
        <v>13.609033633499999</v>
      </c>
      <c r="D237" s="6">
        <v>12.306431558</v>
      </c>
      <c r="E237" s="6">
        <v>4.599089E-2</v>
      </c>
      <c r="F237" s="6">
        <v>2.8610279999999998E-2</v>
      </c>
      <c r="G237" s="6">
        <v>5.5725288758570184E-2</v>
      </c>
      <c r="H237" s="6">
        <v>9.9059723240297395E-2</v>
      </c>
    </row>
    <row r="238" spans="1:8" x14ac:dyDescent="0.3">
      <c r="A238" s="5" t="s">
        <v>244</v>
      </c>
      <c r="B238" s="1">
        <v>1060.74</v>
      </c>
      <c r="C238" s="6">
        <v>22.307742454300001</v>
      </c>
      <c r="D238" s="6">
        <v>20.622219954999998</v>
      </c>
      <c r="E238" s="6">
        <v>1.3980920000000001E-2</v>
      </c>
      <c r="F238" s="6">
        <v>8.9664199999999993E-3</v>
      </c>
      <c r="G238" s="6">
        <v>7.0285422981341994E-2</v>
      </c>
      <c r="H238" s="6">
        <v>0.11855017685216621</v>
      </c>
    </row>
    <row r="239" spans="1:8" x14ac:dyDescent="0.3">
      <c r="A239" s="5" t="s">
        <v>245</v>
      </c>
      <c r="B239" s="1">
        <v>1432.68</v>
      </c>
      <c r="C239" s="6">
        <v>11.928472209400001</v>
      </c>
      <c r="D239" s="6">
        <v>10.516626673999999</v>
      </c>
      <c r="E239" s="6">
        <v>3.5554490000000001E-2</v>
      </c>
      <c r="F239" s="6">
        <v>2.1524749999999999E-2</v>
      </c>
      <c r="G239" s="6">
        <v>7.4802705401503938E-2</v>
      </c>
      <c r="H239" s="6">
        <v>0.14014637711628908</v>
      </c>
    </row>
    <row r="240" spans="1:8" x14ac:dyDescent="0.3">
      <c r="A240" s="5" t="s">
        <v>246</v>
      </c>
      <c r="B240" s="1">
        <v>1627.93</v>
      </c>
      <c r="C240" s="6">
        <v>7.7165690621999996</v>
      </c>
      <c r="D240" s="6">
        <v>7.5371574920000004</v>
      </c>
      <c r="E240" s="6">
        <v>7.1453269999999999E-2</v>
      </c>
      <c r="F240" s="6">
        <v>3.4944330000000003E-2</v>
      </c>
      <c r="G240" s="6">
        <v>8.6371892198056383E-2</v>
      </c>
      <c r="H240" s="6">
        <v>0.18081503400211654</v>
      </c>
    </row>
    <row r="241" spans="1:8" x14ac:dyDescent="0.3">
      <c r="A241" s="5" t="s">
        <v>247</v>
      </c>
      <c r="B241" s="1">
        <v>1929.3</v>
      </c>
      <c r="C241" s="6">
        <v>8.3874826583999997</v>
      </c>
      <c r="D241" s="6">
        <v>8.1971051260000003</v>
      </c>
      <c r="E241" s="6">
        <v>0.12441401000000001</v>
      </c>
      <c r="F241" s="6">
        <v>6.4021350000000005E-2</v>
      </c>
      <c r="G241" s="6">
        <v>6.5010654999804879E-2</v>
      </c>
      <c r="H241" s="6">
        <v>0.12927071295405898</v>
      </c>
    </row>
    <row r="242" spans="1:8" x14ac:dyDescent="0.3">
      <c r="A242" s="5" t="s">
        <v>248</v>
      </c>
      <c r="B242" s="1">
        <v>1669.14</v>
      </c>
      <c r="C242" s="6">
        <v>4.7352039385999998</v>
      </c>
      <c r="D242" s="6">
        <v>4.6261346550000004</v>
      </c>
      <c r="E242" s="6">
        <v>5.2561820000000002E-2</v>
      </c>
      <c r="F242" s="6">
        <v>1.8935090000000002E-2</v>
      </c>
      <c r="G242" s="6">
        <v>0.13197844200815864</v>
      </c>
      <c r="H242" s="6">
        <v>0.37499589935320232</v>
      </c>
    </row>
    <row r="243" spans="1:8" x14ac:dyDescent="0.3">
      <c r="A243" s="5" t="s">
        <v>249</v>
      </c>
      <c r="B243" s="1">
        <v>1173.77</v>
      </c>
      <c r="C243" s="6">
        <v>24.235145740299998</v>
      </c>
      <c r="D243" s="6">
        <v>22.882844125999998</v>
      </c>
      <c r="E243" s="6">
        <v>4.0618519999999998E-2</v>
      </c>
      <c r="F243" s="6">
        <v>2.7373189999999999E-2</v>
      </c>
      <c r="G243" s="6">
        <v>4.5478713911520065E-2</v>
      </c>
      <c r="H243" s="6">
        <v>7.1473082914011596E-2</v>
      </c>
    </row>
    <row r="244" spans="1:8" x14ac:dyDescent="0.3">
      <c r="A244" s="5" t="s">
        <v>250</v>
      </c>
      <c r="B244" s="1">
        <v>1508.52</v>
      </c>
      <c r="C244" s="6">
        <v>10.085748005699999</v>
      </c>
      <c r="D244" s="6">
        <v>9.4681549629999999</v>
      </c>
      <c r="E244" s="6">
        <v>1.7700090000000002E-2</v>
      </c>
      <c r="F244" s="6">
        <v>8.9279300000000006E-3</v>
      </c>
      <c r="G244" s="6">
        <v>9.5233017570641676E-2</v>
      </c>
      <c r="H244" s="6">
        <v>0.201119905817295</v>
      </c>
    </row>
    <row r="245" spans="1:8" x14ac:dyDescent="0.3">
      <c r="A245" s="5" t="s">
        <v>251</v>
      </c>
      <c r="B245" s="1">
        <v>2442.2000000000003</v>
      </c>
      <c r="C245" s="6">
        <v>7.6194882797999997</v>
      </c>
      <c r="D245" s="6">
        <v>5.6290135230000002</v>
      </c>
      <c r="E245" s="6">
        <v>3.7518500000000003E-2</v>
      </c>
      <c r="F245" s="6">
        <v>2.2291539999999999E-2</v>
      </c>
      <c r="G245" s="6">
        <v>6.7645789834199083E-2</v>
      </c>
      <c r="H245" s="6">
        <v>0.15411315056355956</v>
      </c>
    </row>
    <row r="246" spans="1:8" x14ac:dyDescent="0.3">
      <c r="A246" s="5" t="s">
        <v>252</v>
      </c>
      <c r="B246" s="1">
        <v>1916.15</v>
      </c>
      <c r="C246" s="6">
        <v>7.0503969461000002</v>
      </c>
      <c r="D246" s="6">
        <v>6.0253542290000004</v>
      </c>
      <c r="E246" s="6">
        <v>3.3165100000000003E-2</v>
      </c>
      <c r="F246" s="6">
        <v>1.6512929999999999E-2</v>
      </c>
      <c r="G246" s="6">
        <v>9.0699217226798509E-2</v>
      </c>
      <c r="H246" s="6">
        <v>0.21315311013628666</v>
      </c>
    </row>
    <row r="247" spans="1:8" x14ac:dyDescent="0.3">
      <c r="A247" s="5" t="s">
        <v>253</v>
      </c>
      <c r="B247" s="1">
        <v>1332</v>
      </c>
      <c r="C247" s="6">
        <v>21.118524691000001</v>
      </c>
      <c r="D247" s="6">
        <v>20.465537041000001</v>
      </c>
      <c r="E247" s="6">
        <v>0.10645085</v>
      </c>
      <c r="F247" s="6">
        <v>6.9687209999999999E-2</v>
      </c>
      <c r="G247" s="6">
        <v>4.1037795124361391E-2</v>
      </c>
      <c r="H247" s="6">
        <v>6.4687525528908357E-2</v>
      </c>
    </row>
    <row r="248" spans="1:8" x14ac:dyDescent="0.3">
      <c r="A248" s="5" t="s">
        <v>254</v>
      </c>
      <c r="B248" s="1">
        <v>1347.54</v>
      </c>
      <c r="C248" s="6">
        <v>15.2127462241</v>
      </c>
      <c r="D248" s="6">
        <v>13.943205583999999</v>
      </c>
      <c r="E248" s="6">
        <v>3.6863310000000003E-2</v>
      </c>
      <c r="F248" s="6">
        <v>2.3236739999999999E-2</v>
      </c>
      <c r="G248" s="6">
        <v>6.2745230507925867E-2</v>
      </c>
      <c r="H248" s="6">
        <v>0.10860375135027506</v>
      </c>
    </row>
    <row r="249" spans="1:8" x14ac:dyDescent="0.3">
      <c r="A249" s="5" t="s">
        <v>255</v>
      </c>
      <c r="B249" s="1">
        <v>863.23099999999999</v>
      </c>
      <c r="C249" s="6">
        <v>22.646727126999998</v>
      </c>
      <c r="D249" s="6">
        <v>20.443265566000001</v>
      </c>
      <c r="E249" s="6">
        <v>3.2353739999999999E-2</v>
      </c>
      <c r="F249" s="6">
        <v>2.2414989999999999E-2</v>
      </c>
      <c r="G249" s="6">
        <v>6.9484380517820063E-2</v>
      </c>
      <c r="H249" s="6">
        <v>0.11110366061959136</v>
      </c>
    </row>
    <row r="250" spans="1:8" x14ac:dyDescent="0.3">
      <c r="A250" s="5" t="s">
        <v>256</v>
      </c>
      <c r="B250" s="1">
        <v>1684.46</v>
      </c>
      <c r="C250" s="6">
        <v>4.7349953760999997</v>
      </c>
      <c r="D250" s="6">
        <v>4.5979032880000004</v>
      </c>
      <c r="E250" s="6">
        <v>6.0720830000000003E-2</v>
      </c>
      <c r="F250" s="6">
        <v>2.2571040000000001E-2</v>
      </c>
      <c r="G250" s="6">
        <v>0.12905037634555827</v>
      </c>
      <c r="H250" s="6">
        <v>0.3575240084343152</v>
      </c>
    </row>
    <row r="251" spans="1:8" x14ac:dyDescent="0.3">
      <c r="A251" s="5" t="s">
        <v>257</v>
      </c>
      <c r="B251" s="1">
        <v>2071.34</v>
      </c>
      <c r="C251" s="6">
        <v>6.8678574169999997</v>
      </c>
      <c r="D251" s="6">
        <v>6.1280878239999996</v>
      </c>
      <c r="E251" s="6">
        <v>6.4715629999999996E-2</v>
      </c>
      <c r="F251" s="6">
        <v>3.2594680000000001E-2</v>
      </c>
      <c r="G251" s="6">
        <v>7.7791903628644687E-2</v>
      </c>
      <c r="H251" s="6">
        <v>0.17309843794785534</v>
      </c>
    </row>
    <row r="252" spans="1:8" x14ac:dyDescent="0.3">
      <c r="A252" s="5" t="s">
        <v>258</v>
      </c>
      <c r="B252" s="1">
        <v>1045.25</v>
      </c>
      <c r="C252" s="6">
        <v>23.300615795799999</v>
      </c>
      <c r="D252" s="6">
        <v>21.516261398000001</v>
      </c>
      <c r="E252" s="6">
        <v>1.479594E-2</v>
      </c>
      <c r="F252" s="6">
        <v>9.7021499999999997E-3</v>
      </c>
      <c r="G252" s="6">
        <v>6.7325002983000162E-2</v>
      </c>
      <c r="H252" s="6">
        <v>0.11118628986848671</v>
      </c>
    </row>
    <row r="253" spans="1:8" x14ac:dyDescent="0.3">
      <c r="A253" s="5" t="s">
        <v>259</v>
      </c>
      <c r="B253" s="1">
        <v>2490.56</v>
      </c>
      <c r="C253" s="6">
        <v>6.1008125714999997</v>
      </c>
      <c r="D253" s="6">
        <v>5.8954491119999997</v>
      </c>
      <c r="E253" s="6">
        <v>8.1816269999999996E-2</v>
      </c>
      <c r="F253" s="6">
        <v>3.6715999999999999E-2</v>
      </c>
      <c r="G253" s="6">
        <v>6.8712021154967551E-2</v>
      </c>
      <c r="H253" s="6">
        <v>0.15844839761383883</v>
      </c>
    </row>
    <row r="254" spans="1:8" x14ac:dyDescent="0.3">
      <c r="A254" s="5" t="s">
        <v>260</v>
      </c>
      <c r="B254" s="1">
        <v>1092.6599999999999</v>
      </c>
      <c r="C254" s="6">
        <v>9.7991370569999994</v>
      </c>
      <c r="D254" s="6">
        <v>9.0467044730000001</v>
      </c>
      <c r="E254" s="6">
        <v>4.299364E-2</v>
      </c>
      <c r="F254" s="6">
        <v>2.3846160000000002E-2</v>
      </c>
      <c r="G254" s="6">
        <v>0.11252460888941343</v>
      </c>
      <c r="H254" s="6">
        <v>0.21975090671867764</v>
      </c>
    </row>
    <row r="255" spans="1:8" x14ac:dyDescent="0.3">
      <c r="A255" s="5" t="s">
        <v>261</v>
      </c>
      <c r="B255" s="1">
        <v>864.21400000000006</v>
      </c>
      <c r="C255" s="6">
        <v>27.452133737499999</v>
      </c>
      <c r="D255" s="6">
        <v>25.590424890000001</v>
      </c>
      <c r="E255" s="6">
        <v>2.552927E-2</v>
      </c>
      <c r="F255" s="6">
        <v>1.762644E-2</v>
      </c>
      <c r="G255" s="6">
        <v>6.0091421310917478E-2</v>
      </c>
      <c r="H255" s="6">
        <v>9.3365174207762039E-2</v>
      </c>
    </row>
    <row r="256" spans="1:8" x14ac:dyDescent="0.3">
      <c r="A256" s="5" t="s">
        <v>262</v>
      </c>
      <c r="B256" s="1">
        <v>780.73899999999992</v>
      </c>
      <c r="C256" s="6">
        <v>33.165730159200002</v>
      </c>
      <c r="D256" s="6">
        <v>30.432328052999999</v>
      </c>
      <c r="E256" s="6">
        <v>1.9501419999999998E-2</v>
      </c>
      <c r="F256" s="6">
        <v>1.394108E-2</v>
      </c>
      <c r="G256" s="6">
        <v>5.9564880617166881E-2</v>
      </c>
      <c r="H256" s="6">
        <v>9.0805949413618525E-2</v>
      </c>
    </row>
    <row r="257" spans="1:8" x14ac:dyDescent="0.3">
      <c r="A257" s="5" t="s">
        <v>263</v>
      </c>
      <c r="B257" s="1">
        <v>1108.1199999999999</v>
      </c>
      <c r="C257" s="6">
        <v>21.086213872399998</v>
      </c>
      <c r="D257" s="6">
        <v>19.977286588999998</v>
      </c>
      <c r="E257" s="6">
        <v>2.7056980000000001E-2</v>
      </c>
      <c r="F257" s="6">
        <v>1.7597000000000002E-2</v>
      </c>
      <c r="G257" s="6">
        <v>5.910966507915285E-2</v>
      </c>
      <c r="H257" s="6">
        <v>9.5931492446729202E-2</v>
      </c>
    </row>
    <row r="258" spans="1:8" x14ac:dyDescent="0.3">
      <c r="A258" s="5" t="s">
        <v>264</v>
      </c>
      <c r="B258" s="1">
        <v>1681.88</v>
      </c>
      <c r="C258" s="6">
        <v>6.6800367104999996</v>
      </c>
      <c r="D258" s="6">
        <v>6.0634153629999998</v>
      </c>
      <c r="E258" s="6">
        <v>5.1453230000000003E-2</v>
      </c>
      <c r="F258" s="6">
        <v>2.4887699999999999E-2</v>
      </c>
      <c r="G258" s="6">
        <v>0.10029579366706642</v>
      </c>
      <c r="H258" s="6">
        <v>0.22844000029753511</v>
      </c>
    </row>
    <row r="259" spans="1:8" x14ac:dyDescent="0.3">
      <c r="A259" s="5" t="s">
        <v>265</v>
      </c>
      <c r="B259" s="1">
        <v>1118.8599999999999</v>
      </c>
      <c r="C259" s="6">
        <v>15.6736758215</v>
      </c>
      <c r="D259" s="6">
        <v>14.287652829000001</v>
      </c>
      <c r="E259" s="6">
        <v>4.0985819999999999E-2</v>
      </c>
      <c r="F259" s="6">
        <v>2.637635E-2</v>
      </c>
      <c r="G259" s="6">
        <v>7.254099316609168E-2</v>
      </c>
      <c r="H259" s="6">
        <v>0.12365522188079182</v>
      </c>
    </row>
    <row r="260" spans="1:8" x14ac:dyDescent="0.3">
      <c r="A260" s="5" t="s">
        <v>266</v>
      </c>
      <c r="B260" s="1">
        <v>1316.4199999999998</v>
      </c>
      <c r="C260" s="6">
        <v>16.719441304</v>
      </c>
      <c r="D260" s="6">
        <v>15.799522377000001</v>
      </c>
      <c r="E260" s="6">
        <v>1.9822909999999999E-2</v>
      </c>
      <c r="F260" s="6">
        <v>1.205789E-2</v>
      </c>
      <c r="G260" s="6">
        <v>6.6611499408379696E-2</v>
      </c>
      <c r="H260" s="6">
        <v>0.11588392830278567</v>
      </c>
    </row>
    <row r="261" spans="1:8" x14ac:dyDescent="0.3">
      <c r="A261" s="5" t="s">
        <v>267</v>
      </c>
      <c r="B261" s="1">
        <v>842.42099999999994</v>
      </c>
      <c r="C261" s="6">
        <v>42.099926082800003</v>
      </c>
      <c r="D261" s="6">
        <v>39.583050344999997</v>
      </c>
      <c r="E261" s="6">
        <v>6.1176759999999997E-2</v>
      </c>
      <c r="F261" s="6">
        <v>4.5359669999999998E-2</v>
      </c>
      <c r="G261" s="6">
        <v>3.577363340330892E-2</v>
      </c>
      <c r="H261" s="6">
        <v>5.1315872998960746E-2</v>
      </c>
    </row>
    <row r="262" spans="1:8" x14ac:dyDescent="0.3">
      <c r="A262" s="5" t="s">
        <v>268</v>
      </c>
      <c r="B262" s="1">
        <v>1870.19</v>
      </c>
      <c r="C262" s="6">
        <v>11.500266609400001</v>
      </c>
      <c r="D262" s="6">
        <v>9.7073291299999998</v>
      </c>
      <c r="E262" s="6">
        <v>5.8607609999999997E-2</v>
      </c>
      <c r="F262" s="6">
        <v>3.7776219999999999E-2</v>
      </c>
      <c r="G262" s="6">
        <v>5.6337694230837843E-2</v>
      </c>
      <c r="H262" s="6">
        <v>0.10354824353298243</v>
      </c>
    </row>
    <row r="263" spans="1:8" x14ac:dyDescent="0.3">
      <c r="A263" s="5" t="s">
        <v>269</v>
      </c>
      <c r="B263" s="1">
        <v>2398.75</v>
      </c>
      <c r="C263" s="6">
        <v>5.7430327884999999</v>
      </c>
      <c r="D263" s="6">
        <v>5.3499108299999998</v>
      </c>
      <c r="E263" s="6">
        <v>4.6721369999999998E-2</v>
      </c>
      <c r="F263" s="6">
        <v>2.0145710000000001E-2</v>
      </c>
      <c r="G263" s="6">
        <v>8.0506598816328226E-2</v>
      </c>
      <c r="H263" s="6">
        <v>0.20042839268701179</v>
      </c>
    </row>
    <row r="264" spans="1:8" x14ac:dyDescent="0.3">
      <c r="A264" s="5" t="s">
        <v>270</v>
      </c>
      <c r="B264" s="1">
        <v>1461.3799999999999</v>
      </c>
      <c r="C264" s="6">
        <v>8.9953438391000002</v>
      </c>
      <c r="D264" s="6">
        <v>8.7995141960000005</v>
      </c>
      <c r="E264" s="6">
        <v>9.8878270000000004E-2</v>
      </c>
      <c r="F264" s="6">
        <v>5.2515399999999997E-2</v>
      </c>
      <c r="G264" s="6">
        <v>8.2159455386075331E-2</v>
      </c>
      <c r="H264" s="6">
        <v>0.15813602585879308</v>
      </c>
    </row>
    <row r="265" spans="1:8" x14ac:dyDescent="0.3">
      <c r="A265" s="5" t="s">
        <v>271</v>
      </c>
      <c r="B265" s="1">
        <v>1718.87</v>
      </c>
      <c r="C265" s="6">
        <v>9.2006219161999994</v>
      </c>
      <c r="D265" s="6">
        <v>9.1081404260000003</v>
      </c>
      <c r="E265" s="6">
        <v>9.2786129999999994E-2</v>
      </c>
      <c r="F265" s="6">
        <v>4.9088640000000003E-2</v>
      </c>
      <c r="G265" s="6">
        <v>6.8558263163821853E-2</v>
      </c>
      <c r="H265" s="6">
        <v>0.13090291673044499</v>
      </c>
    </row>
    <row r="266" spans="1:8" x14ac:dyDescent="0.3">
      <c r="A266" s="5" t="s">
        <v>272</v>
      </c>
      <c r="B266" s="1">
        <v>2646.78</v>
      </c>
      <c r="C266" s="6">
        <v>4.8959928945</v>
      </c>
      <c r="D266" s="6">
        <v>3.1203770139999998</v>
      </c>
      <c r="E266" s="6">
        <v>1.536209E-2</v>
      </c>
      <c r="F266" s="6">
        <v>5.9606800000000003E-3</v>
      </c>
      <c r="G266" s="6">
        <v>0.11149605400856352</v>
      </c>
      <c r="H266" s="6">
        <v>0.4508666590426732</v>
      </c>
    </row>
    <row r="267" spans="1:8" x14ac:dyDescent="0.3">
      <c r="A267" s="5" t="s">
        <v>273</v>
      </c>
      <c r="B267" s="1">
        <v>2274.08</v>
      </c>
      <c r="C267" s="6">
        <v>7.5909456750000004</v>
      </c>
      <c r="D267" s="6">
        <v>7.0992989929999997</v>
      </c>
      <c r="E267" s="6">
        <v>9.8466280000000003E-2</v>
      </c>
      <c r="F267" s="6">
        <v>5.1127590000000001E-2</v>
      </c>
      <c r="G267" s="6">
        <v>6.2138895203176718E-2</v>
      </c>
      <c r="H267" s="6">
        <v>0.12796056925332308</v>
      </c>
    </row>
    <row r="268" spans="1:8" x14ac:dyDescent="0.3">
      <c r="A268" s="5" t="s">
        <v>274</v>
      </c>
      <c r="B268" s="1">
        <v>2061.7800000000002</v>
      </c>
      <c r="C268" s="6">
        <v>10.872667121899999</v>
      </c>
      <c r="D268" s="6">
        <v>9.9245738229999994</v>
      </c>
      <c r="E268" s="6">
        <v>4.4446659999999999E-2</v>
      </c>
      <c r="F268" s="6">
        <v>2.600949E-2</v>
      </c>
      <c r="G268" s="6">
        <v>5.4349088967416824E-2</v>
      </c>
      <c r="H268" s="6">
        <v>0.10174749317917069</v>
      </c>
    </row>
    <row r="269" spans="1:8" x14ac:dyDescent="0.3">
      <c r="A269" s="5" t="s">
        <v>275</v>
      </c>
      <c r="B269" s="1">
        <v>1377.38</v>
      </c>
      <c r="C269" s="6">
        <v>19.7140222642</v>
      </c>
      <c r="D269" s="6">
        <v>18.912479477000002</v>
      </c>
      <c r="E269" s="6">
        <v>4.7374409999999999E-2</v>
      </c>
      <c r="F269" s="6">
        <v>3.0763929999999998E-2</v>
      </c>
      <c r="G269" s="6">
        <v>4.5979670692287145E-2</v>
      </c>
      <c r="H269" s="6">
        <v>7.3806503598170384E-2</v>
      </c>
    </row>
    <row r="270" spans="1:8" x14ac:dyDescent="0.3">
      <c r="A270" s="5" t="s">
        <v>276</v>
      </c>
      <c r="B270" s="1">
        <v>1586.78</v>
      </c>
      <c r="C270" s="6">
        <v>11.4585330347</v>
      </c>
      <c r="D270" s="6">
        <v>10.497212568</v>
      </c>
      <c r="E270" s="6">
        <v>2.7151680000000001E-2</v>
      </c>
      <c r="F270" s="6">
        <v>1.5629130000000001E-2</v>
      </c>
      <c r="G270" s="6">
        <v>7.3229581668644086E-2</v>
      </c>
      <c r="H270" s="6">
        <v>0.13886840102863385</v>
      </c>
    </row>
    <row r="271" spans="1:8" x14ac:dyDescent="0.3">
      <c r="A271" s="5" t="s">
        <v>277</v>
      </c>
      <c r="B271" s="1">
        <v>1603.1200000000001</v>
      </c>
      <c r="C271" s="6">
        <v>10.571492836699999</v>
      </c>
      <c r="D271" s="6">
        <v>9.7933798030000005</v>
      </c>
      <c r="E271" s="6">
        <v>6.3822169999999998E-2</v>
      </c>
      <c r="F271" s="6">
        <v>3.7110780000000003E-2</v>
      </c>
      <c r="G271" s="6">
        <v>6.8391186982739632E-2</v>
      </c>
      <c r="H271" s="6">
        <v>0.12696245343664728</v>
      </c>
    </row>
    <row r="272" spans="1:8" x14ac:dyDescent="0.3">
      <c r="A272" s="5" t="s">
        <v>278</v>
      </c>
      <c r="B272" s="1">
        <v>1983.8400000000001</v>
      </c>
      <c r="C272" s="6">
        <v>9.3558609854999997</v>
      </c>
      <c r="D272" s="6">
        <v>7.5952735330000003</v>
      </c>
      <c r="E272" s="6">
        <v>2.87818E-2</v>
      </c>
      <c r="F272" s="6">
        <v>1.720503E-2</v>
      </c>
      <c r="G272" s="6">
        <v>7.1577084112390527E-2</v>
      </c>
      <c r="H272" s="6">
        <v>0.14749489722122253</v>
      </c>
    </row>
    <row r="273" spans="1:8" x14ac:dyDescent="0.3">
      <c r="A273" s="5" t="s">
        <v>279</v>
      </c>
      <c r="B273" s="1">
        <v>1084.02</v>
      </c>
      <c r="C273" s="6">
        <v>8.7774603212999995</v>
      </c>
      <c r="D273" s="6">
        <v>8.2621190979999994</v>
      </c>
      <c r="E273" s="6">
        <v>4.516266E-2</v>
      </c>
      <c r="F273" s="6">
        <v>2.3894499999999999E-2</v>
      </c>
      <c r="G273" s="6">
        <v>0.12389814682985949</v>
      </c>
      <c r="H273" s="6">
        <v>0.24878479024825531</v>
      </c>
    </row>
    <row r="274" spans="1:8" x14ac:dyDescent="0.3">
      <c r="A274" s="5" t="s">
        <v>280</v>
      </c>
      <c r="B274" s="1">
        <v>2015.24</v>
      </c>
      <c r="C274" s="6">
        <v>7.7164056490000004</v>
      </c>
      <c r="D274" s="6">
        <v>7.5572187480000004</v>
      </c>
      <c r="E274" s="6">
        <v>0.1310064</v>
      </c>
      <c r="F274" s="6">
        <v>6.6424079999999996E-2</v>
      </c>
      <c r="G274" s="6">
        <v>6.7118449319352513E-2</v>
      </c>
      <c r="H274" s="6">
        <v>0.13516427168830492</v>
      </c>
    </row>
    <row r="275" spans="1:8" x14ac:dyDescent="0.3">
      <c r="A275" s="5" t="s">
        <v>281</v>
      </c>
      <c r="B275" s="1">
        <v>1882.07</v>
      </c>
      <c r="C275" s="6">
        <v>9.5324445996999998</v>
      </c>
      <c r="D275" s="6">
        <v>9.0330538899999997</v>
      </c>
      <c r="E275" s="6">
        <v>4.4259439999999997E-2</v>
      </c>
      <c r="F275" s="6">
        <v>2.3995510000000001E-2</v>
      </c>
      <c r="G275" s="6">
        <v>6.6393816291391822E-2</v>
      </c>
      <c r="H275" s="6">
        <v>0.12923293143596887</v>
      </c>
    </row>
    <row r="276" spans="1:8" x14ac:dyDescent="0.3">
      <c r="A276" s="5" t="s">
        <v>282</v>
      </c>
      <c r="B276" s="1">
        <v>1314.8999999999999</v>
      </c>
      <c r="C276" s="6">
        <v>14.065556417</v>
      </c>
      <c r="D276" s="6">
        <v>13.231999952000001</v>
      </c>
      <c r="E276" s="6">
        <v>7.1908799999999995E-2</v>
      </c>
      <c r="F276" s="6">
        <v>4.4802189999999999E-2</v>
      </c>
      <c r="G276" s="6">
        <v>6.3337478104457418E-2</v>
      </c>
      <c r="H276" s="6">
        <v>0.10806250149334606</v>
      </c>
    </row>
    <row r="277" spans="1:8" x14ac:dyDescent="0.3">
      <c r="A277" s="5" t="s">
        <v>283</v>
      </c>
      <c r="B277" s="1">
        <v>1581.66</v>
      </c>
      <c r="C277" s="6">
        <v>10.775190356</v>
      </c>
      <c r="D277" s="6">
        <v>10.298095926</v>
      </c>
      <c r="E277" s="6">
        <v>9.2603649999999996E-2</v>
      </c>
      <c r="F277" s="6">
        <v>5.3337000000000002E-2</v>
      </c>
      <c r="G277" s="6">
        <v>6.5419203798206191E-2</v>
      </c>
      <c r="H277" s="6">
        <v>0.11884279123428713</v>
      </c>
    </row>
    <row r="278" spans="1:8" x14ac:dyDescent="0.3">
      <c r="A278" s="5" t="s">
        <v>284</v>
      </c>
      <c r="B278" s="1">
        <v>2247.85</v>
      </c>
      <c r="C278" s="6">
        <v>5.8606179973000003</v>
      </c>
      <c r="D278" s="6">
        <v>5.3238463600000001</v>
      </c>
      <c r="E278" s="6">
        <v>4.0949659999999999E-2</v>
      </c>
      <c r="F278" s="6">
        <v>1.8139880000000001E-2</v>
      </c>
      <c r="G278" s="6">
        <v>8.6676532612848509E-2</v>
      </c>
      <c r="H278" s="6">
        <v>0.21539482384700737</v>
      </c>
    </row>
    <row r="279" spans="1:8" x14ac:dyDescent="0.3">
      <c r="A279" s="5" t="s">
        <v>285</v>
      </c>
      <c r="B279" s="1">
        <v>2207.84</v>
      </c>
      <c r="C279" s="6">
        <v>8.2112375862999993</v>
      </c>
      <c r="D279" s="6">
        <v>7.6929257120000001</v>
      </c>
      <c r="E279" s="6">
        <v>6.4950369999999993E-2</v>
      </c>
      <c r="F279" s="6">
        <v>3.4312490000000001E-2</v>
      </c>
      <c r="G279" s="6">
        <v>6.1900168056994692E-2</v>
      </c>
      <c r="H279" s="6">
        <v>0.12506573029298768</v>
      </c>
    </row>
    <row r="280" spans="1:8" x14ac:dyDescent="0.3">
      <c r="A280" s="5" t="s">
        <v>286</v>
      </c>
      <c r="B280" s="1">
        <v>1003.23</v>
      </c>
      <c r="C280" s="6">
        <v>23.912051088199998</v>
      </c>
      <c r="D280" s="6">
        <v>21.765256022999999</v>
      </c>
      <c r="E280" s="6">
        <v>1.253926E-2</v>
      </c>
      <c r="F280" s="6">
        <v>8.3405200000000006E-3</v>
      </c>
      <c r="G280" s="6">
        <v>7.2829073949606304E-2</v>
      </c>
      <c r="H280" s="6">
        <v>0.1202920565506251</v>
      </c>
    </row>
    <row r="281" spans="1:8" x14ac:dyDescent="0.3">
      <c r="A281" s="5" t="s">
        <v>287</v>
      </c>
      <c r="B281" s="1">
        <v>1646.66</v>
      </c>
      <c r="C281" s="6">
        <v>16.427857990100001</v>
      </c>
      <c r="D281" s="6">
        <v>15.744106646000001</v>
      </c>
      <c r="E281" s="6">
        <v>7.7187619999999998E-2</v>
      </c>
      <c r="F281" s="6">
        <v>4.9041300000000003E-2</v>
      </c>
      <c r="G281" s="6">
        <v>4.3306941778255725E-2</v>
      </c>
      <c r="H281" s="6">
        <v>7.1122352984489781E-2</v>
      </c>
    </row>
    <row r="282" spans="1:8" x14ac:dyDescent="0.3">
      <c r="A282" s="5" t="s">
        <v>288</v>
      </c>
      <c r="B282" s="1">
        <v>947.947</v>
      </c>
      <c r="C282" s="6">
        <v>21.0320781303</v>
      </c>
      <c r="D282" s="6">
        <v>19.228515718000001</v>
      </c>
      <c r="E282" s="6">
        <v>3.5624160000000002E-2</v>
      </c>
      <c r="F282" s="6">
        <v>2.4347850000000001E-2</v>
      </c>
      <c r="G282" s="6">
        <v>6.6642309093250404E-2</v>
      </c>
      <c r="H282" s="6">
        <v>0.10665236446235912</v>
      </c>
    </row>
    <row r="283" spans="1:8" x14ac:dyDescent="0.3">
      <c r="A283" s="5" t="s">
        <v>289</v>
      </c>
      <c r="B283" s="1">
        <v>1018.23</v>
      </c>
      <c r="C283" s="6">
        <v>13.357181882400001</v>
      </c>
      <c r="D283" s="6">
        <v>11.307971917</v>
      </c>
      <c r="E283" s="6">
        <v>2.8694170000000001E-2</v>
      </c>
      <c r="F283" s="6">
        <v>1.874514E-2</v>
      </c>
      <c r="G283" s="6">
        <v>0.10039849876362958</v>
      </c>
      <c r="H283" s="6">
        <v>0.18153580679630082</v>
      </c>
    </row>
    <row r="284" spans="1:8" x14ac:dyDescent="0.3">
      <c r="A284" s="5" t="s">
        <v>290</v>
      </c>
      <c r="B284" s="1">
        <v>2210.4</v>
      </c>
      <c r="C284" s="6">
        <v>5.5926372906999999</v>
      </c>
      <c r="D284" s="6">
        <v>5.2982081660000002</v>
      </c>
      <c r="E284" s="6">
        <v>0.11046706000000001</v>
      </c>
      <c r="F284" s="6">
        <v>4.9363659999999997E-2</v>
      </c>
      <c r="G284" s="6">
        <v>8.2220507519902314E-2</v>
      </c>
      <c r="H284" s="6">
        <v>0.19421969514865747</v>
      </c>
    </row>
    <row r="285" spans="1:8" x14ac:dyDescent="0.3">
      <c r="A285" s="5" t="s">
        <v>291</v>
      </c>
      <c r="B285" s="1">
        <v>1387.94</v>
      </c>
      <c r="C285" s="6">
        <v>12.0078535489</v>
      </c>
      <c r="D285" s="6">
        <v>11.109131717</v>
      </c>
      <c r="E285" s="6">
        <v>5.3848569999999998E-2</v>
      </c>
      <c r="F285" s="6">
        <v>3.2448530000000003E-2</v>
      </c>
      <c r="G285" s="6">
        <v>7.1819232329534813E-2</v>
      </c>
      <c r="H285" s="6">
        <v>0.12882648078939404</v>
      </c>
    </row>
    <row r="286" spans="1:8" x14ac:dyDescent="0.3">
      <c r="A286" s="5" t="s">
        <v>292</v>
      </c>
      <c r="B286" s="1">
        <v>1284.92</v>
      </c>
      <c r="C286" s="6">
        <v>12.3769363611</v>
      </c>
      <c r="D286" s="6">
        <v>10.056879273</v>
      </c>
      <c r="E286" s="6">
        <v>2.3258439999999998E-2</v>
      </c>
      <c r="F286" s="6">
        <v>1.517581E-2</v>
      </c>
      <c r="G286" s="6">
        <v>9.0094318249842403E-2</v>
      </c>
      <c r="H286" s="6">
        <v>0.16993230489618572</v>
      </c>
    </row>
    <row r="287" spans="1:8" x14ac:dyDescent="0.3">
      <c r="A287" s="5" t="s">
        <v>293</v>
      </c>
      <c r="B287" s="1">
        <v>1915.17</v>
      </c>
      <c r="C287" s="6">
        <v>10.4625092062</v>
      </c>
      <c r="D287" s="6">
        <v>9.5232039559999997</v>
      </c>
      <c r="E287" s="6">
        <v>5.5783819999999998E-2</v>
      </c>
      <c r="F287" s="6">
        <v>3.2797460000000001E-2</v>
      </c>
      <c r="G287" s="6">
        <v>5.8992387820387064E-2</v>
      </c>
      <c r="H287" s="6">
        <v>0.11023431705554089</v>
      </c>
    </row>
    <row r="288" spans="1:8" x14ac:dyDescent="0.3">
      <c r="A288" s="5" t="s">
        <v>294</v>
      </c>
      <c r="B288" s="1">
        <v>2052</v>
      </c>
      <c r="C288" s="6">
        <v>10.7750800811</v>
      </c>
      <c r="D288" s="6">
        <v>9.7593365270000003</v>
      </c>
      <c r="E288" s="6">
        <v>3.75932E-2</v>
      </c>
      <c r="F288" s="6">
        <v>2.201438E-2</v>
      </c>
      <c r="G288" s="6">
        <v>5.6659610928362893E-2</v>
      </c>
      <c r="H288" s="6">
        <v>0.10682589095008184</v>
      </c>
    </row>
    <row r="289" spans="1:8" x14ac:dyDescent="0.3">
      <c r="A289" s="5" t="s">
        <v>295</v>
      </c>
      <c r="B289" s="1">
        <v>1544.3899999999999</v>
      </c>
      <c r="C289" s="6">
        <v>14.174614374800001</v>
      </c>
      <c r="D289" s="6">
        <v>13.331146972000001</v>
      </c>
      <c r="E289" s="6">
        <v>2.6362679999999999E-2</v>
      </c>
      <c r="F289" s="6">
        <v>1.5868210000000001E-2</v>
      </c>
      <c r="G289" s="6">
        <v>6.2023053489156266E-2</v>
      </c>
      <c r="H289" s="6">
        <v>0.10956165322866723</v>
      </c>
    </row>
    <row r="290" spans="1:8" x14ac:dyDescent="0.3">
      <c r="A290" s="5" t="s">
        <v>296</v>
      </c>
      <c r="B290" s="1">
        <v>780.7349999999999</v>
      </c>
      <c r="C290" s="6">
        <v>33.022264558499998</v>
      </c>
      <c r="D290" s="6">
        <v>30.605818412000001</v>
      </c>
      <c r="E290" s="6">
        <v>1.9173740000000002E-2</v>
      </c>
      <c r="F290" s="6">
        <v>1.3668909999999999E-2</v>
      </c>
      <c r="G290" s="6">
        <v>6.0057130366315062E-2</v>
      </c>
      <c r="H290" s="6">
        <v>9.0895083189539205E-2</v>
      </c>
    </row>
    <row r="291" spans="1:8" x14ac:dyDescent="0.3">
      <c r="A291" s="5" t="s">
        <v>297</v>
      </c>
      <c r="B291" s="1">
        <v>967.04900000000009</v>
      </c>
      <c r="C291" s="6">
        <v>26.5347569437</v>
      </c>
      <c r="D291" s="6">
        <v>24.712421352</v>
      </c>
      <c r="E291" s="6">
        <v>1.6372129999999999E-2</v>
      </c>
      <c r="F291" s="6">
        <v>1.111704E-2</v>
      </c>
      <c r="G291" s="6">
        <v>6.2378628799916104E-2</v>
      </c>
      <c r="H291" s="6">
        <v>9.8639689368738723E-2</v>
      </c>
    </row>
    <row r="292" spans="1:8" x14ac:dyDescent="0.3">
      <c r="A292" s="5" t="s">
        <v>298</v>
      </c>
      <c r="B292" s="1">
        <v>1216.51</v>
      </c>
      <c r="C292" s="6">
        <v>18.514926365800001</v>
      </c>
      <c r="D292" s="6">
        <v>17.240875677999998</v>
      </c>
      <c r="E292" s="6">
        <v>5.5825850000000003E-2</v>
      </c>
      <c r="F292" s="6">
        <v>3.718341E-2</v>
      </c>
      <c r="G292" s="6">
        <v>5.4731782392036875E-2</v>
      </c>
      <c r="H292" s="6">
        <v>8.8244640371855351E-2</v>
      </c>
    </row>
    <row r="293" spans="1:8" x14ac:dyDescent="0.3">
      <c r="A293" s="5" t="s">
        <v>299</v>
      </c>
      <c r="B293" s="1">
        <v>2073.13</v>
      </c>
      <c r="C293" s="6">
        <v>6.9245799592999999</v>
      </c>
      <c r="D293" s="6">
        <v>6.0877043100000003</v>
      </c>
      <c r="E293" s="6">
        <v>6.5050330000000003E-2</v>
      </c>
      <c r="F293" s="6">
        <v>3.388886E-2</v>
      </c>
      <c r="G293" s="6">
        <v>7.7825883624931771E-2</v>
      </c>
      <c r="H293" s="6">
        <v>0.1699246923236766</v>
      </c>
    </row>
    <row r="294" spans="1:8" x14ac:dyDescent="0.3">
      <c r="A294" s="5" t="s">
        <v>300</v>
      </c>
      <c r="B294" s="1">
        <v>1632.83</v>
      </c>
      <c r="C294" s="6">
        <v>10.5887650139</v>
      </c>
      <c r="D294" s="6">
        <v>9.8455724530000008</v>
      </c>
      <c r="E294" s="6">
        <v>6.5774410000000005E-2</v>
      </c>
      <c r="F294" s="6">
        <v>3.8426870000000002E-2</v>
      </c>
      <c r="G294" s="6">
        <v>6.6916722216537994E-2</v>
      </c>
      <c r="H294" s="6">
        <v>0.12318589638158962</v>
      </c>
    </row>
    <row r="295" spans="1:8" x14ac:dyDescent="0.3">
      <c r="A295" s="5" t="s">
        <v>301</v>
      </c>
      <c r="B295" s="1">
        <v>2288.2400000000002</v>
      </c>
      <c r="C295" s="6">
        <v>5.1466393363999998</v>
      </c>
      <c r="D295" s="6">
        <v>3.6038596109999999</v>
      </c>
      <c r="E295" s="6">
        <v>2.1713969999999999E-2</v>
      </c>
      <c r="F295" s="6">
        <v>9.6134600000000008E-3</v>
      </c>
      <c r="G295" s="6">
        <v>0.11224229579208247</v>
      </c>
      <c r="H295" s="6">
        <v>0.36205271569051178</v>
      </c>
    </row>
    <row r="296" spans="1:8" x14ac:dyDescent="0.3">
      <c r="A296" s="5" t="s">
        <v>302</v>
      </c>
      <c r="B296" s="1">
        <v>1053.76</v>
      </c>
      <c r="C296" s="6">
        <v>16.3595851201</v>
      </c>
      <c r="D296" s="6">
        <v>15.330590384000001</v>
      </c>
      <c r="E296" s="6">
        <v>3.0261639999999999E-2</v>
      </c>
      <c r="F296" s="6">
        <v>1.912144E-2</v>
      </c>
      <c r="G296" s="6">
        <v>7.7529402334584996E-2</v>
      </c>
      <c r="H296" s="6">
        <v>0.13093381551593966</v>
      </c>
    </row>
    <row r="297" spans="1:8" x14ac:dyDescent="0.3">
      <c r="A297" s="5" t="s">
        <v>303</v>
      </c>
      <c r="B297" s="1">
        <v>1882.96</v>
      </c>
      <c r="C297" s="6">
        <v>5.9347903922</v>
      </c>
      <c r="D297" s="6">
        <v>5.4769709110000004</v>
      </c>
      <c r="E297" s="6">
        <v>3.9113250000000002E-2</v>
      </c>
      <c r="F297" s="6">
        <v>1.7272309999999999E-2</v>
      </c>
      <c r="G297" s="6">
        <v>0.10295391057363898</v>
      </c>
      <c r="H297" s="6">
        <v>0.25262796856968173</v>
      </c>
    </row>
    <row r="298" spans="1:8" x14ac:dyDescent="0.3">
      <c r="A298" s="5" t="s">
        <v>304</v>
      </c>
      <c r="B298" s="1">
        <v>1017.6700000000001</v>
      </c>
      <c r="C298" s="6">
        <v>15.8718694968</v>
      </c>
      <c r="D298" s="6">
        <v>14.533831344999999</v>
      </c>
      <c r="E298" s="6">
        <v>4.1632089999999997E-2</v>
      </c>
      <c r="F298" s="6">
        <v>2.7055280000000001E-2</v>
      </c>
      <c r="G298" s="6">
        <v>7.8817188373771829E-2</v>
      </c>
      <c r="H298" s="6">
        <v>0.13244792501641064</v>
      </c>
    </row>
    <row r="299" spans="1:8" x14ac:dyDescent="0.3">
      <c r="A299" s="5" t="s">
        <v>305</v>
      </c>
      <c r="B299" s="1">
        <v>1903.71</v>
      </c>
      <c r="C299" s="6">
        <v>10.316043112199999</v>
      </c>
      <c r="D299" s="6">
        <v>9.4857102730000005</v>
      </c>
      <c r="E299" s="6">
        <v>4.8135169999999998E-2</v>
      </c>
      <c r="F299" s="6">
        <v>2.7877829999999999E-2</v>
      </c>
      <c r="G299" s="6">
        <v>6.1107173027065746E-2</v>
      </c>
      <c r="H299" s="6">
        <v>0.1147464107501087</v>
      </c>
    </row>
    <row r="300" spans="1:8" x14ac:dyDescent="0.3">
      <c r="A300" s="5" t="s">
        <v>306</v>
      </c>
      <c r="B300" s="1">
        <v>1369.31</v>
      </c>
      <c r="C300" s="6">
        <v>13.8890250785</v>
      </c>
      <c r="D300" s="6">
        <v>13.273894721</v>
      </c>
      <c r="E300" s="6">
        <v>7.4965610000000002E-2</v>
      </c>
      <c r="F300" s="6">
        <v>4.6269379999999999E-2</v>
      </c>
      <c r="G300" s="6">
        <v>6.1145986152763954E-2</v>
      </c>
      <c r="H300" s="6">
        <v>0.10365964229215649</v>
      </c>
    </row>
    <row r="301" spans="1:8" x14ac:dyDescent="0.3">
      <c r="A301" s="5" t="s">
        <v>307</v>
      </c>
      <c r="B301" s="1">
        <v>1445.9299999999998</v>
      </c>
      <c r="C301" s="6">
        <v>9.6210925714000002</v>
      </c>
      <c r="D301" s="6">
        <v>8.8012768979999993</v>
      </c>
      <c r="E301" s="6">
        <v>3.3096010000000002E-2</v>
      </c>
      <c r="F301" s="6">
        <v>1.8396409999999998E-2</v>
      </c>
      <c r="G301" s="6">
        <v>9.0826430552054319E-2</v>
      </c>
      <c r="H301" s="6">
        <v>0.17862140360884796</v>
      </c>
    </row>
    <row r="302" spans="1:8" x14ac:dyDescent="0.3">
      <c r="A302" s="5" t="s">
        <v>308</v>
      </c>
      <c r="B302" s="1">
        <v>1692.1699999999998</v>
      </c>
      <c r="C302" s="6">
        <v>6.0104665242999999</v>
      </c>
      <c r="D302" s="6">
        <v>5.8147302270000001</v>
      </c>
      <c r="E302" s="6">
        <v>6.6941550000000002E-2</v>
      </c>
      <c r="F302" s="6">
        <v>3.008541E-2</v>
      </c>
      <c r="G302" s="6">
        <v>0.10491783117014444</v>
      </c>
      <c r="H302" s="6">
        <v>0.24130582237022921</v>
      </c>
    </row>
    <row r="303" spans="1:8" x14ac:dyDescent="0.3">
      <c r="A303" s="5" t="s">
        <v>309</v>
      </c>
      <c r="B303" s="1">
        <v>2082.42</v>
      </c>
      <c r="C303" s="6">
        <v>8.4212432060999998</v>
      </c>
      <c r="D303" s="6">
        <v>8.2379169579999996</v>
      </c>
      <c r="E303" s="6">
        <v>0.31143696999999998</v>
      </c>
      <c r="F303" s="6">
        <v>0.16705094000000001</v>
      </c>
      <c r="G303" s="6">
        <v>5.8505553035087803E-2</v>
      </c>
      <c r="H303" s="6">
        <v>0.1115005845472771</v>
      </c>
    </row>
    <row r="304" spans="1:8" x14ac:dyDescent="0.3">
      <c r="A304" s="5" t="s">
        <v>310</v>
      </c>
      <c r="B304" s="1">
        <v>2075.35</v>
      </c>
      <c r="C304" s="6">
        <v>7.8417144170000004</v>
      </c>
      <c r="D304" s="6">
        <v>7.3146602859999996</v>
      </c>
      <c r="E304" s="6">
        <v>4.8907119999999998E-2</v>
      </c>
      <c r="F304" s="6">
        <v>2.5316370000000001E-2</v>
      </c>
      <c r="G304" s="6">
        <v>7.1113915109994208E-2</v>
      </c>
      <c r="H304" s="6">
        <v>0.14727942459104498</v>
      </c>
    </row>
    <row r="305" spans="1:8" x14ac:dyDescent="0.3">
      <c r="A305" s="5" t="s">
        <v>311</v>
      </c>
      <c r="B305" s="1">
        <v>1179.1799999999998</v>
      </c>
      <c r="C305" s="6">
        <v>9.7343105711</v>
      </c>
      <c r="D305" s="6">
        <v>8.9320084089999998</v>
      </c>
      <c r="E305" s="6">
        <v>4.2506750000000003E-2</v>
      </c>
      <c r="F305" s="6">
        <v>2.4103490000000002E-2</v>
      </c>
      <c r="G305" s="6">
        <v>0.10585900825171432</v>
      </c>
      <c r="H305" s="6">
        <v>0.20345193754653468</v>
      </c>
    </row>
    <row r="306" spans="1:8" x14ac:dyDescent="0.3">
      <c r="A306" s="5" t="s">
        <v>312</v>
      </c>
      <c r="B306" s="1">
        <v>1381.14</v>
      </c>
      <c r="C306" s="6">
        <v>15.8871983738</v>
      </c>
      <c r="D306" s="6">
        <v>13.863918348</v>
      </c>
      <c r="E306" s="6">
        <v>3.058247E-2</v>
      </c>
      <c r="F306" s="6">
        <v>2.06001E-2</v>
      </c>
      <c r="G306" s="6">
        <v>6.201603924319344E-2</v>
      </c>
      <c r="H306" s="6">
        <v>0.10550391126755801</v>
      </c>
    </row>
    <row r="307" spans="1:8" x14ac:dyDescent="0.3">
      <c r="A307" s="5" t="s">
        <v>313</v>
      </c>
      <c r="B307" s="1">
        <v>1350.28</v>
      </c>
      <c r="C307" s="6">
        <v>19.794150527700001</v>
      </c>
      <c r="D307" s="6">
        <v>19.083605277</v>
      </c>
      <c r="E307" s="6">
        <v>6.7521620000000004E-2</v>
      </c>
      <c r="F307" s="6">
        <v>4.4466209999999999E-2</v>
      </c>
      <c r="G307" s="6">
        <v>4.4973327255184395E-2</v>
      </c>
      <c r="H307" s="6">
        <v>7.0834403034410354E-2</v>
      </c>
    </row>
    <row r="308" spans="1:8" x14ac:dyDescent="0.3">
      <c r="A308" s="5" t="s">
        <v>314</v>
      </c>
      <c r="B308" s="1">
        <v>1508.02</v>
      </c>
      <c r="C308" s="6">
        <v>7.7494017749999999</v>
      </c>
      <c r="D308" s="6">
        <v>7.1671649909999999</v>
      </c>
      <c r="E308" s="6">
        <v>4.0652279999999999E-2</v>
      </c>
      <c r="F308" s="6">
        <v>2.085217E-2</v>
      </c>
      <c r="G308" s="6">
        <v>0.10173037196688109</v>
      </c>
      <c r="H308" s="6">
        <v>0.21443970384903585</v>
      </c>
    </row>
    <row r="309" spans="1:8" x14ac:dyDescent="0.3">
      <c r="A309" s="5" t="s">
        <v>315</v>
      </c>
      <c r="B309" s="1">
        <v>1545.7399999999998</v>
      </c>
      <c r="C309" s="6">
        <v>12.2420918544</v>
      </c>
      <c r="D309" s="6">
        <v>11.048279545</v>
      </c>
      <c r="E309" s="6">
        <v>2.565255E-2</v>
      </c>
      <c r="F309" s="6">
        <v>1.542962E-2</v>
      </c>
      <c r="G309" s="6">
        <v>7.2198405620757605E-2</v>
      </c>
      <c r="H309" s="6">
        <v>0.13300372322874673</v>
      </c>
    </row>
    <row r="310" spans="1:8" x14ac:dyDescent="0.3">
      <c r="A310" s="5" t="s">
        <v>316</v>
      </c>
      <c r="B310" s="1">
        <v>1171.0100000000002</v>
      </c>
      <c r="C310" s="6">
        <v>17.0812850939</v>
      </c>
      <c r="D310" s="6">
        <v>15.695379669999999</v>
      </c>
      <c r="E310" s="6">
        <v>2.2812280000000001E-2</v>
      </c>
      <c r="F310" s="6">
        <v>1.467976E-2</v>
      </c>
      <c r="G310" s="6">
        <v>7.1689718081865431E-2</v>
      </c>
      <c r="H310" s="6">
        <v>0.12124262151087684</v>
      </c>
    </row>
    <row r="311" spans="1:8" x14ac:dyDescent="0.3">
      <c r="A311" s="5" t="s">
        <v>317</v>
      </c>
      <c r="B311" s="1">
        <v>2432.77</v>
      </c>
      <c r="C311" s="6">
        <v>6.3002239445999999</v>
      </c>
      <c r="D311" s="6">
        <v>6.1432785990000003</v>
      </c>
      <c r="E311" s="6">
        <v>0.23384009</v>
      </c>
      <c r="F311" s="6">
        <v>0.11200678</v>
      </c>
      <c r="G311" s="6">
        <v>6.5083078934277602E-2</v>
      </c>
      <c r="H311" s="6">
        <v>0.13934729319023212</v>
      </c>
    </row>
    <row r="312" spans="1:8" x14ac:dyDescent="0.3">
      <c r="A312" s="5" t="s">
        <v>318</v>
      </c>
      <c r="B312" s="1">
        <v>860.26400000000001</v>
      </c>
      <c r="C312" s="6">
        <v>21.120280173699999</v>
      </c>
      <c r="D312" s="6">
        <v>19.406739604999999</v>
      </c>
      <c r="E312" s="6">
        <v>8.3453799999999995E-3</v>
      </c>
      <c r="F312" s="6">
        <v>5.16198E-3</v>
      </c>
      <c r="G312" s="6">
        <v>0.11285982965707055</v>
      </c>
      <c r="H312" s="6">
        <v>0.19857130062962186</v>
      </c>
    </row>
    <row r="313" spans="1:8" x14ac:dyDescent="0.3">
      <c r="A313" s="5" t="s">
        <v>319</v>
      </c>
      <c r="B313" s="1">
        <v>1068.8599999999999</v>
      </c>
      <c r="C313" s="6">
        <v>19.5078012078</v>
      </c>
      <c r="D313" s="6">
        <v>18.200308452000002</v>
      </c>
      <c r="E313" s="6">
        <v>4.6191240000000001E-2</v>
      </c>
      <c r="F313" s="6">
        <v>3.1053540000000001E-2</v>
      </c>
      <c r="G313" s="6">
        <v>6.0808124340018699E-2</v>
      </c>
      <c r="H313" s="6">
        <v>9.6948198441247704E-2</v>
      </c>
    </row>
    <row r="314" spans="1:8" x14ac:dyDescent="0.3">
      <c r="A314" s="5" t="s">
        <v>320</v>
      </c>
      <c r="B314" s="1">
        <v>1233.8800000000001</v>
      </c>
      <c r="C314" s="6">
        <v>20.017079622899999</v>
      </c>
      <c r="D314" s="6">
        <v>18.220236204999999</v>
      </c>
      <c r="E314" s="6">
        <v>8.3462910000000001E-2</v>
      </c>
      <c r="F314" s="6">
        <v>5.8382660000000003E-2</v>
      </c>
      <c r="G314" s="6">
        <v>4.879259743057391E-2</v>
      </c>
      <c r="H314" s="6">
        <v>7.6632017073492195E-2</v>
      </c>
    </row>
    <row r="315" spans="1:8" x14ac:dyDescent="0.3">
      <c r="A315" s="5" t="s">
        <v>321</v>
      </c>
      <c r="B315" s="1">
        <v>1191.01</v>
      </c>
      <c r="C315" s="6">
        <v>20.954311286599999</v>
      </c>
      <c r="D315" s="6">
        <v>20.043863016</v>
      </c>
      <c r="E315" s="6">
        <v>3.5987579999999998E-2</v>
      </c>
      <c r="F315" s="6">
        <v>2.3777900000000001E-2</v>
      </c>
      <c r="G315" s="6">
        <v>5.2551513320254525E-2</v>
      </c>
      <c r="H315" s="6">
        <v>8.3148875159246433E-2</v>
      </c>
    </row>
    <row r="316" spans="1:8" x14ac:dyDescent="0.3">
      <c r="A316" s="5" t="s">
        <v>322</v>
      </c>
      <c r="B316" s="1">
        <v>1171.7900000000002</v>
      </c>
      <c r="C316" s="6">
        <v>15.065943131599999</v>
      </c>
      <c r="D316" s="6">
        <v>13.959322694000001</v>
      </c>
      <c r="E316" s="6">
        <v>3.6768130000000003E-2</v>
      </c>
      <c r="F316" s="6">
        <v>2.336363E-2</v>
      </c>
      <c r="G316" s="6">
        <v>7.3079496874489572E-2</v>
      </c>
      <c r="H316" s="6">
        <v>0.1241248360559552</v>
      </c>
    </row>
    <row r="317" spans="1:8" x14ac:dyDescent="0.3">
      <c r="A317" s="5" t="s">
        <v>323</v>
      </c>
      <c r="B317" s="1">
        <v>1365.9699999999998</v>
      </c>
      <c r="C317" s="6">
        <v>10.103551317200001</v>
      </c>
      <c r="D317" s="6">
        <v>9.3411957969999992</v>
      </c>
      <c r="E317" s="6">
        <v>5.0689209999999998E-2</v>
      </c>
      <c r="F317" s="6">
        <v>2.9252230000000001E-2</v>
      </c>
      <c r="G317" s="6">
        <v>8.6225241663130447E-2</v>
      </c>
      <c r="H317" s="6">
        <v>0.16160784438239711</v>
      </c>
    </row>
    <row r="318" spans="1:8" x14ac:dyDescent="0.3">
      <c r="A318" s="5" t="s">
        <v>324</v>
      </c>
      <c r="B318" s="1">
        <v>2070.64</v>
      </c>
      <c r="C318" s="6">
        <v>10.904403075399999</v>
      </c>
      <c r="D318" s="6">
        <v>9.7500756289999995</v>
      </c>
      <c r="E318" s="6">
        <v>3.8338659999999997E-2</v>
      </c>
      <c r="F318" s="6">
        <v>2.3047390000000001E-2</v>
      </c>
      <c r="G318" s="6">
        <v>5.5741016770873675E-2</v>
      </c>
      <c r="H318" s="6">
        <v>0.1037012599030326</v>
      </c>
    </row>
    <row r="319" spans="1:8" x14ac:dyDescent="0.3">
      <c r="A319" s="5" t="s">
        <v>325</v>
      </c>
      <c r="B319" s="1">
        <v>1503.25</v>
      </c>
      <c r="C319" s="6">
        <v>17.4303309521</v>
      </c>
      <c r="D319" s="6">
        <v>16.242316849000002</v>
      </c>
      <c r="E319" s="6">
        <v>4.6304789999999998E-2</v>
      </c>
      <c r="F319" s="6">
        <v>3.050106E-2</v>
      </c>
      <c r="G319" s="6">
        <v>4.8035859768226705E-2</v>
      </c>
      <c r="H319" s="6">
        <v>7.8258975983037146E-2</v>
      </c>
    </row>
    <row r="320" spans="1:8" x14ac:dyDescent="0.3">
      <c r="A320" s="5" t="s">
        <v>326</v>
      </c>
      <c r="B320" s="1">
        <v>1233.8800000000001</v>
      </c>
      <c r="C320" s="6">
        <v>20.216438118399999</v>
      </c>
      <c r="D320" s="6">
        <v>18.167162661999999</v>
      </c>
      <c r="E320" s="6">
        <v>7.9668879999999997E-2</v>
      </c>
      <c r="F320" s="6">
        <v>5.650985E-2</v>
      </c>
      <c r="G320" s="6">
        <v>4.8757567674207768E-2</v>
      </c>
      <c r="H320" s="6">
        <v>7.6493427303713848E-2</v>
      </c>
    </row>
    <row r="321" spans="1:8" x14ac:dyDescent="0.3">
      <c r="A321" s="5" t="s">
        <v>327</v>
      </c>
      <c r="B321" s="1">
        <v>1460.1</v>
      </c>
      <c r="C321" s="6">
        <v>10.258804530300001</v>
      </c>
      <c r="D321" s="6">
        <v>9.7494110509999992</v>
      </c>
      <c r="E321" s="6">
        <v>9.4261499999999998E-2</v>
      </c>
      <c r="F321" s="6">
        <v>5.45386E-2</v>
      </c>
      <c r="G321" s="6">
        <v>7.4440801319107505E-2</v>
      </c>
      <c r="H321" s="6">
        <v>0.1353816318854342</v>
      </c>
    </row>
    <row r="322" spans="1:8" x14ac:dyDescent="0.3">
      <c r="A322" s="5" t="s">
        <v>328</v>
      </c>
      <c r="B322" s="1">
        <v>1235.75</v>
      </c>
      <c r="C322" s="6">
        <v>10.246919442899999</v>
      </c>
      <c r="D322" s="6">
        <v>10.216327266</v>
      </c>
      <c r="E322" s="6">
        <v>0.13365970999999999</v>
      </c>
      <c r="F322" s="6">
        <v>7.458629E-2</v>
      </c>
      <c r="G322" s="6">
        <v>8.4945102743182621E-2</v>
      </c>
      <c r="H322" s="6">
        <v>0.15267867979603386</v>
      </c>
    </row>
    <row r="323" spans="1:8" x14ac:dyDescent="0.3">
      <c r="A323" s="5" t="s">
        <v>329</v>
      </c>
      <c r="B323" s="1">
        <v>973.03499999999997</v>
      </c>
      <c r="C323" s="6">
        <v>27.096783424200002</v>
      </c>
      <c r="D323" s="6">
        <v>25.590317550000002</v>
      </c>
      <c r="E323" s="6">
        <v>2.1587430000000001E-2</v>
      </c>
      <c r="F323" s="6">
        <v>1.4840799999999999E-2</v>
      </c>
      <c r="G323" s="6">
        <v>5.6256841277559193E-2</v>
      </c>
      <c r="H323" s="6">
        <v>8.6648493185214823E-2</v>
      </c>
    </row>
    <row r="324" spans="1:8" x14ac:dyDescent="0.3">
      <c r="A324" s="5" t="s">
        <v>330</v>
      </c>
      <c r="B324" s="1">
        <v>2147.15</v>
      </c>
      <c r="C324" s="6">
        <v>8.0146651978999994</v>
      </c>
      <c r="D324" s="6">
        <v>6.9494420080000001</v>
      </c>
      <c r="E324" s="6">
        <v>7.0768940000000002E-2</v>
      </c>
      <c r="F324" s="6">
        <v>4.0407749999999999E-2</v>
      </c>
      <c r="G324" s="6">
        <v>6.621189707129764E-2</v>
      </c>
      <c r="H324" s="6">
        <v>0.13373635511808704</v>
      </c>
    </row>
    <row r="325" spans="1:8" x14ac:dyDescent="0.3">
      <c r="A325" s="5" t="s">
        <v>331</v>
      </c>
      <c r="B325" s="1">
        <v>1677.81</v>
      </c>
      <c r="C325" s="6">
        <v>13.537814232400001</v>
      </c>
      <c r="D325" s="6">
        <v>12.011327518</v>
      </c>
      <c r="E325" s="6">
        <v>2.3018540000000001E-2</v>
      </c>
      <c r="F325" s="6">
        <v>1.4449719999999999E-2</v>
      </c>
      <c r="G325" s="6">
        <v>6.25363044175163E-2</v>
      </c>
      <c r="H325" s="6">
        <v>0.11228150370303304</v>
      </c>
    </row>
    <row r="326" spans="1:8" x14ac:dyDescent="0.3">
      <c r="A326" s="5" t="s">
        <v>332</v>
      </c>
      <c r="B326" s="1">
        <v>1168.3600000000001</v>
      </c>
      <c r="C326" s="6">
        <v>18.279762199099999</v>
      </c>
      <c r="D326" s="6">
        <v>16.314543605000001</v>
      </c>
      <c r="E326" s="6">
        <v>3.5586029999999998E-2</v>
      </c>
      <c r="F326" s="6">
        <v>2.4509309999999999E-2</v>
      </c>
      <c r="G326" s="6">
        <v>6.2383466146350472E-2</v>
      </c>
      <c r="H326" s="6">
        <v>0.10148774283004217</v>
      </c>
    </row>
    <row r="327" spans="1:8" x14ac:dyDescent="0.3">
      <c r="A327" s="5" t="s">
        <v>333</v>
      </c>
      <c r="B327" s="1">
        <v>1163.06</v>
      </c>
      <c r="C327" s="6">
        <v>18.593607047900001</v>
      </c>
      <c r="D327" s="6">
        <v>17.273508719999999</v>
      </c>
      <c r="E327" s="6">
        <v>1.331587E-2</v>
      </c>
      <c r="F327" s="6">
        <v>8.3521600000000008E-3</v>
      </c>
      <c r="G327" s="6">
        <v>7.7858317170663299E-2</v>
      </c>
      <c r="H327" s="6">
        <v>0.13361600554685291</v>
      </c>
    </row>
    <row r="328" spans="1:8" x14ac:dyDescent="0.3">
      <c r="A328" s="5" t="s">
        <v>334</v>
      </c>
      <c r="B328" s="1">
        <v>1651.5</v>
      </c>
      <c r="C328" s="6">
        <v>13.011857237299999</v>
      </c>
      <c r="D328" s="6">
        <v>12.484333446000001</v>
      </c>
      <c r="E328" s="6">
        <v>9.0885369999999993E-2</v>
      </c>
      <c r="F328" s="6">
        <v>5.5686190000000003E-2</v>
      </c>
      <c r="G328" s="6">
        <v>5.3074050617825379E-2</v>
      </c>
      <c r="H328" s="6">
        <v>9.0282307047226104E-2</v>
      </c>
    </row>
    <row r="329" spans="1:8" x14ac:dyDescent="0.3">
      <c r="A329" s="5" t="s">
        <v>335</v>
      </c>
      <c r="B329" s="1">
        <v>1267.49</v>
      </c>
      <c r="C329" s="6">
        <v>8.4043724119000007</v>
      </c>
      <c r="D329" s="6">
        <v>8.2804978360000003</v>
      </c>
      <c r="E329" s="6">
        <v>5.8893229999999998E-2</v>
      </c>
      <c r="F329" s="6">
        <v>3.0445750000000001E-2</v>
      </c>
      <c r="G329" s="6">
        <v>0.10589265422120582</v>
      </c>
      <c r="H329" s="6">
        <v>0.2078994576209155</v>
      </c>
    </row>
    <row r="330" spans="1:8" x14ac:dyDescent="0.3">
      <c r="A330" s="5" t="s">
        <v>336</v>
      </c>
      <c r="B330" s="1">
        <v>2083.0700000000002</v>
      </c>
      <c r="C330" s="6">
        <v>10.7287679309</v>
      </c>
      <c r="D330" s="6">
        <v>9.7723411939999991</v>
      </c>
      <c r="E330" s="6">
        <v>3.8847029999999998E-2</v>
      </c>
      <c r="F330" s="6">
        <v>2.297312E-2</v>
      </c>
      <c r="G330" s="6">
        <v>5.590369966454712E-2</v>
      </c>
      <c r="H330" s="6">
        <v>0.10378379564113865</v>
      </c>
    </row>
    <row r="331" spans="1:8" x14ac:dyDescent="0.3">
      <c r="A331" s="5" t="s">
        <v>337</v>
      </c>
      <c r="B331" s="1">
        <v>1990.57</v>
      </c>
      <c r="C331" s="6">
        <v>7.0758375896999999</v>
      </c>
      <c r="D331" s="6">
        <v>6.3497183640000001</v>
      </c>
      <c r="E331" s="6">
        <v>6.1880270000000001E-2</v>
      </c>
      <c r="F331" s="6">
        <v>3.2390339999999997E-2</v>
      </c>
      <c r="G331" s="6">
        <v>7.9900862668804598E-2</v>
      </c>
      <c r="H331" s="6">
        <v>0.17010285075544895</v>
      </c>
    </row>
    <row r="332" spans="1:8" x14ac:dyDescent="0.3">
      <c r="A332" s="5" t="s">
        <v>338</v>
      </c>
      <c r="B332" s="1">
        <v>1810.33</v>
      </c>
      <c r="C332" s="6">
        <v>10.109019873299999</v>
      </c>
      <c r="D332" s="6">
        <v>9.1574596410000009</v>
      </c>
      <c r="E332" s="6">
        <v>4.1073619999999998E-2</v>
      </c>
      <c r="F332" s="6">
        <v>2.4012550000000001E-2</v>
      </c>
      <c r="G332" s="6">
        <v>6.7394667362897953E-2</v>
      </c>
      <c r="H332" s="6">
        <v>0.12725774108850141</v>
      </c>
    </row>
    <row r="333" spans="1:8" x14ac:dyDescent="0.3">
      <c r="A333" s="5" t="s">
        <v>339</v>
      </c>
      <c r="B333" s="1">
        <v>1615.0500000000002</v>
      </c>
      <c r="C333" s="6">
        <v>7.5739899175999996</v>
      </c>
      <c r="D333" s="6">
        <v>7.3595017709999997</v>
      </c>
      <c r="E333" s="6">
        <v>2.8886780000000001E-2</v>
      </c>
      <c r="F333" s="6">
        <v>1.3706100000000001E-2</v>
      </c>
      <c r="G333" s="6">
        <v>0.10196435076075545</v>
      </c>
      <c r="H333" s="6">
        <v>0.2211616822101031</v>
      </c>
    </row>
    <row r="334" spans="1:8" x14ac:dyDescent="0.3">
      <c r="A334" s="5" t="s">
        <v>340</v>
      </c>
      <c r="B334" s="1">
        <v>1244.7299999999998</v>
      </c>
      <c r="C334" s="6">
        <v>10.156656419799999</v>
      </c>
      <c r="D334" s="6">
        <v>9.9618754920000008</v>
      </c>
      <c r="E334" s="6">
        <v>4.4008329999999998E-2</v>
      </c>
      <c r="F334" s="6">
        <v>2.4086420000000001E-2</v>
      </c>
      <c r="G334" s="6">
        <v>9.4570051002469374E-2</v>
      </c>
      <c r="H334" s="6">
        <v>0.17616754706671428</v>
      </c>
    </row>
    <row r="335" spans="1:8" x14ac:dyDescent="0.3">
      <c r="A335" s="5" t="s">
        <v>341</v>
      </c>
      <c r="B335" s="1">
        <v>2642.5299999999997</v>
      </c>
      <c r="C335" s="6">
        <v>5.8759205512000001</v>
      </c>
      <c r="D335" s="6">
        <v>5.6811839419999997</v>
      </c>
      <c r="E335" s="6">
        <v>7.0845240000000004E-2</v>
      </c>
      <c r="F335" s="6">
        <v>3.1972540000000001E-2</v>
      </c>
      <c r="G335" s="6">
        <v>6.8360560147099306E-2</v>
      </c>
      <c r="H335" s="6">
        <v>0.15666650630052151</v>
      </c>
    </row>
    <row r="336" spans="1:8" x14ac:dyDescent="0.3">
      <c r="A336" s="5" t="s">
        <v>342</v>
      </c>
      <c r="B336" s="1">
        <v>1757.46</v>
      </c>
      <c r="C336" s="6">
        <v>13.1510468884</v>
      </c>
      <c r="D336" s="6">
        <v>12.546297932</v>
      </c>
      <c r="E336" s="6">
        <v>3.9644770000000003E-2</v>
      </c>
      <c r="F336" s="6">
        <v>2.3910480000000001E-2</v>
      </c>
      <c r="G336" s="6">
        <v>5.420041674445901E-2</v>
      </c>
      <c r="H336" s="6">
        <v>9.419871691839761E-2</v>
      </c>
    </row>
    <row r="337" spans="1:8" x14ac:dyDescent="0.3">
      <c r="A337" s="5" t="s">
        <v>343</v>
      </c>
      <c r="B337" s="1">
        <v>997.30399999999997</v>
      </c>
      <c r="C337" s="6">
        <v>20.364535436400001</v>
      </c>
      <c r="D337" s="6">
        <v>18.718939857999999</v>
      </c>
      <c r="E337" s="6">
        <v>1.1083559999999999E-2</v>
      </c>
      <c r="F337" s="6">
        <v>7.0707299999999999E-3</v>
      </c>
      <c r="G337" s="6">
        <v>8.9447691128549903E-2</v>
      </c>
      <c r="H337" s="6">
        <v>0.15253778340540719</v>
      </c>
    </row>
    <row r="338" spans="1:8" x14ac:dyDescent="0.3">
      <c r="A338" s="5" t="s">
        <v>344</v>
      </c>
      <c r="B338" s="1">
        <v>1181.67</v>
      </c>
      <c r="C338" s="6">
        <v>15.843186530500001</v>
      </c>
      <c r="D338" s="6">
        <v>15.228267961</v>
      </c>
      <c r="E338" s="6">
        <v>4.5158249999999997E-2</v>
      </c>
      <c r="F338" s="6">
        <v>2.8473720000000001E-2</v>
      </c>
      <c r="G338" s="6">
        <v>6.6495349707845666E-2</v>
      </c>
      <c r="H338" s="6">
        <v>0.10971755727288869</v>
      </c>
    </row>
    <row r="339" spans="1:8" x14ac:dyDescent="0.3">
      <c r="A339" s="5" t="s">
        <v>345</v>
      </c>
      <c r="B339" s="1">
        <v>1409.41</v>
      </c>
      <c r="C339" s="6">
        <v>13.104187036000001</v>
      </c>
      <c r="D339" s="6">
        <v>11.919316322</v>
      </c>
      <c r="E339" s="6">
        <v>7.3956469999999996E-2</v>
      </c>
      <c r="F339" s="6">
        <v>4.7627959999999997E-2</v>
      </c>
      <c r="G339" s="6">
        <v>6.3989790272449526E-2</v>
      </c>
      <c r="H339" s="6">
        <v>0.10924048441823607</v>
      </c>
    </row>
    <row r="340" spans="1:8" x14ac:dyDescent="0.3">
      <c r="A340" s="5" t="s">
        <v>346</v>
      </c>
      <c r="B340" s="1">
        <v>1205.81</v>
      </c>
      <c r="C340" s="6">
        <v>15.0064738446</v>
      </c>
      <c r="D340" s="6">
        <v>13.860695357000001</v>
      </c>
      <c r="E340" s="6">
        <v>3.2426839999999998E-2</v>
      </c>
      <c r="F340" s="6">
        <v>2.070669E-2</v>
      </c>
      <c r="G340" s="6">
        <v>7.3087523407685401E-2</v>
      </c>
      <c r="H340" s="6">
        <v>0.12391698805560442</v>
      </c>
    </row>
    <row r="341" spans="1:8" x14ac:dyDescent="0.3">
      <c r="A341" s="5" t="s">
        <v>347</v>
      </c>
      <c r="B341" s="1">
        <v>1748.15</v>
      </c>
      <c r="C341" s="6">
        <v>9.6973913725000003</v>
      </c>
      <c r="D341" s="6">
        <v>9.0333999790000004</v>
      </c>
      <c r="E341" s="6">
        <v>6.4170019999999994E-2</v>
      </c>
      <c r="F341" s="6">
        <v>3.7000819999999997E-2</v>
      </c>
      <c r="G341" s="6">
        <v>6.8142120841755194E-2</v>
      </c>
      <c r="H341" s="6">
        <v>0.12686452885950239</v>
      </c>
    </row>
    <row r="342" spans="1:8" x14ac:dyDescent="0.3">
      <c r="A342" s="5" t="s">
        <v>348</v>
      </c>
      <c r="B342" s="1">
        <v>1731.49</v>
      </c>
      <c r="C342" s="6">
        <v>12.3748089667</v>
      </c>
      <c r="D342" s="6">
        <v>11.385609132000001</v>
      </c>
      <c r="E342" s="6">
        <v>9.3030920000000003E-2</v>
      </c>
      <c r="F342" s="6">
        <v>5.8783920000000003E-2</v>
      </c>
      <c r="G342" s="6">
        <v>5.3711351956386578E-2</v>
      </c>
      <c r="H342" s="6">
        <v>9.2388323893529425E-2</v>
      </c>
    </row>
    <row r="343" spans="1:8" x14ac:dyDescent="0.3">
      <c r="A343" s="5" t="s">
        <v>349</v>
      </c>
      <c r="B343" s="1">
        <v>1667.13</v>
      </c>
      <c r="C343" s="6">
        <v>6.9761227945000002</v>
      </c>
      <c r="D343" s="6">
        <v>5.6929920899999997</v>
      </c>
      <c r="E343" s="6">
        <v>2.03558E-2</v>
      </c>
      <c r="F343" s="6">
        <v>1.024867E-2</v>
      </c>
      <c r="G343" s="6">
        <v>0.11925476792517199</v>
      </c>
      <c r="H343" s="6">
        <v>0.29024858783468077</v>
      </c>
    </row>
    <row r="344" spans="1:8" x14ac:dyDescent="0.3">
      <c r="A344" s="5" t="s">
        <v>350</v>
      </c>
      <c r="B344" s="1">
        <v>1973.8899999999999</v>
      </c>
      <c r="C344" s="6">
        <v>10.3593136386</v>
      </c>
      <c r="D344" s="6">
        <v>9.8133535799999994</v>
      </c>
      <c r="E344" s="6">
        <v>5.8497819999999999E-2</v>
      </c>
      <c r="F344" s="6">
        <v>3.3832220000000003E-2</v>
      </c>
      <c r="G344" s="6">
        <v>5.7163951620607306E-2</v>
      </c>
      <c r="H344" s="6">
        <v>0.10433858901793322</v>
      </c>
    </row>
    <row r="345" spans="1:8" x14ac:dyDescent="0.3">
      <c r="A345" s="5" t="s">
        <v>351</v>
      </c>
      <c r="B345" s="1">
        <v>2379.12</v>
      </c>
      <c r="C345" s="6">
        <v>8.7899648948000006</v>
      </c>
      <c r="D345" s="6">
        <v>7.8910907229999996</v>
      </c>
      <c r="E345" s="6">
        <v>6.1442620000000003E-2</v>
      </c>
      <c r="F345" s="6">
        <v>3.5347339999999998E-2</v>
      </c>
      <c r="G345" s="6">
        <v>5.5473539730278527E-2</v>
      </c>
      <c r="H345" s="6">
        <v>0.10741105983626301</v>
      </c>
    </row>
    <row r="346" spans="1:8" x14ac:dyDescent="0.3">
      <c r="A346" s="5" t="s">
        <v>352</v>
      </c>
      <c r="B346" s="1">
        <v>1229.46</v>
      </c>
      <c r="C346" s="6">
        <v>14.5821015829</v>
      </c>
      <c r="D346" s="6">
        <v>13.405773051000001</v>
      </c>
      <c r="E346" s="6">
        <v>4.6226469999999999E-2</v>
      </c>
      <c r="F346" s="6">
        <v>2.988646E-2</v>
      </c>
      <c r="G346" s="6">
        <v>6.978013054550973E-2</v>
      </c>
      <c r="H346" s="6">
        <v>0.11740221494325988</v>
      </c>
    </row>
    <row r="347" spans="1:8" x14ac:dyDescent="0.3">
      <c r="A347" s="5" t="s">
        <v>353</v>
      </c>
      <c r="B347" s="1">
        <v>1765.8400000000001</v>
      </c>
      <c r="C347" s="6">
        <v>8.5696297506000008</v>
      </c>
      <c r="D347" s="6">
        <v>7.1284350459999999</v>
      </c>
      <c r="E347" s="6">
        <v>1.7434740000000001E-2</v>
      </c>
      <c r="F347" s="6">
        <v>9.4750400000000005E-3</v>
      </c>
      <c r="G347" s="6">
        <v>9.7900616764729553E-2</v>
      </c>
      <c r="H347" s="6">
        <v>0.21656481934526378</v>
      </c>
    </row>
    <row r="348" spans="1:8" x14ac:dyDescent="0.3">
      <c r="A348" s="5" t="s">
        <v>354</v>
      </c>
      <c r="B348" s="1">
        <v>1631.29</v>
      </c>
      <c r="C348" s="6">
        <v>6.0722192372999997</v>
      </c>
      <c r="D348" s="6">
        <v>5.7489672460000003</v>
      </c>
      <c r="E348" s="6">
        <v>6.2354649999999998E-2</v>
      </c>
      <c r="F348" s="6">
        <v>2.913104E-2</v>
      </c>
      <c r="G348" s="6">
        <v>0.109816197976049</v>
      </c>
      <c r="H348" s="6">
        <v>0.24827723402242041</v>
      </c>
    </row>
    <row r="349" spans="1:8" x14ac:dyDescent="0.3">
      <c r="A349" s="5" t="s">
        <v>355</v>
      </c>
      <c r="B349" s="1">
        <v>1762.81</v>
      </c>
      <c r="C349" s="6">
        <v>9.5907749856999995</v>
      </c>
      <c r="D349" s="6">
        <v>8.3924801210000002</v>
      </c>
      <c r="E349" s="6">
        <v>2.4752349999999999E-2</v>
      </c>
      <c r="F349" s="6">
        <v>1.4189709999999999E-2</v>
      </c>
      <c r="G349" s="6">
        <v>8.0421941008073206E-2</v>
      </c>
      <c r="H349" s="6">
        <v>0.16031748778214963</v>
      </c>
    </row>
    <row r="350" spans="1:8" x14ac:dyDescent="0.3">
      <c r="A350" s="5" t="s">
        <v>356</v>
      </c>
      <c r="B350" s="1">
        <v>1688.47</v>
      </c>
      <c r="C350" s="6">
        <v>4.6435030259000003</v>
      </c>
      <c r="D350" s="6">
        <v>4.3492879799999997</v>
      </c>
      <c r="E350" s="6">
        <v>2.0865470000000001E-2</v>
      </c>
      <c r="F350" s="6">
        <v>6.7067400000000001E-3</v>
      </c>
      <c r="G350" s="6">
        <v>0.16052087650682617</v>
      </c>
      <c r="H350" s="6">
        <v>0.53318193682566184</v>
      </c>
    </row>
    <row r="351" spans="1:8" x14ac:dyDescent="0.3">
      <c r="A351" s="5" t="s">
        <v>357</v>
      </c>
      <c r="B351" s="1">
        <v>1623.1</v>
      </c>
      <c r="C351" s="6">
        <v>10.224523185400001</v>
      </c>
      <c r="D351" s="6">
        <v>9.3803859910000007</v>
      </c>
      <c r="E351" s="6">
        <v>2.1068380000000001E-2</v>
      </c>
      <c r="F351" s="6">
        <v>1.167959E-2</v>
      </c>
      <c r="G351" s="6">
        <v>8.4734581017206587E-2</v>
      </c>
      <c r="H351" s="6">
        <v>0.16660444326118368</v>
      </c>
    </row>
    <row r="352" spans="1:8" x14ac:dyDescent="0.3">
      <c r="A352" s="5" t="s">
        <v>358</v>
      </c>
      <c r="B352" s="1">
        <v>1040.43</v>
      </c>
      <c r="C352" s="6">
        <v>22.0082942863</v>
      </c>
      <c r="D352" s="6">
        <v>20.132447763999998</v>
      </c>
      <c r="E352" s="6">
        <v>1.174712E-2</v>
      </c>
      <c r="F352" s="6">
        <v>7.7522900000000002E-3</v>
      </c>
      <c r="G352" s="6">
        <v>7.8107227602511445E-2</v>
      </c>
      <c r="H352" s="6">
        <v>0.12938445193315407</v>
      </c>
    </row>
    <row r="353" spans="1:8" x14ac:dyDescent="0.3">
      <c r="A353" s="5" t="s">
        <v>359</v>
      </c>
      <c r="B353" s="1">
        <v>1427.6100000000001</v>
      </c>
      <c r="C353" s="6">
        <v>13.7197389558</v>
      </c>
      <c r="D353" s="6">
        <v>12.738852408</v>
      </c>
      <c r="E353" s="6">
        <v>4.3057539999999998E-2</v>
      </c>
      <c r="F353" s="6">
        <v>2.7162789999999999E-2</v>
      </c>
      <c r="G353" s="6">
        <v>6.4028501833951229E-2</v>
      </c>
      <c r="H353" s="6">
        <v>0.10931096272085146</v>
      </c>
    </row>
    <row r="354" spans="1:8" x14ac:dyDescent="0.3">
      <c r="A354" s="5" t="s">
        <v>360</v>
      </c>
      <c r="B354" s="1">
        <v>1558.4</v>
      </c>
      <c r="C354" s="6">
        <v>10.172351214200001</v>
      </c>
      <c r="D354" s="6">
        <v>9.5798466910000002</v>
      </c>
      <c r="E354" s="6">
        <v>5.1413149999999998E-2</v>
      </c>
      <c r="F354" s="6">
        <v>2.9651799999999999E-2</v>
      </c>
      <c r="G354" s="6">
        <v>7.4906587183594261E-2</v>
      </c>
      <c r="H354" s="6">
        <v>0.13791322897217845</v>
      </c>
    </row>
    <row r="355" spans="1:8" x14ac:dyDescent="0.3">
      <c r="A355" s="5" t="s">
        <v>361</v>
      </c>
      <c r="B355" s="1">
        <v>1586.71</v>
      </c>
      <c r="C355" s="6">
        <v>6.9358582942</v>
      </c>
      <c r="D355" s="6">
        <v>6.5878699850000002</v>
      </c>
      <c r="E355" s="6">
        <v>5.6353830000000001E-2</v>
      </c>
      <c r="F355" s="6">
        <v>2.7948589999999999E-2</v>
      </c>
      <c r="G355" s="6">
        <v>0.10183552055265274</v>
      </c>
      <c r="H355" s="6">
        <v>0.21618121082125399</v>
      </c>
    </row>
    <row r="356" spans="1:8" x14ac:dyDescent="0.3">
      <c r="A356" s="5" t="s">
        <v>362</v>
      </c>
      <c r="B356" s="1">
        <v>1292.81</v>
      </c>
      <c r="C356" s="6">
        <v>9.4778289748999995</v>
      </c>
      <c r="D356" s="6">
        <v>9.1929391650000003</v>
      </c>
      <c r="E356" s="6">
        <v>8.962958E-2</v>
      </c>
      <c r="F356" s="6">
        <v>5.0183470000000001E-2</v>
      </c>
      <c r="G356" s="6">
        <v>9.0381694038699112E-2</v>
      </c>
      <c r="H356" s="6">
        <v>0.16642772811927437</v>
      </c>
    </row>
    <row r="357" spans="1:8" x14ac:dyDescent="0.3">
      <c r="A357" s="5" t="s">
        <v>363</v>
      </c>
      <c r="B357" s="1">
        <v>1742.72</v>
      </c>
      <c r="C357" s="6">
        <v>7.1338239553999996</v>
      </c>
      <c r="D357" s="6">
        <v>6.3080134279999998</v>
      </c>
      <c r="E357" s="6">
        <v>2.611372E-2</v>
      </c>
      <c r="F357" s="6">
        <v>1.3019029999999999E-2</v>
      </c>
      <c r="G357" s="6">
        <v>0.10404686325561682</v>
      </c>
      <c r="H357" s="6">
        <v>0.23601994654976843</v>
      </c>
    </row>
    <row r="358" spans="1:8" x14ac:dyDescent="0.3">
      <c r="A358" s="5" t="s">
        <v>364</v>
      </c>
      <c r="B358" s="1">
        <v>1392.74</v>
      </c>
      <c r="C358" s="6">
        <v>9.8734924451000001</v>
      </c>
      <c r="D358" s="6">
        <v>9.3530826380000001</v>
      </c>
      <c r="E358" s="6">
        <v>4.6083249999999999E-2</v>
      </c>
      <c r="F358" s="6">
        <v>2.6111970000000002E-2</v>
      </c>
      <c r="G358" s="6">
        <v>8.723757743652151E-2</v>
      </c>
      <c r="H358" s="6">
        <v>0.16252607572990435</v>
      </c>
    </row>
    <row r="359" spans="1:8" x14ac:dyDescent="0.3">
      <c r="A359" s="5" t="s">
        <v>365</v>
      </c>
      <c r="B359" s="1">
        <v>2084.0299999999997</v>
      </c>
      <c r="C359" s="6">
        <v>7.6035537858</v>
      </c>
      <c r="D359" s="6">
        <v>6.885313891</v>
      </c>
      <c r="E359" s="6">
        <v>1.859678E-2</v>
      </c>
      <c r="F359" s="6">
        <v>8.93972E-3</v>
      </c>
      <c r="G359" s="6">
        <v>8.9034051273319828E-2</v>
      </c>
      <c r="H359" s="6">
        <v>0.20453264359470019</v>
      </c>
    </row>
    <row r="360" spans="1:8" x14ac:dyDescent="0.3">
      <c r="A360" s="5" t="s">
        <v>366</v>
      </c>
      <c r="B360" s="1">
        <v>1982.36</v>
      </c>
      <c r="C360" s="6">
        <v>10.0078332857</v>
      </c>
      <c r="D360" s="6">
        <v>9.8005106140000002</v>
      </c>
      <c r="E360" s="6">
        <v>7.693026E-2</v>
      </c>
      <c r="F360" s="6">
        <v>4.3360460000000003E-2</v>
      </c>
      <c r="G360" s="6">
        <v>5.6717023711413163E-2</v>
      </c>
      <c r="H360" s="6">
        <v>0.1027562308142822</v>
      </c>
    </row>
    <row r="361" spans="1:8" x14ac:dyDescent="0.3">
      <c r="A361" s="5" t="s">
        <v>367</v>
      </c>
      <c r="B361" s="1">
        <v>1463.6100000000001</v>
      </c>
      <c r="C361" s="6">
        <v>11.226690159</v>
      </c>
      <c r="D361" s="6">
        <v>10.329223073</v>
      </c>
      <c r="E361" s="6">
        <v>4.6356410000000001E-2</v>
      </c>
      <c r="F361" s="6">
        <v>2.8114529999999999E-2</v>
      </c>
      <c r="G361" s="6">
        <v>7.4520410292380226E-2</v>
      </c>
      <c r="H361" s="6">
        <v>0.13354827382014323</v>
      </c>
    </row>
    <row r="362" spans="1:8" x14ac:dyDescent="0.3">
      <c r="A362" s="5" t="s">
        <v>368</v>
      </c>
      <c r="B362" s="1">
        <v>1855.4299999999998</v>
      </c>
      <c r="C362" s="6">
        <v>13.111030572000001</v>
      </c>
      <c r="D362" s="6">
        <v>12.257653267</v>
      </c>
      <c r="E362" s="6">
        <v>4.946619E-2</v>
      </c>
      <c r="F362" s="6">
        <v>3.093481E-2</v>
      </c>
      <c r="G362" s="6">
        <v>5.037579409473799E-2</v>
      </c>
      <c r="H362" s="6">
        <v>8.6161330299896199E-2</v>
      </c>
    </row>
    <row r="363" spans="1:8" x14ac:dyDescent="0.3">
      <c r="A363" s="5" t="s">
        <v>369</v>
      </c>
      <c r="B363" s="1">
        <v>2146.25</v>
      </c>
      <c r="C363" s="6">
        <v>5.9956606906000003</v>
      </c>
      <c r="D363" s="6">
        <v>5.4602954459999999</v>
      </c>
      <c r="E363" s="6">
        <v>3.6636450000000001E-2</v>
      </c>
      <c r="F363" s="6">
        <v>1.687748E-2</v>
      </c>
      <c r="G363" s="6">
        <v>9.1489855781620666E-2</v>
      </c>
      <c r="H363" s="6">
        <v>0.21807187737503861</v>
      </c>
    </row>
    <row r="364" spans="1:8" x14ac:dyDescent="0.3">
      <c r="A364" s="5" t="s">
        <v>370</v>
      </c>
      <c r="B364" s="1">
        <v>1582.0700000000002</v>
      </c>
      <c r="C364" s="6">
        <v>12.1616526167</v>
      </c>
      <c r="D364" s="6">
        <v>11.378336885</v>
      </c>
      <c r="E364" s="6">
        <v>4.2804179999999997E-2</v>
      </c>
      <c r="F364" s="6">
        <v>2.6102360000000002E-2</v>
      </c>
      <c r="G364" s="6">
        <v>6.4527708326925809E-2</v>
      </c>
      <c r="H364" s="6">
        <v>0.11310098847605293</v>
      </c>
    </row>
    <row r="365" spans="1:8" x14ac:dyDescent="0.3">
      <c r="A365" s="5" t="s">
        <v>371</v>
      </c>
      <c r="B365" s="1">
        <v>1485.35</v>
      </c>
      <c r="C365" s="6">
        <v>11.711177061800001</v>
      </c>
      <c r="D365" s="6">
        <v>11.150169689</v>
      </c>
      <c r="E365" s="6">
        <v>4.7349540000000002E-2</v>
      </c>
      <c r="F365" s="6">
        <v>2.8247939999999999E-2</v>
      </c>
      <c r="G365" s="6">
        <v>6.9805074473134332E-2</v>
      </c>
      <c r="H365" s="6">
        <v>0.12289524124118442</v>
      </c>
    </row>
    <row r="366" spans="1:8" x14ac:dyDescent="0.3">
      <c r="A366" s="5" t="s">
        <v>372</v>
      </c>
      <c r="B366" s="1">
        <v>1287.02</v>
      </c>
      <c r="C366" s="6">
        <v>12.958010278</v>
      </c>
      <c r="D366" s="6">
        <v>11.512164326000001</v>
      </c>
      <c r="E366" s="6">
        <v>3.8405549999999997E-2</v>
      </c>
      <c r="F366" s="6">
        <v>2.4891099999999999E-2</v>
      </c>
      <c r="G366" s="6">
        <v>7.7275777678206897E-2</v>
      </c>
      <c r="H366" s="6">
        <v>0.13420685224060092</v>
      </c>
    </row>
    <row r="367" spans="1:8" x14ac:dyDescent="0.3">
      <c r="A367" s="5" t="s">
        <v>373</v>
      </c>
      <c r="B367" s="1">
        <v>906.43899999999996</v>
      </c>
      <c r="C367" s="6">
        <v>31.3140766808</v>
      </c>
      <c r="D367" s="6">
        <v>28.785045961000002</v>
      </c>
      <c r="E367" s="6">
        <v>2.091349E-2</v>
      </c>
      <c r="F367" s="6">
        <v>1.5260859999999999E-2</v>
      </c>
      <c r="G367" s="6">
        <v>5.3662692767886939E-2</v>
      </c>
      <c r="H367" s="6">
        <v>8.0000462053860286E-2</v>
      </c>
    </row>
    <row r="368" spans="1:8" x14ac:dyDescent="0.3">
      <c r="A368" s="5" t="s">
        <v>374</v>
      </c>
      <c r="B368" s="1">
        <v>1067.18</v>
      </c>
      <c r="C368" s="6">
        <v>19.480798598700002</v>
      </c>
      <c r="D368" s="6">
        <v>18.268048584999999</v>
      </c>
      <c r="E368" s="6">
        <v>4.8544980000000001E-2</v>
      </c>
      <c r="F368" s="6">
        <v>3.3048550000000003E-2</v>
      </c>
      <c r="G368" s="6">
        <v>6.0833725046328009E-2</v>
      </c>
      <c r="H368" s="6">
        <v>9.529078860935683E-2</v>
      </c>
    </row>
    <row r="369" spans="1:8" x14ac:dyDescent="0.3">
      <c r="A369" s="5" t="s">
        <v>375</v>
      </c>
      <c r="B369" s="1">
        <v>1348.75</v>
      </c>
      <c r="C369" s="6">
        <v>21.0461839554</v>
      </c>
      <c r="D369" s="6">
        <v>19.441581098</v>
      </c>
      <c r="E369" s="6">
        <v>4.6194480000000003E-2</v>
      </c>
      <c r="F369" s="6">
        <v>3.229696E-2</v>
      </c>
      <c r="G369" s="6">
        <v>4.5282120289086826E-2</v>
      </c>
      <c r="H369" s="6">
        <v>7.011274011623797E-2</v>
      </c>
    </row>
    <row r="370" spans="1:8" x14ac:dyDescent="0.3">
      <c r="A370" s="5" t="s">
        <v>376</v>
      </c>
      <c r="B370" s="1">
        <v>1438.8000000000002</v>
      </c>
      <c r="C370" s="6">
        <v>14.9655998678</v>
      </c>
      <c r="D370" s="6">
        <v>13.891681331999999</v>
      </c>
      <c r="E370" s="6">
        <v>3.9645809999999997E-2</v>
      </c>
      <c r="F370" s="6">
        <v>2.564814E-2</v>
      </c>
      <c r="G370" s="6">
        <v>5.9500477213137684E-2</v>
      </c>
      <c r="H370" s="6">
        <v>9.908344903702565E-2</v>
      </c>
    </row>
    <row r="371" spans="1:8" x14ac:dyDescent="0.3">
      <c r="A371" s="5" t="s">
        <v>377</v>
      </c>
      <c r="B371" s="1">
        <v>1472.1200000000001</v>
      </c>
      <c r="C371" s="6">
        <v>7.6061856003999999</v>
      </c>
      <c r="D371" s="6">
        <v>6.7707597120000003</v>
      </c>
      <c r="E371" s="6">
        <v>3.3306849999999999E-2</v>
      </c>
      <c r="F371" s="6">
        <v>1.7684410000000001E-2</v>
      </c>
      <c r="G371" s="6">
        <v>0.1112544651231375</v>
      </c>
      <c r="H371" s="6">
        <v>0.23539108973344716</v>
      </c>
    </row>
    <row r="372" spans="1:8" x14ac:dyDescent="0.3">
      <c r="A372" s="5" t="s">
        <v>378</v>
      </c>
      <c r="B372" s="1">
        <v>1248.8499999999999</v>
      </c>
      <c r="C372" s="6">
        <v>20.362950679299999</v>
      </c>
      <c r="D372" s="6">
        <v>19.004382798000002</v>
      </c>
      <c r="E372" s="6">
        <v>3.1007139999999999E-2</v>
      </c>
      <c r="F372" s="6">
        <v>2.1133240000000001E-2</v>
      </c>
      <c r="G372" s="6">
        <v>5.3567528003693805E-2</v>
      </c>
      <c r="H372" s="6">
        <v>8.4213989988005861E-2</v>
      </c>
    </row>
    <row r="373" spans="1:8" x14ac:dyDescent="0.3">
      <c r="A373" s="5" t="s">
        <v>379</v>
      </c>
      <c r="B373" s="1">
        <v>864.20600000000002</v>
      </c>
      <c r="C373" s="6">
        <v>27.371498082399999</v>
      </c>
      <c r="D373" s="6">
        <v>25.804849444999999</v>
      </c>
      <c r="E373" s="6">
        <v>2.5389020000000002E-2</v>
      </c>
      <c r="F373" s="6">
        <v>1.7893840000000001E-2</v>
      </c>
      <c r="G373" s="6">
        <v>6.0739642566919036E-2</v>
      </c>
      <c r="H373" s="6">
        <v>9.1413796809735867E-2</v>
      </c>
    </row>
    <row r="374" spans="1:8" x14ac:dyDescent="0.3">
      <c r="A374" s="5" t="s">
        <v>380</v>
      </c>
      <c r="B374" s="1">
        <v>1033.7</v>
      </c>
      <c r="C374" s="6">
        <v>10.3637463329</v>
      </c>
      <c r="D374" s="6">
        <v>9.6992717079999995</v>
      </c>
      <c r="E374" s="6">
        <v>4.3918140000000001E-2</v>
      </c>
      <c r="F374" s="6">
        <v>2.5706260000000002E-2</v>
      </c>
      <c r="G374" s="6">
        <v>0.11394473443513267</v>
      </c>
      <c r="H374" s="6">
        <v>0.20800650095207582</v>
      </c>
    </row>
    <row r="375" spans="1:8" x14ac:dyDescent="0.3">
      <c r="A375" s="5" t="s">
        <v>381</v>
      </c>
      <c r="B375" s="1">
        <v>1388.91</v>
      </c>
      <c r="C375" s="6">
        <v>15.4663400561</v>
      </c>
      <c r="D375" s="6">
        <v>14.444223471999999</v>
      </c>
      <c r="E375" s="6">
        <v>7.0055300000000001E-2</v>
      </c>
      <c r="F375" s="6">
        <v>4.626678E-2</v>
      </c>
      <c r="G375" s="6">
        <v>5.5806363431832838E-2</v>
      </c>
      <c r="H375" s="6">
        <v>9.0479216737883436E-2</v>
      </c>
    </row>
    <row r="376" spans="1:8" x14ac:dyDescent="0.3">
      <c r="A376" s="5" t="s">
        <v>382</v>
      </c>
      <c r="B376" s="1">
        <v>925.78300000000002</v>
      </c>
      <c r="C376" s="6">
        <v>22.898968266899999</v>
      </c>
      <c r="D376" s="6">
        <v>21.480136391999999</v>
      </c>
      <c r="E376" s="6">
        <v>2.2223940000000001E-2</v>
      </c>
      <c r="F376" s="6">
        <v>1.520297E-2</v>
      </c>
      <c r="G376" s="6">
        <v>6.9342228195883343E-2</v>
      </c>
      <c r="H376" s="6">
        <v>0.10806107196791019</v>
      </c>
    </row>
    <row r="377" spans="1:8" x14ac:dyDescent="0.3">
      <c r="A377" s="5" t="s">
        <v>383</v>
      </c>
      <c r="B377" s="1">
        <v>1160.3600000000001</v>
      </c>
      <c r="C377" s="6">
        <v>16.169401035300002</v>
      </c>
      <c r="D377" s="6">
        <v>14.367978257000001</v>
      </c>
      <c r="E377" s="6">
        <v>1.6497830000000002E-2</v>
      </c>
      <c r="F377" s="6">
        <v>1.0796760000000001E-2</v>
      </c>
      <c r="G377" s="6">
        <v>8.4253647573265991E-2</v>
      </c>
      <c r="H377" s="6">
        <v>0.1448840041168015</v>
      </c>
    </row>
    <row r="378" spans="1:8" x14ac:dyDescent="0.3">
      <c r="A378" s="5" t="s">
        <v>384</v>
      </c>
      <c r="B378" s="1">
        <v>1160.7</v>
      </c>
      <c r="C378" s="6">
        <v>12.568641597699999</v>
      </c>
      <c r="D378" s="6">
        <v>10.994257819</v>
      </c>
      <c r="E378" s="6">
        <v>3.0194990000000001E-2</v>
      </c>
      <c r="F378" s="6">
        <v>1.9533579999999998E-2</v>
      </c>
      <c r="G378" s="6">
        <v>9.232850855167489E-2</v>
      </c>
      <c r="H378" s="6">
        <v>0.16315910765955158</v>
      </c>
    </row>
    <row r="379" spans="1:8" x14ac:dyDescent="0.3">
      <c r="A379" s="5" t="s">
        <v>385</v>
      </c>
      <c r="B379" s="1">
        <v>1151.03</v>
      </c>
      <c r="C379" s="6">
        <v>19.467880546</v>
      </c>
      <c r="D379" s="6">
        <v>18.039522791</v>
      </c>
      <c r="E379" s="6">
        <v>4.7714779999999998E-2</v>
      </c>
      <c r="F379" s="6">
        <v>3.2940700000000003E-2</v>
      </c>
      <c r="G379" s="6">
        <v>5.6850938293290201E-2</v>
      </c>
      <c r="H379" s="6">
        <v>8.8869234517821694E-2</v>
      </c>
    </row>
    <row r="380" spans="1:8" x14ac:dyDescent="0.3">
      <c r="A380" s="5" t="s">
        <v>386</v>
      </c>
      <c r="B380" s="1">
        <v>1142.4000000000001</v>
      </c>
      <c r="C380" s="6">
        <v>15.5281270692</v>
      </c>
      <c r="D380" s="6">
        <v>13.886435528</v>
      </c>
      <c r="E380" s="6">
        <v>2.6070429999999999E-2</v>
      </c>
      <c r="F380" s="6">
        <v>1.7343709999999998E-2</v>
      </c>
      <c r="G380" s="6">
        <v>7.9061296004678622E-2</v>
      </c>
      <c r="H380" s="6">
        <v>0.13289181392864644</v>
      </c>
    </row>
    <row r="381" spans="1:8" x14ac:dyDescent="0.3">
      <c r="A381" s="5" t="s">
        <v>387</v>
      </c>
      <c r="B381" s="1">
        <v>1066.9599999999998</v>
      </c>
      <c r="C381" s="6">
        <v>15.4432530833</v>
      </c>
      <c r="D381" s="6">
        <v>14.272177253000001</v>
      </c>
      <c r="E381" s="6">
        <v>3.672475E-2</v>
      </c>
      <c r="F381" s="6">
        <v>2.4058619999999999E-2</v>
      </c>
      <c r="G381" s="6">
        <v>7.9091572240423388E-2</v>
      </c>
      <c r="H381" s="6">
        <v>0.13063718644042768</v>
      </c>
    </row>
    <row r="382" spans="1:8" x14ac:dyDescent="0.3">
      <c r="A382" s="5" t="s">
        <v>388</v>
      </c>
      <c r="B382" s="1">
        <v>1714.07</v>
      </c>
      <c r="C382" s="6">
        <v>9.8413593130999999</v>
      </c>
      <c r="D382" s="6">
        <v>8.9867996990000005</v>
      </c>
      <c r="E382" s="6">
        <v>4.5782139999999999E-2</v>
      </c>
      <c r="F382" s="6">
        <v>2.7057609999999999E-2</v>
      </c>
      <c r="G382" s="6">
        <v>7.2125449300900188E-2</v>
      </c>
      <c r="H382" s="6">
        <v>0.13364268859219078</v>
      </c>
    </row>
    <row r="383" spans="1:8" x14ac:dyDescent="0.3">
      <c r="A383" s="5" t="s">
        <v>389</v>
      </c>
      <c r="B383" s="1">
        <v>1426.9099999999999</v>
      </c>
      <c r="C383" s="6">
        <v>12.6230080796</v>
      </c>
      <c r="D383" s="6">
        <v>11.957762319</v>
      </c>
      <c r="E383" s="6">
        <v>3.5037440000000003E-2</v>
      </c>
      <c r="F383" s="6">
        <v>2.1307349999999999E-2</v>
      </c>
      <c r="G383" s="6">
        <v>7.1263227682796026E-2</v>
      </c>
      <c r="H383" s="6">
        <v>0.12370331334039911</v>
      </c>
    </row>
    <row r="384" spans="1:8" x14ac:dyDescent="0.3">
      <c r="A384" s="5" t="s">
        <v>390</v>
      </c>
      <c r="B384" s="1">
        <v>1373.0500000000002</v>
      </c>
      <c r="C384" s="6">
        <v>13.3132487815</v>
      </c>
      <c r="D384" s="6">
        <v>12.248730889999999</v>
      </c>
      <c r="E384" s="6">
        <v>3.1185319999999999E-2</v>
      </c>
      <c r="F384" s="6">
        <v>1.9651740000000001E-2</v>
      </c>
      <c r="G384" s="6">
        <v>7.2608839243256007E-2</v>
      </c>
      <c r="H384" s="6">
        <v>0.12523675722294364</v>
      </c>
    </row>
    <row r="385" spans="1:8" x14ac:dyDescent="0.3">
      <c r="A385" s="5" t="s">
        <v>391</v>
      </c>
      <c r="B385" s="1">
        <v>1858.08</v>
      </c>
      <c r="C385" s="6">
        <v>10.7188999011</v>
      </c>
      <c r="D385" s="6">
        <v>10.231659821999999</v>
      </c>
      <c r="E385" s="6">
        <v>4.8491529999999998E-2</v>
      </c>
      <c r="F385" s="6">
        <v>2.8391670000000001E-2</v>
      </c>
      <c r="G385" s="6">
        <v>6.0397993879866767E-2</v>
      </c>
      <c r="H385" s="6">
        <v>0.10806912028999816</v>
      </c>
    </row>
    <row r="386" spans="1:8" x14ac:dyDescent="0.3">
      <c r="A386" s="5" t="s">
        <v>392</v>
      </c>
      <c r="B386" s="1">
        <v>1966.99</v>
      </c>
      <c r="C386" s="6">
        <v>6.0262597922000003</v>
      </c>
      <c r="D386" s="6">
        <v>5.4184202140000002</v>
      </c>
      <c r="E386" s="6">
        <v>6.5596290000000002E-2</v>
      </c>
      <c r="F386" s="6">
        <v>3.2627459999999997E-2</v>
      </c>
      <c r="G386" s="6">
        <v>9.2869847172210793E-2</v>
      </c>
      <c r="H386" s="6">
        <v>0.20765669395318595</v>
      </c>
    </row>
    <row r="387" spans="1:8" x14ac:dyDescent="0.3">
      <c r="A387" s="5" t="s">
        <v>393</v>
      </c>
      <c r="B387" s="1">
        <v>1651.48</v>
      </c>
      <c r="C387" s="6">
        <v>9.5904014514</v>
      </c>
      <c r="D387" s="6">
        <v>9.2880004700000001</v>
      </c>
      <c r="E387" s="6">
        <v>0.11736093</v>
      </c>
      <c r="F387" s="6">
        <v>6.7394770000000007E-2</v>
      </c>
      <c r="G387" s="6">
        <v>6.9125296427512639E-2</v>
      </c>
      <c r="H387" s="6">
        <v>0.12429365207297832</v>
      </c>
    </row>
    <row r="388" spans="1:8" x14ac:dyDescent="0.3">
      <c r="A388" s="5" t="s">
        <v>394</v>
      </c>
      <c r="B388" s="1">
        <v>1669.71</v>
      </c>
      <c r="C388" s="6">
        <v>9.8343355285000005</v>
      </c>
      <c r="D388" s="6">
        <v>9.3858207589999996</v>
      </c>
      <c r="E388" s="6">
        <v>5.3700289999999998E-2</v>
      </c>
      <c r="F388" s="6">
        <v>3.0781200000000002E-2</v>
      </c>
      <c r="G388" s="6">
        <v>7.175594931323373E-2</v>
      </c>
      <c r="H388" s="6">
        <v>0.13116613618956374</v>
      </c>
    </row>
    <row r="389" spans="1:8" x14ac:dyDescent="0.3">
      <c r="A389" s="5" t="s">
        <v>395</v>
      </c>
      <c r="B389" s="1">
        <v>1673.94</v>
      </c>
      <c r="C389" s="6">
        <v>12.964380068300001</v>
      </c>
      <c r="D389" s="6">
        <v>12.160093724999999</v>
      </c>
      <c r="E389" s="6">
        <v>2.0445060000000001E-2</v>
      </c>
      <c r="F389" s="6">
        <v>1.222E-2</v>
      </c>
      <c r="G389" s="6">
        <v>6.6651364534979538E-2</v>
      </c>
      <c r="H389" s="6">
        <v>0.11888877221028314</v>
      </c>
    </row>
    <row r="390" spans="1:8" x14ac:dyDescent="0.3">
      <c r="A390" s="5" t="s">
        <v>396</v>
      </c>
      <c r="B390" s="1">
        <v>1099.76</v>
      </c>
      <c r="C390" s="6">
        <v>22.588668902999999</v>
      </c>
      <c r="D390" s="6">
        <v>21.224057775999999</v>
      </c>
      <c r="E390" s="6">
        <v>3.3615359999999997E-2</v>
      </c>
      <c r="F390" s="6">
        <v>2.3335720000000001E-2</v>
      </c>
      <c r="G390" s="6">
        <v>5.4327810093947465E-2</v>
      </c>
      <c r="H390" s="6">
        <v>8.329156581213247E-2</v>
      </c>
    </row>
    <row r="391" spans="1:8" x14ac:dyDescent="0.3">
      <c r="A391" s="5" t="s">
        <v>397</v>
      </c>
      <c r="B391" s="1">
        <v>1665.5800000000002</v>
      </c>
      <c r="C391" s="6">
        <v>8.9969022145000004</v>
      </c>
      <c r="D391" s="6">
        <v>8.6674337829999999</v>
      </c>
      <c r="E391" s="6">
        <v>6.9483550000000005E-2</v>
      </c>
      <c r="F391" s="6">
        <v>3.8764769999999997E-2</v>
      </c>
      <c r="G391" s="6">
        <v>7.5614499151856043E-2</v>
      </c>
      <c r="H391" s="6">
        <v>0.14068645922275685</v>
      </c>
    </row>
    <row r="392" spans="1:8" x14ac:dyDescent="0.3">
      <c r="A392" s="5" t="s">
        <v>398</v>
      </c>
      <c r="B392" s="1">
        <v>1133.1299999999999</v>
      </c>
      <c r="C392" s="6">
        <v>12.2028527094</v>
      </c>
      <c r="D392" s="6">
        <v>11.535239392999999</v>
      </c>
      <c r="E392" s="6">
        <v>6.5679959999999996E-2</v>
      </c>
      <c r="F392" s="6">
        <v>4.0705199999999997E-2</v>
      </c>
      <c r="G392" s="6">
        <v>8.5356230082759332E-2</v>
      </c>
      <c r="H392" s="6">
        <v>0.14569779068795938</v>
      </c>
    </row>
    <row r="393" spans="1:8" x14ac:dyDescent="0.3">
      <c r="A393" s="5" t="s">
        <v>399</v>
      </c>
      <c r="B393" s="1">
        <v>1102.51</v>
      </c>
      <c r="C393" s="6">
        <v>21.192759661</v>
      </c>
      <c r="D393" s="6">
        <v>19.467666634</v>
      </c>
      <c r="E393" s="6">
        <v>1.3205E-2</v>
      </c>
      <c r="F393" s="6">
        <v>8.8157800000000005E-3</v>
      </c>
      <c r="G393" s="6">
        <v>7.340964894720646E-2</v>
      </c>
      <c r="H393" s="6">
        <v>0.11970287091952882</v>
      </c>
    </row>
    <row r="394" spans="1:8" x14ac:dyDescent="0.3">
      <c r="A394" s="5" t="s">
        <v>400</v>
      </c>
      <c r="B394" s="1">
        <v>1003.63</v>
      </c>
      <c r="C394" s="6">
        <v>19.362225951700001</v>
      </c>
      <c r="D394" s="6">
        <v>18.249026774000001</v>
      </c>
      <c r="E394" s="6">
        <v>1.9655280000000001E-2</v>
      </c>
      <c r="F394" s="6">
        <v>1.292335E-2</v>
      </c>
      <c r="G394" s="6">
        <v>7.7277751050372198E-2</v>
      </c>
      <c r="H394" s="6">
        <v>0.12470226917201709</v>
      </c>
    </row>
    <row r="395" spans="1:8" x14ac:dyDescent="0.3">
      <c r="A395" s="5" t="s">
        <v>401</v>
      </c>
      <c r="B395" s="1">
        <v>1252</v>
      </c>
      <c r="C395" s="6">
        <v>16.378834296800001</v>
      </c>
      <c r="D395" s="6">
        <v>15.072053876</v>
      </c>
      <c r="E395" s="6">
        <v>2.766474E-2</v>
      </c>
      <c r="F395" s="6">
        <v>1.8269690000000002E-2</v>
      </c>
      <c r="G395" s="6">
        <v>6.7341259186469341E-2</v>
      </c>
      <c r="H395" s="6">
        <v>0.11081210362471457</v>
      </c>
    </row>
    <row r="396" spans="1:8" x14ac:dyDescent="0.3">
      <c r="A396" s="5" t="s">
        <v>402</v>
      </c>
      <c r="B396" s="1">
        <v>979.23899999999992</v>
      </c>
      <c r="C396" s="6">
        <v>26.562394642099999</v>
      </c>
      <c r="D396" s="6">
        <v>24.922835644999999</v>
      </c>
      <c r="E396" s="6">
        <v>2.0106140000000002E-2</v>
      </c>
      <c r="F396" s="6">
        <v>1.409792E-2</v>
      </c>
      <c r="G396" s="6">
        <v>5.84602477846645E-2</v>
      </c>
      <c r="H396" s="6">
        <v>8.8859568147218737E-2</v>
      </c>
    </row>
    <row r="397" spans="1:8" x14ac:dyDescent="0.3">
      <c r="A397" s="5" t="s">
        <v>403</v>
      </c>
      <c r="B397" s="1">
        <v>1993.8400000000001</v>
      </c>
      <c r="C397" s="6">
        <v>10.1709952405</v>
      </c>
      <c r="D397" s="6">
        <v>9.2164492389999992</v>
      </c>
      <c r="E397" s="6">
        <v>4.21249E-2</v>
      </c>
      <c r="F397" s="6">
        <v>2.5326109999999999E-2</v>
      </c>
      <c r="G397" s="6">
        <v>6.110153748893124E-2</v>
      </c>
      <c r="H397" s="6">
        <v>0.11215595452824585</v>
      </c>
    </row>
    <row r="398" spans="1:8" x14ac:dyDescent="0.3">
      <c r="A398" s="5" t="s">
        <v>404</v>
      </c>
      <c r="B398" s="1">
        <v>1613.33</v>
      </c>
      <c r="C398" s="6">
        <v>5.5052374164</v>
      </c>
      <c r="D398" s="6">
        <v>5.1923724890000003</v>
      </c>
      <c r="E398" s="6">
        <v>3.7460510000000002E-2</v>
      </c>
      <c r="F398" s="6">
        <v>1.6210780000000001E-2</v>
      </c>
      <c r="G398" s="6">
        <v>0.12994513883962439</v>
      </c>
      <c r="H398" s="6">
        <v>0.31837573083712883</v>
      </c>
    </row>
    <row r="399" spans="1:8" x14ac:dyDescent="0.3">
      <c r="A399" s="5" t="s">
        <v>405</v>
      </c>
      <c r="B399" s="1">
        <v>1275.25</v>
      </c>
      <c r="C399" s="6">
        <v>15.112052432500001</v>
      </c>
      <c r="D399" s="6">
        <v>13.6725256</v>
      </c>
      <c r="E399" s="6">
        <v>2.6602299999999999E-2</v>
      </c>
      <c r="F399" s="6">
        <v>1.750202E-2</v>
      </c>
      <c r="G399" s="6">
        <v>7.2195577363271604E-2</v>
      </c>
      <c r="H399" s="6">
        <v>0.12128759671714547</v>
      </c>
    </row>
    <row r="400" spans="1:8" x14ac:dyDescent="0.3">
      <c r="A400" s="5" t="s">
        <v>406</v>
      </c>
      <c r="B400" s="1">
        <v>1577.2600000000002</v>
      </c>
      <c r="C400" s="6">
        <v>10.4615589801</v>
      </c>
      <c r="D400" s="6">
        <v>10.009165192999999</v>
      </c>
      <c r="E400" s="6">
        <v>7.9490240000000004E-2</v>
      </c>
      <c r="F400" s="6">
        <v>4.7107570000000001E-2</v>
      </c>
      <c r="G400" s="6">
        <v>6.9123754804862825E-2</v>
      </c>
      <c r="H400" s="6">
        <v>0.1219126959469275</v>
      </c>
    </row>
    <row r="401" spans="1:8" x14ac:dyDescent="0.3">
      <c r="A401" s="5" t="s">
        <v>407</v>
      </c>
      <c r="B401" s="1">
        <v>1193.78</v>
      </c>
      <c r="C401" s="6">
        <v>11.4376063413</v>
      </c>
      <c r="D401" s="6">
        <v>9.7800730090000005</v>
      </c>
      <c r="E401" s="6">
        <v>2.1864169999999999E-2</v>
      </c>
      <c r="F401" s="6">
        <v>1.3795150000000001E-2</v>
      </c>
      <c r="G401" s="6">
        <v>0.1055829300886782</v>
      </c>
      <c r="H401" s="6">
        <v>0.1957010983879707</v>
      </c>
    </row>
    <row r="402" spans="1:8" x14ac:dyDescent="0.3">
      <c r="A402" s="5" t="s">
        <v>408</v>
      </c>
      <c r="B402" s="1">
        <v>1259.1699999999998</v>
      </c>
      <c r="C402" s="6">
        <v>13.745146887700001</v>
      </c>
      <c r="D402" s="6">
        <v>12.935005678</v>
      </c>
      <c r="E402" s="6">
        <v>4.2431259999999998E-2</v>
      </c>
      <c r="F402" s="6">
        <v>2.6900960000000002E-2</v>
      </c>
      <c r="G402" s="6">
        <v>7.2742403824651955E-2</v>
      </c>
      <c r="H402" s="6">
        <v>0.12192381909791623</v>
      </c>
    </row>
    <row r="403" spans="1:8" x14ac:dyDescent="0.3">
      <c r="A403" s="5" t="s">
        <v>409</v>
      </c>
      <c r="B403" s="1">
        <v>1440.9099999999999</v>
      </c>
      <c r="C403" s="6">
        <v>9.7522413720000003</v>
      </c>
      <c r="D403" s="6">
        <v>7.8539387119999997</v>
      </c>
      <c r="E403" s="6">
        <v>2.438237E-2</v>
      </c>
      <c r="F403" s="6">
        <v>1.550006E-2</v>
      </c>
      <c r="G403" s="6">
        <v>0.10001253596017029</v>
      </c>
      <c r="H403" s="6">
        <v>0.19535024009696372</v>
      </c>
    </row>
    <row r="404" spans="1:8" x14ac:dyDescent="0.3">
      <c r="A404" s="5" t="s">
        <v>410</v>
      </c>
      <c r="B404" s="1">
        <v>1423.36</v>
      </c>
      <c r="C404" s="6">
        <v>9.9297126539999994</v>
      </c>
      <c r="D404" s="6">
        <v>9.8567743619999995</v>
      </c>
      <c r="E404" s="6">
        <v>0.23856108000000001</v>
      </c>
      <c r="F404" s="6">
        <v>0.13754026</v>
      </c>
      <c r="G404" s="6">
        <v>7.5017931053565606E-2</v>
      </c>
      <c r="H404" s="6">
        <v>0.13108007956767001</v>
      </c>
    </row>
    <row r="405" spans="1:8" x14ac:dyDescent="0.3">
      <c r="A405" s="5" t="s">
        <v>411</v>
      </c>
      <c r="B405" s="1">
        <v>1622.55</v>
      </c>
      <c r="C405" s="6">
        <v>8.9836066721000005</v>
      </c>
      <c r="D405" s="6">
        <v>8.3119408200000002</v>
      </c>
      <c r="E405" s="6">
        <v>3.4395200000000001E-2</v>
      </c>
      <c r="F405" s="6">
        <v>1.9297229999999999E-2</v>
      </c>
      <c r="G405" s="6">
        <v>8.626298138402401E-2</v>
      </c>
      <c r="H405" s="6">
        <v>0.16617873588855378</v>
      </c>
    </row>
    <row r="406" spans="1:8" x14ac:dyDescent="0.3">
      <c r="A406" s="5" t="s">
        <v>412</v>
      </c>
      <c r="B406" s="1">
        <v>786.8420000000001</v>
      </c>
      <c r="C406" s="6">
        <v>37.306280572699997</v>
      </c>
      <c r="D406" s="6">
        <v>34.706706773000001</v>
      </c>
      <c r="E406" s="6">
        <v>4.0322469999999999E-2</v>
      </c>
      <c r="F406" s="6">
        <v>3.0589749999999999E-2</v>
      </c>
      <c r="G406" s="6">
        <v>4.6000821602796227E-2</v>
      </c>
      <c r="H406" s="6">
        <v>6.5178651304927074E-2</v>
      </c>
    </row>
    <row r="407" spans="1:8" x14ac:dyDescent="0.3">
      <c r="A407" s="5" t="s">
        <v>413</v>
      </c>
      <c r="B407" s="1">
        <v>1031.54</v>
      </c>
      <c r="C407" s="6">
        <v>22.592143027999999</v>
      </c>
      <c r="D407" s="6">
        <v>20.706784241000001</v>
      </c>
      <c r="E407" s="6">
        <v>1.1835E-2</v>
      </c>
      <c r="F407" s="6">
        <v>8.0013600000000008E-3</v>
      </c>
      <c r="G407" s="6">
        <v>7.6969129750899146E-2</v>
      </c>
      <c r="H407" s="6">
        <v>0.12421264481474981</v>
      </c>
    </row>
    <row r="408" spans="1:8" x14ac:dyDescent="0.3">
      <c r="A408" s="5" t="s">
        <v>414</v>
      </c>
      <c r="B408" s="1">
        <v>1435.8999999999999</v>
      </c>
      <c r="C408" s="6">
        <v>19.015114759700001</v>
      </c>
      <c r="D408" s="6">
        <v>17.609504362999999</v>
      </c>
      <c r="E408" s="6">
        <v>3.4692439999999998E-2</v>
      </c>
      <c r="F408" s="6">
        <v>2.3835599999999998E-2</v>
      </c>
      <c r="G408" s="6">
        <v>4.897781176628422E-2</v>
      </c>
      <c r="H408" s="6">
        <v>7.6976803447048298E-2</v>
      </c>
    </row>
    <row r="409" spans="1:8" x14ac:dyDescent="0.3">
      <c r="A409" s="5" t="s">
        <v>415</v>
      </c>
      <c r="B409" s="1">
        <v>990.98599999999999</v>
      </c>
      <c r="C409" s="6">
        <v>22.7915113707</v>
      </c>
      <c r="D409" s="6">
        <v>21.702915968999999</v>
      </c>
      <c r="E409" s="6">
        <v>1.9301849999999999E-2</v>
      </c>
      <c r="F409" s="6">
        <v>1.303698E-2</v>
      </c>
      <c r="G409" s="6">
        <v>6.7347612119076597E-2</v>
      </c>
      <c r="H409" s="6">
        <v>0.10471265635079476</v>
      </c>
    </row>
    <row r="410" spans="1:8" x14ac:dyDescent="0.3">
      <c r="A410" s="5" t="s">
        <v>416</v>
      </c>
      <c r="B410" s="1">
        <v>1869.92</v>
      </c>
      <c r="C410" s="6">
        <v>7.1860280965000003</v>
      </c>
      <c r="D410" s="6">
        <v>7.00659863</v>
      </c>
      <c r="E410" s="6">
        <v>7.8514929999999997E-2</v>
      </c>
      <c r="F410" s="6">
        <v>4.0372810000000002E-2</v>
      </c>
      <c r="G410" s="6">
        <v>8.1183312811852953E-2</v>
      </c>
      <c r="H410" s="6">
        <v>0.16192417688314223</v>
      </c>
    </row>
    <row r="411" spans="1:8" x14ac:dyDescent="0.3">
      <c r="A411" s="5" t="s">
        <v>417</v>
      </c>
      <c r="B411" s="1">
        <v>1056.5500000000002</v>
      </c>
      <c r="C411" s="6">
        <v>13.104682566499999</v>
      </c>
      <c r="D411" s="6">
        <v>12.585269008999999</v>
      </c>
      <c r="E411" s="6">
        <v>5.069274E-2</v>
      </c>
      <c r="F411" s="6">
        <v>3.1495229999999999E-2</v>
      </c>
      <c r="G411" s="6">
        <v>8.8023191464839029E-2</v>
      </c>
      <c r="H411" s="6">
        <v>0.14752379981727684</v>
      </c>
    </row>
    <row r="412" spans="1:8" x14ac:dyDescent="0.3">
      <c r="A412" s="5" t="s">
        <v>418</v>
      </c>
      <c r="B412" s="1">
        <v>1107.21</v>
      </c>
      <c r="C412" s="6">
        <v>12.3757666389</v>
      </c>
      <c r="D412" s="6">
        <v>11.560611483000001</v>
      </c>
      <c r="E412" s="6">
        <v>3.1248950000000001E-2</v>
      </c>
      <c r="F412" s="6">
        <v>1.9213000000000001E-2</v>
      </c>
      <c r="G412" s="6">
        <v>9.6095989727021616E-2</v>
      </c>
      <c r="H412" s="6">
        <v>0.16731573648908768</v>
      </c>
    </row>
    <row r="413" spans="1:8" x14ac:dyDescent="0.3">
      <c r="A413" s="5" t="s">
        <v>419</v>
      </c>
      <c r="B413" s="1">
        <v>1030.17</v>
      </c>
      <c r="C413" s="6">
        <v>16.710385845099999</v>
      </c>
      <c r="D413" s="6">
        <v>15.869447427000001</v>
      </c>
      <c r="E413" s="6">
        <v>3.4695980000000001E-2</v>
      </c>
      <c r="F413" s="6">
        <v>2.271279E-2</v>
      </c>
      <c r="G413" s="6">
        <v>7.6456475341928024E-2</v>
      </c>
      <c r="H413" s="6">
        <v>0.12298371401505953</v>
      </c>
    </row>
    <row r="414" spans="1:8" x14ac:dyDescent="0.3">
      <c r="A414" s="5" t="s">
        <v>420</v>
      </c>
      <c r="B414" s="1">
        <v>1078.6199999999999</v>
      </c>
      <c r="C414" s="6">
        <v>19.514176996500002</v>
      </c>
      <c r="D414" s="6">
        <v>18.351685590999999</v>
      </c>
      <c r="E414" s="6">
        <v>2.2057630000000002E-2</v>
      </c>
      <c r="F414" s="6">
        <v>1.474309E-2</v>
      </c>
      <c r="G414" s="6">
        <v>6.9489372716356246E-2</v>
      </c>
      <c r="H414" s="6">
        <v>0.11055110005981277</v>
      </c>
    </row>
    <row r="415" spans="1:8" x14ac:dyDescent="0.3">
      <c r="A415" s="5" t="s">
        <v>421</v>
      </c>
      <c r="B415" s="1">
        <v>1890.8400000000001</v>
      </c>
      <c r="C415" s="6">
        <v>9.9062644034999998</v>
      </c>
      <c r="D415" s="6">
        <v>9.2373608709999999</v>
      </c>
      <c r="E415" s="6">
        <v>6.2380999999999999E-2</v>
      </c>
      <c r="F415" s="6">
        <v>3.7191839999999997E-2</v>
      </c>
      <c r="G415" s="6">
        <v>6.2550712100285122E-2</v>
      </c>
      <c r="H415" s="6">
        <v>0.11251202469840142</v>
      </c>
    </row>
    <row r="416" spans="1:8" x14ac:dyDescent="0.3">
      <c r="A416" s="5" t="s">
        <v>422</v>
      </c>
      <c r="B416" s="1">
        <v>1477.01</v>
      </c>
      <c r="C416" s="6">
        <v>8.9970579914000002</v>
      </c>
      <c r="D416" s="6">
        <v>8.3317699130000005</v>
      </c>
      <c r="E416" s="6">
        <v>4.611966E-2</v>
      </c>
      <c r="F416" s="6">
        <v>2.6452960000000001E-2</v>
      </c>
      <c r="G416" s="6">
        <v>9.0602777845566196E-2</v>
      </c>
      <c r="H416" s="6">
        <v>0.17057545467560292</v>
      </c>
    </row>
    <row r="417" spans="1:8" x14ac:dyDescent="0.3">
      <c r="A417" s="5" t="s">
        <v>423</v>
      </c>
      <c r="B417" s="1">
        <v>1220.42</v>
      </c>
      <c r="C417" s="6">
        <v>17.058117616699999</v>
      </c>
      <c r="D417" s="6">
        <v>15.445995021</v>
      </c>
      <c r="E417" s="6">
        <v>8.0685709999999994E-2</v>
      </c>
      <c r="F417" s="6">
        <v>5.6738509999999999E-2</v>
      </c>
      <c r="G417" s="6">
        <v>5.8168365082631235E-2</v>
      </c>
      <c r="H417" s="6">
        <v>9.1352568301263856E-2</v>
      </c>
    </row>
    <row r="418" spans="1:8" x14ac:dyDescent="0.3">
      <c r="A418" s="5" t="s">
        <v>424</v>
      </c>
      <c r="B418" s="1">
        <v>1314.51</v>
      </c>
      <c r="C418" s="6">
        <v>14.7692371903</v>
      </c>
      <c r="D418" s="6">
        <v>13.608514640999999</v>
      </c>
      <c r="E418" s="6">
        <v>2.6162870000000001E-2</v>
      </c>
      <c r="F418" s="6">
        <v>1.6937420000000002E-2</v>
      </c>
      <c r="G418" s="6">
        <v>7.1583112078559608E-2</v>
      </c>
      <c r="H418" s="6">
        <v>0.12000413835101276</v>
      </c>
    </row>
    <row r="419" spans="1:8" x14ac:dyDescent="0.3">
      <c r="A419" s="5" t="s">
        <v>425</v>
      </c>
      <c r="B419" s="1">
        <v>1081.96</v>
      </c>
      <c r="C419" s="6">
        <v>21.5453815933</v>
      </c>
      <c r="D419" s="6">
        <v>19.86644149</v>
      </c>
      <c r="E419" s="6">
        <v>1.1592089999999999E-2</v>
      </c>
      <c r="F419" s="6">
        <v>7.7260200000000001E-3</v>
      </c>
      <c r="G419" s="6">
        <v>7.7312613500628374E-2</v>
      </c>
      <c r="H419" s="6">
        <v>0.12580277697727935</v>
      </c>
    </row>
    <row r="420" spans="1:8" x14ac:dyDescent="0.3">
      <c r="A420" s="5" t="s">
        <v>426</v>
      </c>
      <c r="B420" s="1">
        <v>1638</v>
      </c>
      <c r="C420" s="6">
        <v>9.7942043870000006</v>
      </c>
      <c r="D420" s="6">
        <v>8.5501748640000006</v>
      </c>
      <c r="E420" s="6">
        <v>1.8638109999999999E-2</v>
      </c>
      <c r="F420" s="6">
        <v>1.080152E-2</v>
      </c>
      <c r="G420" s="6">
        <v>9.1886028415732166E-2</v>
      </c>
      <c r="H420" s="6">
        <v>0.18161862727958367</v>
      </c>
    </row>
    <row r="421" spans="1:8" x14ac:dyDescent="0.3">
      <c r="A421" s="5" t="s">
        <v>427</v>
      </c>
      <c r="B421" s="1">
        <v>979.76800000000003</v>
      </c>
      <c r="C421" s="6">
        <v>19.199222582600001</v>
      </c>
      <c r="D421" s="6">
        <v>19.082320472999999</v>
      </c>
      <c r="E421" s="6">
        <v>0.13960743</v>
      </c>
      <c r="F421" s="6">
        <v>9.2600050000000003E-2</v>
      </c>
      <c r="G421" s="6">
        <v>6.0679678025032435E-2</v>
      </c>
      <c r="H421" s="6">
        <v>9.2043485568899464E-2</v>
      </c>
    </row>
    <row r="422" spans="1:8" x14ac:dyDescent="0.3">
      <c r="A422" s="5" t="s">
        <v>428</v>
      </c>
      <c r="B422" s="1">
        <v>1421.54</v>
      </c>
      <c r="C422" s="6">
        <v>12.414643832499999</v>
      </c>
      <c r="D422" s="6">
        <v>11.680401746999999</v>
      </c>
      <c r="E422" s="6">
        <v>1.3927119999999999E-2</v>
      </c>
      <c r="F422" s="6">
        <v>7.9610600000000007E-3</v>
      </c>
      <c r="G422" s="6">
        <v>9.1801627006888778E-2</v>
      </c>
      <c r="H422" s="6">
        <v>0.17069347164185975</v>
      </c>
    </row>
    <row r="423" spans="1:8" x14ac:dyDescent="0.3">
      <c r="A423" s="5" t="s">
        <v>429</v>
      </c>
      <c r="B423" s="1">
        <v>1061.8600000000001</v>
      </c>
      <c r="C423" s="6">
        <v>19.762800264999999</v>
      </c>
      <c r="D423" s="6">
        <v>18.468646740000001</v>
      </c>
      <c r="E423" s="6">
        <v>4.1284830000000002E-2</v>
      </c>
      <c r="F423" s="6">
        <v>2.8611660000000001E-2</v>
      </c>
      <c r="G423" s="6">
        <v>6.2083245325391154E-2</v>
      </c>
      <c r="H423" s="6">
        <v>9.5859540964150641E-2</v>
      </c>
    </row>
    <row r="424" spans="1:8" x14ac:dyDescent="0.3">
      <c r="A424" s="5" t="s">
        <v>430</v>
      </c>
      <c r="B424" s="1">
        <v>1171.21</v>
      </c>
      <c r="C424" s="6">
        <v>9.1615034445999992</v>
      </c>
      <c r="D424" s="6">
        <v>8.7656289730000001</v>
      </c>
      <c r="E424" s="6">
        <v>0.11375463</v>
      </c>
      <c r="F424" s="6">
        <v>6.5995680000000001E-2</v>
      </c>
      <c r="G424" s="6">
        <v>0.10260179238637264</v>
      </c>
      <c r="H424" s="6">
        <v>0.18483840538906463</v>
      </c>
    </row>
    <row r="425" spans="1:8" x14ac:dyDescent="0.3">
      <c r="A425" s="5" t="s">
        <v>431</v>
      </c>
      <c r="B425" s="1">
        <v>1195.44</v>
      </c>
      <c r="C425" s="6">
        <v>8.8795228101999992</v>
      </c>
      <c r="D425" s="6">
        <v>8.8315000579999996</v>
      </c>
      <c r="E425" s="6">
        <v>0.10211441</v>
      </c>
      <c r="F425" s="6">
        <v>5.6539260000000001E-2</v>
      </c>
      <c r="G425" s="6">
        <v>0.10287854755081295</v>
      </c>
      <c r="H425" s="6">
        <v>0.18681720436233948</v>
      </c>
    </row>
    <row r="426" spans="1:8" x14ac:dyDescent="0.3">
      <c r="A426" s="5" t="s">
        <v>432</v>
      </c>
      <c r="B426" s="1">
        <v>1304.79</v>
      </c>
      <c r="C426" s="6">
        <v>17.838166407300001</v>
      </c>
      <c r="D426" s="6">
        <v>16.765052555</v>
      </c>
      <c r="E426" s="6">
        <v>4.4102750000000003E-2</v>
      </c>
      <c r="F426" s="6">
        <v>2.990547E-2</v>
      </c>
      <c r="G426" s="6">
        <v>5.5004339261870032E-2</v>
      </c>
      <c r="H426" s="6">
        <v>8.6309234618006075E-2</v>
      </c>
    </row>
    <row r="427" spans="1:8" x14ac:dyDescent="0.3">
      <c r="A427" s="5" t="s">
        <v>433</v>
      </c>
      <c r="B427" s="1">
        <v>1859.61</v>
      </c>
      <c r="C427" s="6">
        <v>7.5786557687</v>
      </c>
      <c r="D427" s="6">
        <v>7.4281047190000002</v>
      </c>
      <c r="E427" s="6">
        <v>6.0016880000000002E-2</v>
      </c>
      <c r="F427" s="6">
        <v>3.12348E-2</v>
      </c>
      <c r="G427" s="6">
        <v>8.0011210145626718E-2</v>
      </c>
      <c r="H427" s="6">
        <v>0.15685546507785134</v>
      </c>
    </row>
    <row r="428" spans="1:8" x14ac:dyDescent="0.3">
      <c r="A428" s="5" t="s">
        <v>434</v>
      </c>
      <c r="B428" s="1">
        <v>1616.53</v>
      </c>
      <c r="C428" s="6">
        <v>8.9613275015999996</v>
      </c>
      <c r="D428" s="6">
        <v>8.3998840710000007</v>
      </c>
      <c r="E428" s="6">
        <v>4.4883159999999998E-2</v>
      </c>
      <c r="F428" s="6">
        <v>2.5503169999999999E-2</v>
      </c>
      <c r="G428" s="6">
        <v>8.3215828954419604E-2</v>
      </c>
      <c r="H428" s="6">
        <v>0.15624069537095256</v>
      </c>
    </row>
    <row r="429" spans="1:8" x14ac:dyDescent="0.3">
      <c r="A429" s="5" t="s">
        <v>435</v>
      </c>
      <c r="B429" s="1">
        <v>2389.04</v>
      </c>
      <c r="C429" s="6">
        <v>5.2071542085999996</v>
      </c>
      <c r="D429" s="6">
        <v>4.2818797880000004</v>
      </c>
      <c r="E429" s="6">
        <v>3.3271969999999998E-2</v>
      </c>
      <c r="F429" s="6">
        <v>1.5512339999999999E-2</v>
      </c>
      <c r="G429" s="6">
        <v>9.6776233552220758E-2</v>
      </c>
      <c r="H429" s="6">
        <v>0.25242698518021051</v>
      </c>
    </row>
    <row r="430" spans="1:8" x14ac:dyDescent="0.3">
      <c r="A430" s="5" t="s">
        <v>436</v>
      </c>
      <c r="B430" s="1">
        <v>1085.52</v>
      </c>
      <c r="C430" s="6">
        <v>19.002423830000001</v>
      </c>
      <c r="D430" s="6">
        <v>17.49093032</v>
      </c>
      <c r="E430" s="6">
        <v>1.9259539999999999E-2</v>
      </c>
      <c r="F430" s="6">
        <v>1.303411E-2</v>
      </c>
      <c r="G430" s="6">
        <v>7.3830226177505426E-2</v>
      </c>
      <c r="H430" s="6">
        <v>0.11852085714340665</v>
      </c>
    </row>
    <row r="431" spans="1:8" x14ac:dyDescent="0.3">
      <c r="A431" s="5" t="s">
        <v>437</v>
      </c>
      <c r="B431" s="1">
        <v>1122.5</v>
      </c>
      <c r="C431" s="6">
        <v>14.0871575648</v>
      </c>
      <c r="D431" s="6">
        <v>13.234737994</v>
      </c>
      <c r="E431" s="6">
        <v>3.3807030000000002E-2</v>
      </c>
      <c r="F431" s="6">
        <v>2.162507E-2</v>
      </c>
      <c r="G431" s="6">
        <v>8.3017591737638619E-2</v>
      </c>
      <c r="H431" s="6">
        <v>0.13814264573498311</v>
      </c>
    </row>
    <row r="432" spans="1:8" x14ac:dyDescent="0.3">
      <c r="A432" s="5" t="s">
        <v>438</v>
      </c>
      <c r="B432" s="1">
        <v>1277.43</v>
      </c>
      <c r="C432" s="6">
        <v>11.1195737427</v>
      </c>
      <c r="D432" s="6">
        <v>9.7694921170000004</v>
      </c>
      <c r="E432" s="6">
        <v>2.6606979999999999E-2</v>
      </c>
      <c r="F432" s="6">
        <v>1.6701580000000001E-2</v>
      </c>
      <c r="G432" s="6">
        <v>9.6563297867540809E-2</v>
      </c>
      <c r="H432" s="6">
        <v>0.17509197919696579</v>
      </c>
    </row>
    <row r="433" spans="1:8" x14ac:dyDescent="0.3">
      <c r="A433" s="5" t="s">
        <v>439</v>
      </c>
      <c r="B433" s="1">
        <v>1969.62</v>
      </c>
      <c r="C433" s="6">
        <v>8.0454217020000005</v>
      </c>
      <c r="D433" s="6">
        <v>7.7709223989999998</v>
      </c>
      <c r="E433" s="6">
        <v>5.234544E-2</v>
      </c>
      <c r="F433" s="6">
        <v>2.811572E-2</v>
      </c>
      <c r="G433" s="6">
        <v>7.3127698102087746E-2</v>
      </c>
      <c r="H433" s="6">
        <v>0.1409573438648184</v>
      </c>
    </row>
    <row r="434" spans="1:8" x14ac:dyDescent="0.3">
      <c r="A434" s="5" t="s">
        <v>440</v>
      </c>
      <c r="B434" s="1">
        <v>2082.75</v>
      </c>
      <c r="C434" s="6">
        <v>7.2968220005999997</v>
      </c>
      <c r="D434" s="6">
        <v>6.1749494150000004</v>
      </c>
      <c r="E434" s="6">
        <v>5.2996830000000002E-2</v>
      </c>
      <c r="F434" s="6">
        <v>3.0707109999999999E-2</v>
      </c>
      <c r="G434" s="6">
        <v>7.7931815765195853E-2</v>
      </c>
      <c r="H434" s="6">
        <v>0.15893739362972817</v>
      </c>
    </row>
    <row r="435" spans="1:8" x14ac:dyDescent="0.3">
      <c r="A435" s="5" t="s">
        <v>441</v>
      </c>
      <c r="B435" s="1">
        <v>2124.33</v>
      </c>
      <c r="C435" s="6">
        <v>11.9459570707</v>
      </c>
      <c r="D435" s="6">
        <v>11.595024145</v>
      </c>
      <c r="E435" s="6">
        <v>7.2297050000000002E-2</v>
      </c>
      <c r="F435" s="6">
        <v>4.42455E-2</v>
      </c>
      <c r="G435" s="6">
        <v>4.585257802148357E-2</v>
      </c>
      <c r="H435" s="6">
        <v>7.7190620738660717E-2</v>
      </c>
    </row>
    <row r="436" spans="1:8" x14ac:dyDescent="0.3">
      <c r="A436" s="5" t="s">
        <v>442</v>
      </c>
      <c r="B436" s="1">
        <v>1045.93</v>
      </c>
      <c r="C436" s="6">
        <v>19.164393022199999</v>
      </c>
      <c r="D436" s="6">
        <v>17.441098286999999</v>
      </c>
      <c r="E436" s="6">
        <v>2.3810100000000001E-2</v>
      </c>
      <c r="F436" s="6">
        <v>1.6522640000000002E-2</v>
      </c>
      <c r="G436" s="6">
        <v>7.2411729329809035E-2</v>
      </c>
      <c r="H436" s="6">
        <v>0.11465998767444266</v>
      </c>
    </row>
    <row r="437" spans="1:8" x14ac:dyDescent="0.3">
      <c r="A437" s="5" t="s">
        <v>443</v>
      </c>
      <c r="B437" s="1">
        <v>1328.5800000000002</v>
      </c>
      <c r="C437" s="6">
        <v>11.818557503499999</v>
      </c>
      <c r="D437" s="6">
        <v>10.854097827</v>
      </c>
      <c r="E437" s="6">
        <v>2.4947480000000001E-2</v>
      </c>
      <c r="F437" s="6">
        <v>1.5272869999999999E-2</v>
      </c>
      <c r="G437" s="6">
        <v>8.803783064760981E-2</v>
      </c>
      <c r="H437" s="6">
        <v>0.15658358801354574</v>
      </c>
    </row>
    <row r="438" spans="1:8" x14ac:dyDescent="0.3">
      <c r="A438" s="5" t="s">
        <v>444</v>
      </c>
      <c r="B438" s="1">
        <v>1418.59</v>
      </c>
      <c r="C438" s="6">
        <v>6.1998401276999999</v>
      </c>
      <c r="D438" s="6">
        <v>6.024053898</v>
      </c>
      <c r="E438" s="6">
        <v>4.3870960000000001E-2</v>
      </c>
      <c r="F438" s="6">
        <v>2.0595019999999999E-2</v>
      </c>
      <c r="G438" s="6">
        <v>0.13024735402578153</v>
      </c>
      <c r="H438" s="6">
        <v>0.28554561570752846</v>
      </c>
    </row>
    <row r="439" spans="1:8" x14ac:dyDescent="0.3">
      <c r="A439" s="5" t="s">
        <v>445</v>
      </c>
      <c r="B439" s="1">
        <v>1545.49</v>
      </c>
      <c r="C439" s="6">
        <v>10.3750452804</v>
      </c>
      <c r="D439" s="6">
        <v>9.7992846030000003</v>
      </c>
      <c r="E439" s="6">
        <v>6.7673960000000005E-2</v>
      </c>
      <c r="F439" s="6">
        <v>4.0822890000000001E-2</v>
      </c>
      <c r="G439" s="6">
        <v>7.270402841641406E-2</v>
      </c>
      <c r="H439" s="6">
        <v>0.12760626810583203</v>
      </c>
    </row>
    <row r="440" spans="1:8" x14ac:dyDescent="0.3">
      <c r="A440" s="5" t="s">
        <v>446</v>
      </c>
      <c r="B440" s="1">
        <v>1863.28</v>
      </c>
      <c r="C440" s="6">
        <v>9.0925714623000005</v>
      </c>
      <c r="D440" s="6">
        <v>8.0475638929999995</v>
      </c>
      <c r="E440" s="6">
        <v>6.9432599999999997E-2</v>
      </c>
      <c r="F440" s="6">
        <v>4.2651080000000001E-2</v>
      </c>
      <c r="G440" s="6">
        <v>6.9050009078569452E-2</v>
      </c>
      <c r="H440" s="6">
        <v>0.12700460636737765</v>
      </c>
    </row>
    <row r="441" spans="1:8" x14ac:dyDescent="0.3">
      <c r="A441" s="5" t="s">
        <v>447</v>
      </c>
      <c r="B441" s="1">
        <v>1229.1199999999999</v>
      </c>
      <c r="C441" s="6">
        <v>11.2150498691</v>
      </c>
      <c r="D441" s="6">
        <v>10.996740705000001</v>
      </c>
      <c r="E441" s="6">
        <v>9.9131549999999999E-2</v>
      </c>
      <c r="F441" s="6">
        <v>5.9626819999999997E-2</v>
      </c>
      <c r="G441" s="6">
        <v>8.1655790335648307E-2</v>
      </c>
      <c r="H441" s="6">
        <v>0.13845047940614019</v>
      </c>
    </row>
    <row r="442" spans="1:8" x14ac:dyDescent="0.3">
      <c r="A442" s="5" t="s">
        <v>448</v>
      </c>
      <c r="B442" s="1">
        <v>1944.9</v>
      </c>
      <c r="C442" s="6">
        <v>6.4555683752000004</v>
      </c>
      <c r="D442" s="6">
        <v>5.6433208669999999</v>
      </c>
      <c r="E442" s="6">
        <v>6.0326070000000002E-2</v>
      </c>
      <c r="F442" s="6">
        <v>3.2424759999999997E-2</v>
      </c>
      <c r="G442" s="6">
        <v>9.0638730018283528E-2</v>
      </c>
      <c r="H442" s="6">
        <v>0.19290426339744757</v>
      </c>
    </row>
    <row r="443" spans="1:8" x14ac:dyDescent="0.3">
      <c r="A443" s="5" t="s">
        <v>449</v>
      </c>
      <c r="B443" s="1">
        <v>2102.7200000000003</v>
      </c>
      <c r="C443" s="6">
        <v>7.7468909319000003</v>
      </c>
      <c r="D443" s="6">
        <v>7.0281791780000002</v>
      </c>
      <c r="E443" s="6">
        <v>4.0181649999999999E-2</v>
      </c>
      <c r="F443" s="6">
        <v>2.214197E-2</v>
      </c>
      <c r="G443" s="6">
        <v>7.465100251633261E-2</v>
      </c>
      <c r="H443" s="6">
        <v>0.14932473689638823</v>
      </c>
    </row>
    <row r="444" spans="1:8" x14ac:dyDescent="0.3">
      <c r="A444" s="5" t="s">
        <v>450</v>
      </c>
      <c r="B444" s="1">
        <v>1410.56</v>
      </c>
      <c r="C444" s="6">
        <v>8.5089668238999998</v>
      </c>
      <c r="D444" s="6">
        <v>7.8085945260000003</v>
      </c>
      <c r="E444" s="6">
        <v>2.8190860000000002E-2</v>
      </c>
      <c r="F444" s="6">
        <v>1.553499E-2</v>
      </c>
      <c r="G444" s="6">
        <v>0.10866105473581987</v>
      </c>
      <c r="H444" s="6">
        <v>0.21486976703003988</v>
      </c>
    </row>
    <row r="445" spans="1:8" x14ac:dyDescent="0.3">
      <c r="A445" s="5" t="s">
        <v>451</v>
      </c>
      <c r="B445" s="1">
        <v>1498.1</v>
      </c>
      <c r="C445" s="6">
        <v>8.6704623155</v>
      </c>
      <c r="D445" s="6">
        <v>7.7200657570000004</v>
      </c>
      <c r="E445" s="6">
        <v>2.2773169999999999E-2</v>
      </c>
      <c r="F445" s="6">
        <v>1.270744E-2</v>
      </c>
      <c r="G445" s="6">
        <v>0.10616348678141919</v>
      </c>
      <c r="H445" s="6">
        <v>0.21367895781887009</v>
      </c>
    </row>
    <row r="446" spans="1:8" x14ac:dyDescent="0.3">
      <c r="A446" s="5" t="s">
        <v>452</v>
      </c>
      <c r="B446" s="1">
        <v>1228.52</v>
      </c>
      <c r="C446" s="6">
        <v>13.5231449359</v>
      </c>
      <c r="D446" s="6">
        <v>12.968161966</v>
      </c>
      <c r="E446" s="6">
        <v>7.5424720000000001E-2</v>
      </c>
      <c r="F446" s="6">
        <v>4.8205320000000003E-2</v>
      </c>
      <c r="G446" s="6">
        <v>7.0814390347503253E-2</v>
      </c>
      <c r="H446" s="6">
        <v>0.11554189697606236</v>
      </c>
    </row>
    <row r="447" spans="1:8" x14ac:dyDescent="0.3">
      <c r="A447" s="5" t="s">
        <v>453</v>
      </c>
      <c r="B447" s="1">
        <v>1280.97</v>
      </c>
      <c r="C447" s="6">
        <v>6.9272869377999999</v>
      </c>
      <c r="D447" s="6">
        <v>6.2022599600000001</v>
      </c>
      <c r="E447" s="6">
        <v>3.5127430000000001E-2</v>
      </c>
      <c r="F447" s="6">
        <v>1.8394859999999999E-2</v>
      </c>
      <c r="G447" s="6">
        <v>0.13839167133532598</v>
      </c>
      <c r="H447" s="6">
        <v>0.29517052716958009</v>
      </c>
    </row>
    <row r="448" spans="1:8" x14ac:dyDescent="0.3">
      <c r="A448" s="5" t="s">
        <v>454</v>
      </c>
      <c r="B448" s="1">
        <v>1560.54</v>
      </c>
      <c r="C448" s="6">
        <v>11.927659481699999</v>
      </c>
      <c r="D448" s="6">
        <v>10.816624971</v>
      </c>
      <c r="E448" s="6">
        <v>2.5214750000000001E-2</v>
      </c>
      <c r="F448" s="6">
        <v>1.5703330000000001E-2</v>
      </c>
      <c r="G448" s="6">
        <v>7.444592043786917E-2</v>
      </c>
      <c r="H448" s="6">
        <v>0.1318157413595373</v>
      </c>
    </row>
    <row r="449" spans="1:8" x14ac:dyDescent="0.3">
      <c r="A449" s="5" t="s">
        <v>455</v>
      </c>
      <c r="B449" s="1">
        <v>1621.51</v>
      </c>
      <c r="C449" s="6">
        <v>7.998296002</v>
      </c>
      <c r="D449" s="6">
        <v>7.2661524499999999</v>
      </c>
      <c r="E449" s="6">
        <v>5.0812129999999997E-2</v>
      </c>
      <c r="F449" s="6">
        <v>2.8784830000000001E-2</v>
      </c>
      <c r="G449" s="6">
        <v>9.1193639928299874E-2</v>
      </c>
      <c r="H449" s="6">
        <v>0.1771989683711189</v>
      </c>
    </row>
    <row r="450" spans="1:8" x14ac:dyDescent="0.3">
      <c r="A450" s="5" t="s">
        <v>456</v>
      </c>
      <c r="B450" s="1">
        <v>1686.29</v>
      </c>
      <c r="C450" s="6">
        <v>7.0094151772000002</v>
      </c>
      <c r="D450" s="6">
        <v>6.9102822970000002</v>
      </c>
      <c r="E450" s="6">
        <v>0.11571669</v>
      </c>
      <c r="F450" s="6">
        <v>5.983281E-2</v>
      </c>
      <c r="G450" s="6">
        <v>8.9564514312799673E-2</v>
      </c>
      <c r="H450" s="6">
        <v>0.17570274147412912</v>
      </c>
    </row>
    <row r="451" spans="1:8" x14ac:dyDescent="0.3">
      <c r="A451" s="5" t="s">
        <v>457</v>
      </c>
      <c r="B451" s="1">
        <v>1082.6199999999999</v>
      </c>
      <c r="C451" s="6">
        <v>23.664096634300002</v>
      </c>
      <c r="D451" s="6">
        <v>22.634339554</v>
      </c>
      <c r="E451" s="6">
        <v>4.9784420000000003E-2</v>
      </c>
      <c r="F451" s="6">
        <v>3.5064230000000002E-2</v>
      </c>
      <c r="G451" s="6">
        <v>4.9796306178942561E-2</v>
      </c>
      <c r="H451" s="6">
        <v>7.3917690591169788E-2</v>
      </c>
    </row>
    <row r="452" spans="1:8" x14ac:dyDescent="0.3">
      <c r="A452" s="5" t="s">
        <v>458</v>
      </c>
      <c r="B452" s="1">
        <v>2196.0500000000002</v>
      </c>
      <c r="C452" s="6">
        <v>8.3837153109999996</v>
      </c>
      <c r="D452" s="6">
        <v>7.8110766619999996</v>
      </c>
      <c r="E452" s="6">
        <v>6.3007949999999993E-2</v>
      </c>
      <c r="F452" s="6">
        <v>3.5918270000000002E-2</v>
      </c>
      <c r="G452" s="6">
        <v>6.2642494214256411E-2</v>
      </c>
      <c r="H452" s="6">
        <v>0.1179436511979456</v>
      </c>
    </row>
    <row r="453" spans="1:8" x14ac:dyDescent="0.3">
      <c r="A453" s="5" t="s">
        <v>459</v>
      </c>
      <c r="B453" s="1">
        <v>947.39099999999996</v>
      </c>
      <c r="C453" s="6">
        <v>23.663096509900001</v>
      </c>
      <c r="D453" s="6">
        <v>22.585753076</v>
      </c>
      <c r="E453" s="6">
        <v>5.9337389999999997E-2</v>
      </c>
      <c r="F453" s="6">
        <v>4.2021910000000003E-2</v>
      </c>
      <c r="G453" s="6">
        <v>5.5817410808624214E-2</v>
      </c>
      <c r="H453" s="6">
        <v>8.2577056794046144E-2</v>
      </c>
    </row>
    <row r="454" spans="1:8" x14ac:dyDescent="0.3">
      <c r="A454" s="5" t="s">
        <v>460</v>
      </c>
      <c r="B454" s="1">
        <v>2476.8599999999997</v>
      </c>
      <c r="C454" s="6">
        <v>6.0853322053000003</v>
      </c>
      <c r="D454" s="6">
        <v>5.9138372390000002</v>
      </c>
      <c r="E454" s="6">
        <v>8.3393120000000001E-2</v>
      </c>
      <c r="F454" s="6">
        <v>4.0578110000000001E-2</v>
      </c>
      <c r="G454" s="6">
        <v>7.0772395080508518E-2</v>
      </c>
      <c r="H454" s="6">
        <v>0.14966395010866693</v>
      </c>
    </row>
    <row r="455" spans="1:8" x14ac:dyDescent="0.3">
      <c r="A455" s="5" t="s">
        <v>461</v>
      </c>
      <c r="B455" s="1">
        <v>1414.35</v>
      </c>
      <c r="C455" s="6">
        <v>16.584436225000001</v>
      </c>
      <c r="D455" s="6">
        <v>16.022204405</v>
      </c>
      <c r="E455" s="6">
        <v>9.9592620000000007E-2</v>
      </c>
      <c r="F455" s="6">
        <v>6.6292390000000007E-2</v>
      </c>
      <c r="G455" s="6">
        <v>4.9749120678202217E-2</v>
      </c>
      <c r="H455" s="6">
        <v>7.736193719815844E-2</v>
      </c>
    </row>
    <row r="456" spans="1:8" x14ac:dyDescent="0.3">
      <c r="A456" s="5" t="s">
        <v>462</v>
      </c>
      <c r="B456" s="1">
        <v>1361.6999999999998</v>
      </c>
      <c r="C456" s="6">
        <v>14.591847423600001</v>
      </c>
      <c r="D456" s="6">
        <v>13.639486538</v>
      </c>
      <c r="E456" s="6">
        <v>3.8603850000000002E-2</v>
      </c>
      <c r="F456" s="6">
        <v>2.524676E-2</v>
      </c>
      <c r="G456" s="6">
        <v>6.4996291515075424E-2</v>
      </c>
      <c r="H456" s="6">
        <v>0.10632265462663951</v>
      </c>
    </row>
    <row r="457" spans="1:8" x14ac:dyDescent="0.3">
      <c r="A457" s="5" t="s">
        <v>463</v>
      </c>
      <c r="B457" s="1">
        <v>1851.51</v>
      </c>
      <c r="C457" s="6">
        <v>9.7351194971999995</v>
      </c>
      <c r="D457" s="6">
        <v>8.8453214389999992</v>
      </c>
      <c r="E457" s="6">
        <v>2.3052309999999999E-2</v>
      </c>
      <c r="F457" s="6">
        <v>1.3301220000000001E-2</v>
      </c>
      <c r="G457" s="6">
        <v>7.6945129724634354E-2</v>
      </c>
      <c r="H457" s="6">
        <v>0.14676820676437516</v>
      </c>
    </row>
    <row r="458" spans="1:8" x14ac:dyDescent="0.3">
      <c r="A458" s="5" t="s">
        <v>464</v>
      </c>
      <c r="B458" s="1">
        <v>1257.4000000000001</v>
      </c>
      <c r="C458" s="6">
        <v>10.9010218118</v>
      </c>
      <c r="D458" s="6">
        <v>9.4026547590000007</v>
      </c>
      <c r="E458" s="6">
        <v>3.7855279999999998E-2</v>
      </c>
      <c r="F458" s="6">
        <v>2.4670790000000001E-2</v>
      </c>
      <c r="G458" s="6">
        <v>9.4422161790139639E-2</v>
      </c>
      <c r="H458" s="6">
        <v>0.16797086462359592</v>
      </c>
    </row>
    <row r="459" spans="1:8" x14ac:dyDescent="0.3">
      <c r="A459" s="5" t="s">
        <v>465</v>
      </c>
      <c r="B459" s="1">
        <v>1414.43</v>
      </c>
      <c r="C459" s="6">
        <v>11.7223022902</v>
      </c>
      <c r="D459" s="6">
        <v>11.612176968</v>
      </c>
      <c r="E459" s="6">
        <v>0.22181556999999999</v>
      </c>
      <c r="F459" s="6">
        <v>0.13548214</v>
      </c>
      <c r="G459" s="6">
        <v>6.5449585800821941E-2</v>
      </c>
      <c r="H459" s="6">
        <v>0.1081723197515865</v>
      </c>
    </row>
    <row r="460" spans="1:8" x14ac:dyDescent="0.3">
      <c r="A460" s="5" t="s">
        <v>466</v>
      </c>
      <c r="B460" s="1">
        <v>1867.0500000000002</v>
      </c>
      <c r="C460" s="6">
        <v>8.4667723605000003</v>
      </c>
      <c r="D460" s="6">
        <v>8.3190328059999992</v>
      </c>
      <c r="E460" s="6">
        <v>5.6608190000000003E-2</v>
      </c>
      <c r="F460" s="6">
        <v>3.0820790000000001E-2</v>
      </c>
      <c r="G460" s="6">
        <v>7.285008196399706E-2</v>
      </c>
      <c r="H460" s="6">
        <v>0.13617915292141464</v>
      </c>
    </row>
    <row r="461" spans="1:8" x14ac:dyDescent="0.3">
      <c r="A461" s="5" t="s">
        <v>467</v>
      </c>
      <c r="B461" s="1">
        <v>1373.74</v>
      </c>
      <c r="C461" s="6">
        <v>17.087780666899999</v>
      </c>
      <c r="D461" s="6">
        <v>16.219434093</v>
      </c>
      <c r="E461" s="6">
        <v>3.5155039999999999E-2</v>
      </c>
      <c r="F461" s="6">
        <v>2.3398229999999999E-2</v>
      </c>
      <c r="G461" s="6">
        <v>5.6238422378070398E-2</v>
      </c>
      <c r="H461" s="6">
        <v>8.9020009585288995E-2</v>
      </c>
    </row>
    <row r="462" spans="1:8" x14ac:dyDescent="0.3">
      <c r="A462" s="5" t="s">
        <v>468</v>
      </c>
      <c r="B462" s="1">
        <v>1253.1200000000001</v>
      </c>
      <c r="C462" s="6">
        <v>11.150935039</v>
      </c>
      <c r="D462" s="6">
        <v>10.153853224000001</v>
      </c>
      <c r="E462" s="6">
        <v>3.6146089999999999E-2</v>
      </c>
      <c r="F462" s="6">
        <v>2.2544789999999999E-2</v>
      </c>
      <c r="G462" s="6">
        <v>9.2062416371795255E-2</v>
      </c>
      <c r="H462" s="6">
        <v>0.16209808419611349</v>
      </c>
    </row>
    <row r="463" spans="1:8" x14ac:dyDescent="0.3">
      <c r="A463" s="5" t="s">
        <v>469</v>
      </c>
      <c r="B463" s="1">
        <v>1990.17</v>
      </c>
      <c r="C463" s="6">
        <v>7.2578946442000003</v>
      </c>
      <c r="D463" s="6">
        <v>6.0551367020000004</v>
      </c>
      <c r="E463" s="6">
        <v>2.1852010000000002E-2</v>
      </c>
      <c r="F463" s="6">
        <v>1.180693E-2</v>
      </c>
      <c r="G463" s="6">
        <v>9.5738684890986886E-2</v>
      </c>
      <c r="H463" s="6">
        <v>0.21238729021107242</v>
      </c>
    </row>
    <row r="464" spans="1:8" x14ac:dyDescent="0.3">
      <c r="A464" s="5" t="s">
        <v>470</v>
      </c>
      <c r="B464" s="1">
        <v>1035.3499999999999</v>
      </c>
      <c r="C464" s="6">
        <v>16.4727897466</v>
      </c>
      <c r="D464" s="6">
        <v>15.789767764</v>
      </c>
      <c r="E464" s="6">
        <v>3.3847219999999997E-2</v>
      </c>
      <c r="F464" s="6">
        <v>2.212679E-2</v>
      </c>
      <c r="G464" s="6">
        <v>7.7489871521250281E-2</v>
      </c>
      <c r="H464" s="6">
        <v>0.12366335066086505</v>
      </c>
    </row>
    <row r="465" spans="1:8" x14ac:dyDescent="0.3">
      <c r="A465" s="5" t="s">
        <v>471</v>
      </c>
      <c r="B465" s="1">
        <v>1880.78</v>
      </c>
      <c r="C465" s="6">
        <v>5.9341844589999999</v>
      </c>
      <c r="D465" s="6">
        <v>4.9605611710000002</v>
      </c>
      <c r="E465" s="6">
        <v>4.3157750000000002E-2</v>
      </c>
      <c r="F465" s="6">
        <v>2.2572709999999999E-2</v>
      </c>
      <c r="G465" s="6">
        <v>0.10604129682105215</v>
      </c>
      <c r="H465" s="6">
        <v>0.24253836168014856</v>
      </c>
    </row>
    <row r="466" spans="1:8" x14ac:dyDescent="0.3">
      <c r="A466" s="5" t="s">
        <v>472</v>
      </c>
      <c r="B466" s="1">
        <v>1440.18</v>
      </c>
      <c r="C466" s="6">
        <v>12.2381638153</v>
      </c>
      <c r="D466" s="6">
        <v>11.286814723999999</v>
      </c>
      <c r="E466" s="6">
        <v>5.3859829999999997E-2</v>
      </c>
      <c r="F466" s="6">
        <v>3.4651010000000003E-2</v>
      </c>
      <c r="G466" s="6">
        <v>6.9414079883933819E-2</v>
      </c>
      <c r="H466" s="6">
        <v>0.11698804770368962</v>
      </c>
    </row>
    <row r="467" spans="1:8" x14ac:dyDescent="0.3">
      <c r="A467" s="5" t="s">
        <v>473</v>
      </c>
      <c r="B467" s="1">
        <v>1256.8399999999999</v>
      </c>
      <c r="C467" s="6">
        <v>19.972684385800001</v>
      </c>
      <c r="D467" s="6">
        <v>18.406311056</v>
      </c>
      <c r="E467" s="6">
        <v>2.548593E-2</v>
      </c>
      <c r="F467" s="6">
        <v>1.776051E-2</v>
      </c>
      <c r="G467" s="6">
        <v>5.6981636304605149E-2</v>
      </c>
      <c r="H467" s="6">
        <v>8.8725769422238726E-2</v>
      </c>
    </row>
    <row r="468" spans="1:8" x14ac:dyDescent="0.3">
      <c r="A468" s="5" t="s">
        <v>474</v>
      </c>
      <c r="B468" s="1">
        <v>1826.5</v>
      </c>
      <c r="C468" s="6">
        <v>6.1657900684999998</v>
      </c>
      <c r="D468" s="6">
        <v>5.8801035989999999</v>
      </c>
      <c r="E468" s="6">
        <v>0.19339629999999999</v>
      </c>
      <c r="F468" s="6">
        <v>9.9078330000000006E-2</v>
      </c>
      <c r="G468" s="6">
        <v>9.116162730725097E-2</v>
      </c>
      <c r="H468" s="6">
        <v>0.18658868472575652</v>
      </c>
    </row>
    <row r="469" spans="1:8" x14ac:dyDescent="0.3">
      <c r="A469" s="5" t="s">
        <v>475</v>
      </c>
      <c r="B469" s="1">
        <v>2074.77</v>
      </c>
      <c r="C469" s="6">
        <v>9.6043874254000006</v>
      </c>
      <c r="D469" s="6">
        <v>8.2928364099999996</v>
      </c>
      <c r="E469" s="6">
        <v>2.866732E-2</v>
      </c>
      <c r="F469" s="6">
        <v>1.7611499999999999E-2</v>
      </c>
      <c r="G469" s="6">
        <v>6.7267809417712876E-2</v>
      </c>
      <c r="H469" s="6">
        <v>0.12681326497512033</v>
      </c>
    </row>
    <row r="470" spans="1:8" x14ac:dyDescent="0.3">
      <c r="A470" s="5" t="s">
        <v>476</v>
      </c>
      <c r="B470" s="1">
        <v>1495.67</v>
      </c>
      <c r="C470" s="6">
        <v>5.4156142454999996</v>
      </c>
      <c r="D470" s="6">
        <v>4.3773239070000001</v>
      </c>
      <c r="E470" s="6">
        <v>1.946749E-2</v>
      </c>
      <c r="F470" s="6">
        <v>8.6023499999999999E-3</v>
      </c>
      <c r="G470" s="6">
        <v>0.1685874010640544</v>
      </c>
      <c r="H470" s="6">
        <v>0.47201639061495698</v>
      </c>
    </row>
    <row r="471" spans="1:8" x14ac:dyDescent="0.3">
      <c r="A471" s="5" t="s">
        <v>477</v>
      </c>
      <c r="B471" s="1">
        <v>2124.38</v>
      </c>
      <c r="C471" s="6">
        <v>5.7345467848</v>
      </c>
      <c r="D471" s="6">
        <v>5.6281614510000004</v>
      </c>
      <c r="E471" s="6">
        <v>0.20704534999999999</v>
      </c>
      <c r="F471" s="6">
        <v>0.10024395</v>
      </c>
      <c r="G471" s="6">
        <v>8.2537636553521407E-2</v>
      </c>
      <c r="H471" s="6">
        <v>0.17369682709732931</v>
      </c>
    </row>
    <row r="472" spans="1:8" x14ac:dyDescent="0.3">
      <c r="A472" s="5" t="s">
        <v>478</v>
      </c>
      <c r="B472" s="1">
        <v>1774.8200000000002</v>
      </c>
      <c r="C472" s="6">
        <v>3.0560266525999999</v>
      </c>
      <c r="D472" s="6">
        <v>3.0314239920000001</v>
      </c>
      <c r="E472" s="6">
        <v>0.20632407</v>
      </c>
      <c r="F472" s="6">
        <v>6.2137209999999998E-2</v>
      </c>
      <c r="G472" s="6">
        <v>0.1634658444483042</v>
      </c>
      <c r="H472" s="6">
        <v>0.54718682233751692</v>
      </c>
    </row>
    <row r="473" spans="1:8" x14ac:dyDescent="0.3">
      <c r="A473" s="5" t="s">
        <v>479</v>
      </c>
      <c r="B473" s="1">
        <v>1483.31</v>
      </c>
      <c r="C473" s="6">
        <v>8.5324475748000008</v>
      </c>
      <c r="D473" s="6">
        <v>8.1776950060000004</v>
      </c>
      <c r="E473" s="6">
        <v>7.3659929999999998E-2</v>
      </c>
      <c r="F473" s="6">
        <v>4.1638929999999998E-2</v>
      </c>
      <c r="G473" s="6">
        <v>8.9370542003631342E-2</v>
      </c>
      <c r="H473" s="6">
        <v>0.16495628534068288</v>
      </c>
    </row>
    <row r="474" spans="1:8" x14ac:dyDescent="0.3">
      <c r="A474" s="5" t="s">
        <v>480</v>
      </c>
      <c r="B474" s="1">
        <v>1531.77</v>
      </c>
      <c r="C474" s="6">
        <v>8.3372612637000003</v>
      </c>
      <c r="D474" s="6">
        <v>7.972218765</v>
      </c>
      <c r="E474" s="6">
        <v>6.07047E-2</v>
      </c>
      <c r="F474" s="6">
        <v>3.3886310000000003E-2</v>
      </c>
      <c r="G474" s="6">
        <v>9.0098446558108919E-2</v>
      </c>
      <c r="H474" s="6">
        <v>0.16879498534852594</v>
      </c>
    </row>
    <row r="475" spans="1:8" x14ac:dyDescent="0.3">
      <c r="A475" s="5" t="s">
        <v>481</v>
      </c>
      <c r="B475" s="1">
        <v>1610.09</v>
      </c>
      <c r="C475" s="6">
        <v>14.9326391556</v>
      </c>
      <c r="D475" s="6">
        <v>14.411076126999999</v>
      </c>
      <c r="E475" s="6">
        <v>4.4563459999999999E-2</v>
      </c>
      <c r="F475" s="6">
        <v>2.86935E-2</v>
      </c>
      <c r="G475" s="6">
        <v>5.2241200473087918E-2</v>
      </c>
      <c r="H475" s="6">
        <v>8.4071480044315083E-2</v>
      </c>
    </row>
    <row r="476" spans="1:8" x14ac:dyDescent="0.3">
      <c r="A476" s="5" t="s">
        <v>482</v>
      </c>
      <c r="B476" s="1">
        <v>1160.1300000000001</v>
      </c>
      <c r="C476" s="6">
        <v>17.229635490900002</v>
      </c>
      <c r="D476" s="6">
        <v>15.962967517999999</v>
      </c>
      <c r="E476" s="6">
        <v>2.4275709999999999E-2</v>
      </c>
      <c r="F476" s="6">
        <v>1.633774E-2</v>
      </c>
      <c r="G476" s="6">
        <v>7.1598076271922675E-2</v>
      </c>
      <c r="H476" s="6">
        <v>0.1148269324499472</v>
      </c>
    </row>
    <row r="477" spans="1:8" x14ac:dyDescent="0.3">
      <c r="A477" s="5" t="s">
        <v>483</v>
      </c>
      <c r="B477" s="1">
        <v>1244.5</v>
      </c>
      <c r="C477" s="6">
        <v>10.856859499500001</v>
      </c>
      <c r="D477" s="6">
        <v>10.290402726</v>
      </c>
      <c r="E477" s="6">
        <v>4.6292420000000001E-2</v>
      </c>
      <c r="F477" s="6">
        <v>2.804802E-2</v>
      </c>
      <c r="G477" s="6">
        <v>9.0615657990166909E-2</v>
      </c>
      <c r="H477" s="6">
        <v>0.15779121287424266</v>
      </c>
    </row>
    <row r="478" spans="1:8" x14ac:dyDescent="0.3">
      <c r="A478" s="5" t="s">
        <v>484</v>
      </c>
      <c r="B478" s="1">
        <v>1875.75</v>
      </c>
      <c r="C478" s="6">
        <v>9.8978848704000004</v>
      </c>
      <c r="D478" s="6">
        <v>9.5063793620000006</v>
      </c>
      <c r="E478" s="6">
        <v>5.7473330000000003E-2</v>
      </c>
      <c r="F478" s="6">
        <v>3.3775079999999999E-2</v>
      </c>
      <c r="G478" s="6">
        <v>6.3422146659722192E-2</v>
      </c>
      <c r="H478" s="6">
        <v>0.11236683462106486</v>
      </c>
    </row>
    <row r="479" spans="1:8" x14ac:dyDescent="0.3">
      <c r="A479" s="5" t="s">
        <v>485</v>
      </c>
      <c r="B479" s="1">
        <v>1569.78</v>
      </c>
      <c r="C479" s="6">
        <v>9.2574712536000003</v>
      </c>
      <c r="D479" s="6">
        <v>8.9970593500000007</v>
      </c>
      <c r="E479" s="6">
        <v>8.6569119999999999E-2</v>
      </c>
      <c r="F479" s="6">
        <v>4.997385E-2</v>
      </c>
      <c r="G479" s="6">
        <v>7.7210194612298291E-2</v>
      </c>
      <c r="H479" s="6">
        <v>0.13762159167181132</v>
      </c>
    </row>
    <row r="480" spans="1:8" x14ac:dyDescent="0.3">
      <c r="A480" s="5" t="s">
        <v>486</v>
      </c>
      <c r="B480" s="1">
        <v>2533.04</v>
      </c>
      <c r="C480" s="6">
        <v>6.3107204330000002</v>
      </c>
      <c r="D480" s="6">
        <v>6.0417134240000001</v>
      </c>
      <c r="E480" s="6">
        <v>4.6001960000000001E-2</v>
      </c>
      <c r="F480" s="6">
        <v>2.2425819999999999E-2</v>
      </c>
      <c r="G480" s="6">
        <v>7.1845778664020213E-2</v>
      </c>
      <c r="H480" s="6">
        <v>0.15393880171568422</v>
      </c>
    </row>
    <row r="481" spans="1:8" x14ac:dyDescent="0.3">
      <c r="A481" s="5" t="s">
        <v>487</v>
      </c>
      <c r="B481" s="1">
        <v>1858.5700000000002</v>
      </c>
      <c r="C481" s="6">
        <v>8.1304227841000003</v>
      </c>
      <c r="D481" s="6">
        <v>7.5408759390000002</v>
      </c>
      <c r="E481" s="6">
        <v>7.1974579999999996E-2</v>
      </c>
      <c r="F481" s="6">
        <v>4.1279959999999997E-2</v>
      </c>
      <c r="G481" s="6">
        <v>7.5383012956662693E-2</v>
      </c>
      <c r="H481" s="6">
        <v>0.14171138825794627</v>
      </c>
    </row>
    <row r="482" spans="1:8" x14ac:dyDescent="0.3">
      <c r="A482" s="5" t="s">
        <v>488</v>
      </c>
      <c r="B482" s="1">
        <v>1640.9499999999998</v>
      </c>
      <c r="C482" s="6">
        <v>8.1040192497000003</v>
      </c>
      <c r="D482" s="6">
        <v>7.3621807620000004</v>
      </c>
      <c r="E482" s="6">
        <v>2.490183E-2</v>
      </c>
      <c r="F482" s="6">
        <v>1.352011E-2</v>
      </c>
      <c r="G482" s="6">
        <v>0.10060874647482369</v>
      </c>
      <c r="H482" s="6">
        <v>0.20397686230145751</v>
      </c>
    </row>
    <row r="483" spans="1:8" x14ac:dyDescent="0.3">
      <c r="A483" s="5" t="s">
        <v>489</v>
      </c>
      <c r="B483" s="1">
        <v>2156.46</v>
      </c>
      <c r="C483" s="6">
        <v>8.4545868903999999</v>
      </c>
      <c r="D483" s="6">
        <v>7.6821804580000004</v>
      </c>
      <c r="E483" s="6">
        <v>5.6425059999999999E-2</v>
      </c>
      <c r="F483" s="6">
        <v>3.3095449999999998E-2</v>
      </c>
      <c r="G483" s="6">
        <v>6.4691366546580906E-2</v>
      </c>
      <c r="H483" s="6">
        <v>0.12138304544621509</v>
      </c>
    </row>
    <row r="484" spans="1:8" x14ac:dyDescent="0.3">
      <c r="A484" s="5" t="s">
        <v>490</v>
      </c>
      <c r="B484" s="1">
        <v>1175.33</v>
      </c>
      <c r="C484" s="6">
        <v>16.530185031999999</v>
      </c>
      <c r="D484" s="6">
        <v>15.073207215</v>
      </c>
      <c r="E484" s="6">
        <v>2.7795179999999999E-2</v>
      </c>
      <c r="F484" s="6">
        <v>1.8972320000000001E-2</v>
      </c>
      <c r="G484" s="6">
        <v>7.1747090571047958E-2</v>
      </c>
      <c r="H484" s="6">
        <v>0.11527242399417716</v>
      </c>
    </row>
    <row r="485" spans="1:8" x14ac:dyDescent="0.3">
      <c r="A485" s="5" t="s">
        <v>491</v>
      </c>
      <c r="B485" s="1">
        <v>1533.78</v>
      </c>
      <c r="C485" s="6">
        <v>10.2996213617</v>
      </c>
      <c r="D485" s="6">
        <v>8.8484923890000005</v>
      </c>
      <c r="E485" s="6">
        <v>3.1622539999999998E-2</v>
      </c>
      <c r="F485" s="6">
        <v>2.0222500000000001E-2</v>
      </c>
      <c r="G485" s="6">
        <v>8.4169312442981398E-2</v>
      </c>
      <c r="H485" s="6">
        <v>0.15320311462884872</v>
      </c>
    </row>
    <row r="486" spans="1:8" x14ac:dyDescent="0.3">
      <c r="A486" s="5" t="s">
        <v>492</v>
      </c>
      <c r="B486" s="1">
        <v>1156.3600000000001</v>
      </c>
      <c r="C486" s="6">
        <v>18.754598958900001</v>
      </c>
      <c r="D486" s="6">
        <v>17.135793785000001</v>
      </c>
      <c r="E486" s="6">
        <v>2.1329620000000001E-2</v>
      </c>
      <c r="F486" s="6">
        <v>1.473114E-2</v>
      </c>
      <c r="G486" s="6">
        <v>6.8704436817163664E-2</v>
      </c>
      <c r="H486" s="6">
        <v>0.10887672189953976</v>
      </c>
    </row>
    <row r="487" spans="1:8" x14ac:dyDescent="0.3">
      <c r="A487" s="5" t="s">
        <v>493</v>
      </c>
      <c r="B487" s="1">
        <v>1362.72</v>
      </c>
      <c r="C487" s="6">
        <v>16.3078484551</v>
      </c>
      <c r="D487" s="6">
        <v>15.208005733</v>
      </c>
      <c r="E487" s="6">
        <v>5.4024429999999998E-2</v>
      </c>
      <c r="F487" s="6">
        <v>3.6851370000000001E-2</v>
      </c>
      <c r="G487" s="6">
        <v>5.6165958509556177E-2</v>
      </c>
      <c r="H487" s="6">
        <v>8.829459245644275E-2</v>
      </c>
    </row>
    <row r="488" spans="1:8" x14ac:dyDescent="0.3">
      <c r="A488" s="5" t="s">
        <v>494</v>
      </c>
      <c r="B488" s="1">
        <v>1777.42</v>
      </c>
      <c r="C488" s="6">
        <v>7.1314683580000002</v>
      </c>
      <c r="D488" s="6">
        <v>6.5697945139999998</v>
      </c>
      <c r="E488" s="6">
        <v>2.3819420000000001E-2</v>
      </c>
      <c r="F488" s="6">
        <v>1.194598E-2</v>
      </c>
      <c r="G488" s="6">
        <v>0.10462499487027546</v>
      </c>
      <c r="H488" s="6">
        <v>0.22644992625537191</v>
      </c>
    </row>
    <row r="489" spans="1:8" x14ac:dyDescent="0.3">
      <c r="A489" s="5" t="s">
        <v>495</v>
      </c>
      <c r="B489" s="1">
        <v>1616.8100000000002</v>
      </c>
      <c r="C489" s="6">
        <v>10.473288632899999</v>
      </c>
      <c r="D489" s="6">
        <v>9.8431663539999992</v>
      </c>
      <c r="E489" s="6">
        <v>8.9031330000000006E-2</v>
      </c>
      <c r="F489" s="6">
        <v>5.5085130000000003E-2</v>
      </c>
      <c r="G489" s="6">
        <v>6.7696625332997667E-2</v>
      </c>
      <c r="H489" s="6">
        <v>0.11641896838874063</v>
      </c>
    </row>
    <row r="490" spans="1:8" x14ac:dyDescent="0.3">
      <c r="A490" s="5" t="s">
        <v>496</v>
      </c>
      <c r="B490" s="1">
        <v>945.17899999999997</v>
      </c>
      <c r="C490" s="6">
        <v>21.218623756900001</v>
      </c>
      <c r="D490" s="6">
        <v>19.885758847999998</v>
      </c>
      <c r="E490" s="6">
        <v>5.2829689999999999E-2</v>
      </c>
      <c r="F490" s="6">
        <v>3.7594750000000003E-2</v>
      </c>
      <c r="G490" s="6">
        <v>6.3366908100079139E-2</v>
      </c>
      <c r="H490" s="6">
        <v>9.5014186056992786E-2</v>
      </c>
    </row>
    <row r="491" spans="1:8" x14ac:dyDescent="0.3">
      <c r="A491" s="5" t="s">
        <v>497</v>
      </c>
      <c r="B491" s="1">
        <v>1535.4099999999999</v>
      </c>
      <c r="C491" s="6">
        <v>10.233829762899999</v>
      </c>
      <c r="D491" s="6">
        <v>9.6046606580000002</v>
      </c>
      <c r="E491" s="6">
        <v>4.2542459999999997E-2</v>
      </c>
      <c r="F491" s="6">
        <v>2.5539900000000001E-2</v>
      </c>
      <c r="G491" s="6">
        <v>7.8697829661678917E-2</v>
      </c>
      <c r="H491" s="6">
        <v>0.13967617866799575</v>
      </c>
    </row>
    <row r="492" spans="1:8" x14ac:dyDescent="0.3">
      <c r="A492" s="5" t="s">
        <v>498</v>
      </c>
      <c r="B492" s="1">
        <v>1249.9100000000001</v>
      </c>
      <c r="C492" s="6">
        <v>13.690401404399999</v>
      </c>
      <c r="D492" s="6">
        <v>13.240637737</v>
      </c>
      <c r="E492" s="6">
        <v>4.5606220000000003E-2</v>
      </c>
      <c r="F492" s="6">
        <v>2.8868350000000001E-2</v>
      </c>
      <c r="G492" s="6">
        <v>7.2737976684778688E-2</v>
      </c>
      <c r="H492" s="6">
        <v>0.11881480468662432</v>
      </c>
    </row>
    <row r="493" spans="1:8" x14ac:dyDescent="0.3">
      <c r="A493" s="5" t="s">
        <v>499</v>
      </c>
      <c r="B493" s="1">
        <v>1482.3500000000001</v>
      </c>
      <c r="C493" s="6">
        <v>7.0080644913999999</v>
      </c>
      <c r="D493" s="6">
        <v>6.5667295970000001</v>
      </c>
      <c r="E493" s="6">
        <v>6.4740309999999995E-2</v>
      </c>
      <c r="F493" s="6">
        <v>3.462763E-2</v>
      </c>
      <c r="G493" s="6">
        <v>0.10847585803721366</v>
      </c>
      <c r="H493" s="6">
        <v>0.2164382558404411</v>
      </c>
    </row>
    <row r="494" spans="1:8" x14ac:dyDescent="0.3">
      <c r="A494" s="5" t="s">
        <v>500</v>
      </c>
      <c r="B494" s="1">
        <v>1728.8600000000001</v>
      </c>
      <c r="C494" s="6">
        <v>11.384889214899999</v>
      </c>
      <c r="D494" s="6">
        <v>11.059455531999999</v>
      </c>
      <c r="E494" s="6">
        <v>9.4401289999999999E-2</v>
      </c>
      <c r="F494" s="6">
        <v>5.8035389999999999E-2</v>
      </c>
      <c r="G494" s="6">
        <v>5.7839266194004112E-2</v>
      </c>
      <c r="H494" s="6">
        <v>9.6850713357452531E-2</v>
      </c>
    </row>
    <row r="495" spans="1:8" x14ac:dyDescent="0.3">
      <c r="A495" s="5" t="s">
        <v>501</v>
      </c>
      <c r="B495" s="1">
        <v>1231.71</v>
      </c>
      <c r="C495" s="6">
        <v>15.037341377300001</v>
      </c>
      <c r="D495" s="6">
        <v>14.335568772</v>
      </c>
      <c r="E495" s="6">
        <v>3.924101E-2</v>
      </c>
      <c r="F495" s="6">
        <v>2.5577240000000001E-2</v>
      </c>
      <c r="G495" s="6">
        <v>6.9460701339534595E-2</v>
      </c>
      <c r="H495" s="6">
        <v>0.11178455471398047</v>
      </c>
    </row>
    <row r="496" spans="1:8" x14ac:dyDescent="0.3">
      <c r="A496" s="5" t="s">
        <v>502</v>
      </c>
      <c r="B496" s="1">
        <v>1597.4299999999998</v>
      </c>
      <c r="C496" s="6">
        <v>13.0809430057</v>
      </c>
      <c r="D496" s="6">
        <v>11.038140186</v>
      </c>
      <c r="E496" s="6">
        <v>2.6812389999999998E-2</v>
      </c>
      <c r="F496" s="6">
        <v>1.8570079999999999E-2</v>
      </c>
      <c r="G496" s="6">
        <v>6.754581432017355E-2</v>
      </c>
      <c r="H496" s="6">
        <v>0.11557483626995724</v>
      </c>
    </row>
    <row r="497" spans="1:8" x14ac:dyDescent="0.3">
      <c r="A497" s="5" t="s">
        <v>503</v>
      </c>
      <c r="B497" s="1">
        <v>1991.02</v>
      </c>
      <c r="C497" s="6">
        <v>10.456648144400001</v>
      </c>
      <c r="D497" s="6">
        <v>9.6177423649999998</v>
      </c>
      <c r="E497" s="6">
        <v>2.6232729999999999E-2</v>
      </c>
      <c r="F497" s="6">
        <v>1.5677529999999999E-2</v>
      </c>
      <c r="G497" s="6">
        <v>6.5157113355404236E-2</v>
      </c>
      <c r="H497" s="6">
        <v>0.11853509401104842</v>
      </c>
    </row>
    <row r="498" spans="1:8" x14ac:dyDescent="0.3">
      <c r="A498" s="5" t="s">
        <v>504</v>
      </c>
      <c r="B498" s="1">
        <v>1239.9199999999998</v>
      </c>
      <c r="C498" s="6">
        <v>10.2569343556</v>
      </c>
      <c r="D498" s="6">
        <v>10.196034454999999</v>
      </c>
      <c r="E498" s="6">
        <v>0.12131985000000001</v>
      </c>
      <c r="F498" s="6">
        <v>7.1474099999999999E-2</v>
      </c>
      <c r="G498" s="6">
        <v>8.6665844980518658E-2</v>
      </c>
      <c r="H498" s="6">
        <v>0.14798490784292928</v>
      </c>
    </row>
    <row r="499" spans="1:8" x14ac:dyDescent="0.3">
      <c r="A499" s="5" t="s">
        <v>505</v>
      </c>
      <c r="B499" s="1">
        <v>1681.08</v>
      </c>
      <c r="C499" s="6">
        <v>5.2084593078000001</v>
      </c>
      <c r="D499" s="6">
        <v>4.9911629670000002</v>
      </c>
      <c r="E499" s="6">
        <v>5.6815989999999997E-2</v>
      </c>
      <c r="F499" s="6">
        <v>2.5396100000000001E-2</v>
      </c>
      <c r="G499" s="6">
        <v>0.12422284264348114</v>
      </c>
      <c r="H499" s="6">
        <v>0.29000970487125549</v>
      </c>
    </row>
    <row r="500" spans="1:8" x14ac:dyDescent="0.3">
      <c r="A500" s="5" t="s">
        <v>506</v>
      </c>
      <c r="B500" s="1">
        <v>1392.3799999999999</v>
      </c>
      <c r="C500" s="6">
        <v>13.0643406759</v>
      </c>
      <c r="D500" s="6">
        <v>11.973483626</v>
      </c>
      <c r="E500" s="6">
        <v>2.824461E-2</v>
      </c>
      <c r="F500" s="6">
        <v>1.8201129999999999E-2</v>
      </c>
      <c r="G500" s="6">
        <v>7.5002961669899254E-2</v>
      </c>
      <c r="H500" s="6">
        <v>0.12699382897703784</v>
      </c>
    </row>
    <row r="501" spans="1:8" x14ac:dyDescent="0.3">
      <c r="A501" s="5" t="s">
        <v>507</v>
      </c>
      <c r="B501" s="1">
        <v>1358.19</v>
      </c>
      <c r="C501" s="6">
        <v>11.6001972841</v>
      </c>
      <c r="D501" s="6">
        <v>10.071364254000001</v>
      </c>
      <c r="E501" s="6">
        <v>1.662456E-2</v>
      </c>
      <c r="F501" s="6">
        <v>1.0401219999999999E-2</v>
      </c>
      <c r="G501" s="6">
        <v>9.8901987198523292E-2</v>
      </c>
      <c r="H501" s="6">
        <v>0.18207397862098948</v>
      </c>
    </row>
    <row r="502" spans="1:8" x14ac:dyDescent="0.3">
      <c r="A502" s="5" t="s">
        <v>508</v>
      </c>
      <c r="B502" s="1">
        <v>1849.17</v>
      </c>
      <c r="C502" s="6">
        <v>6.9883512553999996</v>
      </c>
      <c r="D502" s="6">
        <v>6.4491475449999998</v>
      </c>
      <c r="E502" s="6">
        <v>3.5339860000000001E-2</v>
      </c>
      <c r="F502" s="6">
        <v>1.8384169999999998E-2</v>
      </c>
      <c r="G502" s="6">
        <v>9.4746022431139387E-2</v>
      </c>
      <c r="H502" s="6">
        <v>0.19735779484639948</v>
      </c>
    </row>
    <row r="503" spans="1:8" x14ac:dyDescent="0.3">
      <c r="A503" s="5" t="s">
        <v>509</v>
      </c>
      <c r="B503" s="1">
        <v>1839.74</v>
      </c>
      <c r="C503" s="6">
        <v>8.4945107919999998</v>
      </c>
      <c r="D503" s="6">
        <v>7.5946708550000004</v>
      </c>
      <c r="E503" s="6">
        <v>3.8683620000000002E-2</v>
      </c>
      <c r="F503" s="6">
        <v>2.2677269999999999E-2</v>
      </c>
      <c r="G503" s="6">
        <v>7.9790117542905714E-2</v>
      </c>
      <c r="H503" s="6">
        <v>0.15223510714212954</v>
      </c>
    </row>
    <row r="504" spans="1:8" x14ac:dyDescent="0.3">
      <c r="A504" s="5" t="s">
        <v>510</v>
      </c>
      <c r="B504" s="1">
        <v>1557.1999999999998</v>
      </c>
      <c r="C504" s="6">
        <v>10.3411250714</v>
      </c>
      <c r="D504" s="6">
        <v>10.072340636</v>
      </c>
      <c r="E504" s="6">
        <v>5.7570959999999997E-2</v>
      </c>
      <c r="F504" s="6">
        <v>3.4029070000000002E-2</v>
      </c>
      <c r="G504" s="6">
        <v>7.3244342485633718E-2</v>
      </c>
      <c r="H504" s="6">
        <v>0.12722279359860095</v>
      </c>
    </row>
    <row r="505" spans="1:8" x14ac:dyDescent="0.3">
      <c r="A505" s="5" t="s">
        <v>511</v>
      </c>
      <c r="B505" s="1">
        <v>1753.62</v>
      </c>
      <c r="C505" s="6">
        <v>5.8593845814999996</v>
      </c>
      <c r="D505" s="6">
        <v>5.4632813420000002</v>
      </c>
      <c r="E505" s="6">
        <v>2.4149139999999999E-2</v>
      </c>
      <c r="F505" s="6">
        <v>1.0708540000000001E-2</v>
      </c>
      <c r="G505" s="6">
        <v>0.1249260990105443</v>
      </c>
      <c r="H505" s="6">
        <v>0.30215025232722842</v>
      </c>
    </row>
    <row r="506" spans="1:8" x14ac:dyDescent="0.3">
      <c r="A506" s="5" t="s">
        <v>512</v>
      </c>
      <c r="B506" s="1">
        <v>1297.03</v>
      </c>
      <c r="C506" s="6">
        <v>18.876103454599999</v>
      </c>
      <c r="D506" s="6">
        <v>18.198801105000001</v>
      </c>
      <c r="E506" s="6">
        <v>8.3975919999999996E-2</v>
      </c>
      <c r="F506" s="6">
        <v>5.7653410000000002E-2</v>
      </c>
      <c r="G506" s="6">
        <v>4.8853563909717644E-2</v>
      </c>
      <c r="H506" s="6">
        <v>7.3806673020410857E-2</v>
      </c>
    </row>
    <row r="507" spans="1:8" x14ac:dyDescent="0.3">
      <c r="A507" s="5" t="s">
        <v>513</v>
      </c>
      <c r="B507" s="1">
        <v>1111.82</v>
      </c>
      <c r="C507" s="6">
        <v>16.22087703</v>
      </c>
      <c r="D507" s="6">
        <v>15.503667255</v>
      </c>
      <c r="E507" s="6">
        <v>3.1122739999999999E-2</v>
      </c>
      <c r="F507" s="6">
        <v>2.04248E-2</v>
      </c>
      <c r="G507" s="6">
        <v>7.4566723443997854E-2</v>
      </c>
      <c r="H507" s="6">
        <v>0.11887894499406811</v>
      </c>
    </row>
    <row r="508" spans="1:8" x14ac:dyDescent="0.3">
      <c r="A508" s="5" t="s">
        <v>514</v>
      </c>
      <c r="B508" s="1">
        <v>1484.92</v>
      </c>
      <c r="C508" s="6">
        <v>8.1754013685999993</v>
      </c>
      <c r="D508" s="6">
        <v>7.7499248920000001</v>
      </c>
      <c r="E508" s="6">
        <v>4.6004759999999999E-2</v>
      </c>
      <c r="F508" s="6">
        <v>2.5526340000000002E-2</v>
      </c>
      <c r="G508" s="6">
        <v>9.8212343982511871E-2</v>
      </c>
      <c r="H508" s="6">
        <v>0.18672042588454435</v>
      </c>
    </row>
    <row r="509" spans="1:8" x14ac:dyDescent="0.3">
      <c r="A509" s="5" t="s">
        <v>515</v>
      </c>
      <c r="B509" s="1">
        <v>1532.14</v>
      </c>
      <c r="C509" s="6">
        <v>10.2525044079</v>
      </c>
      <c r="D509" s="6">
        <v>8.8662614869999992</v>
      </c>
      <c r="E509" s="6">
        <v>3.1485699999999998E-2</v>
      </c>
      <c r="F509" s="6">
        <v>2.0078149999999999E-2</v>
      </c>
      <c r="G509" s="6">
        <v>8.4644750061021304E-2</v>
      </c>
      <c r="H509" s="6">
        <v>0.15348961596654043</v>
      </c>
    </row>
    <row r="510" spans="1:8" x14ac:dyDescent="0.3">
      <c r="A510" s="5" t="s">
        <v>516</v>
      </c>
      <c r="B510" s="1">
        <v>1017.04</v>
      </c>
      <c r="C510" s="6">
        <v>16.7080251639</v>
      </c>
      <c r="D510" s="6">
        <v>16.072590332000001</v>
      </c>
      <c r="E510" s="6">
        <v>3.7848989999999999E-2</v>
      </c>
      <c r="F510" s="6">
        <v>2.5042720000000001E-2</v>
      </c>
      <c r="G510" s="6">
        <v>7.654669553422136E-2</v>
      </c>
      <c r="H510" s="6">
        <v>0.12026480405673817</v>
      </c>
    </row>
    <row r="511" spans="1:8" x14ac:dyDescent="0.3">
      <c r="A511" s="5" t="s">
        <v>517</v>
      </c>
      <c r="B511" s="1">
        <v>857.14599999999996</v>
      </c>
      <c r="C511" s="6">
        <v>33.575979611800001</v>
      </c>
      <c r="D511" s="6">
        <v>31.208609812999999</v>
      </c>
      <c r="E511" s="6">
        <v>2.4276289999999999E-2</v>
      </c>
      <c r="F511" s="6">
        <v>1.8285010000000001E-2</v>
      </c>
      <c r="G511" s="6">
        <v>5.1540024707062759E-2</v>
      </c>
      <c r="H511" s="6">
        <v>7.3618369628588767E-2</v>
      </c>
    </row>
    <row r="512" spans="1:8" x14ac:dyDescent="0.3">
      <c r="A512" s="5" t="s">
        <v>518</v>
      </c>
      <c r="B512" s="1">
        <v>1632.83</v>
      </c>
      <c r="C512" s="6">
        <v>10.684607186499999</v>
      </c>
      <c r="D512" s="6">
        <v>9.8024208910000006</v>
      </c>
      <c r="E512" s="6">
        <v>5.9692009999999997E-2</v>
      </c>
      <c r="F512" s="6">
        <v>3.7690639999999997E-2</v>
      </c>
      <c r="G512" s="6">
        <v>6.8815415154281884E-2</v>
      </c>
      <c r="H512" s="6">
        <v>0.11879375348027969</v>
      </c>
    </row>
    <row r="513" spans="1:8" x14ac:dyDescent="0.3">
      <c r="A513" s="5" t="s">
        <v>519</v>
      </c>
      <c r="B513" s="1">
        <v>1250.57</v>
      </c>
      <c r="C513" s="6">
        <v>10.261630523099999</v>
      </c>
      <c r="D513" s="6">
        <v>10.241804645</v>
      </c>
      <c r="E513" s="6">
        <v>0.16270325999999999</v>
      </c>
      <c r="F513" s="6">
        <v>9.6152420000000002E-2</v>
      </c>
      <c r="G513" s="6">
        <v>8.4620737247983677E-2</v>
      </c>
      <c r="H513" s="6">
        <v>0.14346723146788914</v>
      </c>
    </row>
    <row r="514" spans="1:8" x14ac:dyDescent="0.3">
      <c r="A514" s="5" t="s">
        <v>520</v>
      </c>
      <c r="B514" s="1">
        <v>1938.8000000000002</v>
      </c>
      <c r="C514" s="6">
        <v>9.4222440372000005</v>
      </c>
      <c r="D514" s="6">
        <v>8.8536335650000009</v>
      </c>
      <c r="E514" s="6">
        <v>3.4273850000000002E-2</v>
      </c>
      <c r="F514" s="6">
        <v>1.984472E-2</v>
      </c>
      <c r="G514" s="6">
        <v>6.9517653546319294E-2</v>
      </c>
      <c r="H514" s="6">
        <v>0.12777496241603253</v>
      </c>
    </row>
    <row r="515" spans="1:8" x14ac:dyDescent="0.3">
      <c r="A515" s="5" t="s">
        <v>521</v>
      </c>
      <c r="B515" s="1">
        <v>1489.3600000000001</v>
      </c>
      <c r="C515" s="6">
        <v>10.2021109558</v>
      </c>
      <c r="D515" s="6">
        <v>9.5839100049999999</v>
      </c>
      <c r="E515" s="6">
        <v>5.0742710000000003E-2</v>
      </c>
      <c r="F515" s="6">
        <v>3.077388E-2</v>
      </c>
      <c r="G515" s="6">
        <v>7.9563826220546238E-2</v>
      </c>
      <c r="H515" s="6">
        <v>0.13965433040280581</v>
      </c>
    </row>
    <row r="516" spans="1:8" x14ac:dyDescent="0.3">
      <c r="A516" s="5" t="s">
        <v>522</v>
      </c>
      <c r="B516" s="1">
        <v>2054.96</v>
      </c>
      <c r="C516" s="6">
        <v>9.8598388836000002</v>
      </c>
      <c r="D516" s="6">
        <v>9.0350432349999998</v>
      </c>
      <c r="E516" s="6">
        <v>3.1390340000000003E-2</v>
      </c>
      <c r="F516" s="6">
        <v>1.8775940000000001E-2</v>
      </c>
      <c r="G516" s="6">
        <v>6.4393078805015658E-2</v>
      </c>
      <c r="H516" s="6">
        <v>0.117482477542996</v>
      </c>
    </row>
    <row r="517" spans="1:8" x14ac:dyDescent="0.3">
      <c r="A517" s="5" t="s">
        <v>523</v>
      </c>
      <c r="B517" s="1">
        <v>1765.04</v>
      </c>
      <c r="C517" s="6">
        <v>9.4920397613999992</v>
      </c>
      <c r="D517" s="6">
        <v>9.2006805959999998</v>
      </c>
      <c r="E517" s="6">
        <v>3.9769060000000002E-2</v>
      </c>
      <c r="F517" s="6">
        <v>2.267272E-2</v>
      </c>
      <c r="G517" s="6">
        <v>7.3450603036979589E-2</v>
      </c>
      <c r="H517" s="6">
        <v>0.13291582188314893</v>
      </c>
    </row>
    <row r="518" spans="1:8" x14ac:dyDescent="0.3">
      <c r="A518" s="5" t="s">
        <v>524</v>
      </c>
      <c r="B518" s="1">
        <v>1108.99</v>
      </c>
      <c r="C518" s="6">
        <v>14.5976807895</v>
      </c>
      <c r="D518" s="6">
        <v>13.545432082</v>
      </c>
      <c r="E518" s="6">
        <v>3.3687729999999999E-2</v>
      </c>
      <c r="F518" s="6">
        <v>2.2326539999999999E-2</v>
      </c>
      <c r="G518" s="6">
        <v>8.2071657534929246E-2</v>
      </c>
      <c r="H518" s="6">
        <v>0.13345491148674196</v>
      </c>
    </row>
    <row r="519" spans="1:8" x14ac:dyDescent="0.3">
      <c r="A519" s="5" t="s">
        <v>525</v>
      </c>
      <c r="B519" s="1">
        <v>1841.27</v>
      </c>
      <c r="C519" s="6">
        <v>11.431040465900001</v>
      </c>
      <c r="D519" s="6">
        <v>7.8780083430000003</v>
      </c>
      <c r="E519" s="6">
        <v>1.8485580000000001E-2</v>
      </c>
      <c r="F519" s="6">
        <v>1.4373149999999999E-2</v>
      </c>
      <c r="G519" s="6">
        <v>7.6330570933187972E-2</v>
      </c>
      <c r="H519" s="6">
        <v>0.14244563097402446</v>
      </c>
    </row>
    <row r="520" spans="1:8" x14ac:dyDescent="0.3">
      <c r="A520" s="5" t="s">
        <v>526</v>
      </c>
      <c r="B520" s="1">
        <v>1325.6</v>
      </c>
      <c r="C520" s="6">
        <v>8.0039313160999992</v>
      </c>
      <c r="D520" s="6">
        <v>7.884638721</v>
      </c>
      <c r="E520" s="6">
        <v>0.10784203000000001</v>
      </c>
      <c r="F520" s="6">
        <v>5.949376E-2</v>
      </c>
      <c r="G520" s="6">
        <v>0.10239484410021497</v>
      </c>
      <c r="H520" s="6">
        <v>0.18841533811563277</v>
      </c>
    </row>
    <row r="521" spans="1:8" x14ac:dyDescent="0.3">
      <c r="A521" s="5" t="s">
        <v>527</v>
      </c>
      <c r="B521" s="1">
        <v>1229.3</v>
      </c>
      <c r="C521" s="6">
        <v>20.155714899500001</v>
      </c>
      <c r="D521" s="6">
        <v>19.173183527999999</v>
      </c>
      <c r="E521" s="6">
        <v>3.6095290000000002E-2</v>
      </c>
      <c r="F521" s="6">
        <v>2.498732E-2</v>
      </c>
      <c r="G521" s="6">
        <v>5.3731856324711405E-2</v>
      </c>
      <c r="H521" s="6">
        <v>8.1595561397958094E-2</v>
      </c>
    </row>
    <row r="522" spans="1:8" x14ac:dyDescent="0.3">
      <c r="A522" s="5" t="s">
        <v>528</v>
      </c>
      <c r="B522" s="1">
        <v>1643.7</v>
      </c>
      <c r="C522" s="6">
        <v>12.0504736573</v>
      </c>
      <c r="D522" s="6">
        <v>11.102201398</v>
      </c>
      <c r="E522" s="6">
        <v>2.77605E-2</v>
      </c>
      <c r="F522" s="6">
        <v>1.7466059999999999E-2</v>
      </c>
      <c r="G522" s="6">
        <v>6.8639748565819392E-2</v>
      </c>
      <c r="H522" s="6">
        <v>0.11841395822344102</v>
      </c>
    </row>
    <row r="523" spans="1:8" x14ac:dyDescent="0.3">
      <c r="A523" s="5" t="s">
        <v>529</v>
      </c>
      <c r="B523" s="1">
        <v>1348.74</v>
      </c>
      <c r="C523" s="6">
        <v>8.1139394769000006</v>
      </c>
      <c r="D523" s="6">
        <v>6.8909470419999996</v>
      </c>
      <c r="E523" s="6">
        <v>2.660334E-2</v>
      </c>
      <c r="F523" s="6">
        <v>1.558087E-2</v>
      </c>
      <c r="G523" s="6">
        <v>0.12284183323029074</v>
      </c>
      <c r="H523" s="6">
        <v>0.24696962897625313</v>
      </c>
    </row>
    <row r="524" spans="1:8" x14ac:dyDescent="0.3">
      <c r="A524" s="5" t="s">
        <v>530</v>
      </c>
      <c r="B524" s="1">
        <v>969.30200000000002</v>
      </c>
      <c r="C524" s="6">
        <v>27.0280623451</v>
      </c>
      <c r="D524" s="6">
        <v>25.610995808999999</v>
      </c>
      <c r="E524" s="6">
        <v>2.081655E-2</v>
      </c>
      <c r="F524" s="6">
        <v>1.48799E-2</v>
      </c>
      <c r="G524" s="6">
        <v>5.7841025641240565E-2</v>
      </c>
      <c r="H524" s="6">
        <v>8.5395140994563773E-2</v>
      </c>
    </row>
    <row r="525" spans="1:8" x14ac:dyDescent="0.3">
      <c r="A525" s="5" t="s">
        <v>531</v>
      </c>
      <c r="B525" s="1">
        <v>1553.0900000000001</v>
      </c>
      <c r="C525" s="6">
        <v>7.5736221990999999</v>
      </c>
      <c r="D525" s="6">
        <v>7.0458711559999996</v>
      </c>
      <c r="E525" s="6">
        <v>4.280896E-2</v>
      </c>
      <c r="F525" s="6">
        <v>2.3414540000000001E-2</v>
      </c>
      <c r="G525" s="6">
        <v>0.10207418501911621</v>
      </c>
      <c r="H525" s="6">
        <v>0.2006013923815774</v>
      </c>
    </row>
    <row r="526" spans="1:8" x14ac:dyDescent="0.3">
      <c r="A526" s="5" t="s">
        <v>532</v>
      </c>
      <c r="B526" s="1">
        <v>1242</v>
      </c>
      <c r="C526" s="6">
        <v>10.1208224253</v>
      </c>
      <c r="D526" s="6">
        <v>9.8608604809999996</v>
      </c>
      <c r="E526" s="6">
        <v>3.5062019999999999E-2</v>
      </c>
      <c r="F526" s="6">
        <v>2.0202020000000001E-2</v>
      </c>
      <c r="G526" s="6">
        <v>0.10044807389101927</v>
      </c>
      <c r="H526" s="6">
        <v>0.17893066884721784</v>
      </c>
    </row>
    <row r="527" spans="1:8" x14ac:dyDescent="0.3">
      <c r="A527" s="5" t="s">
        <v>533</v>
      </c>
      <c r="B527" s="1">
        <v>1108.3700000000001</v>
      </c>
      <c r="C527" s="6">
        <v>13.603654328099999</v>
      </c>
      <c r="D527" s="6">
        <v>12.261218875999999</v>
      </c>
      <c r="E527" s="6">
        <v>1.0980129999999999E-2</v>
      </c>
      <c r="F527" s="6">
        <v>6.6889699999999998E-3</v>
      </c>
      <c r="G527" s="6">
        <v>0.11971328415899155</v>
      </c>
      <c r="H527" s="6">
        <v>0.218028161206165</v>
      </c>
    </row>
    <row r="528" spans="1:8" x14ac:dyDescent="0.3">
      <c r="A528" s="5" t="s">
        <v>534</v>
      </c>
      <c r="B528" s="1">
        <v>1574.01</v>
      </c>
      <c r="C528" s="6">
        <v>11.9254794618</v>
      </c>
      <c r="D528" s="6">
        <v>11.334682447</v>
      </c>
      <c r="E528" s="6">
        <v>6.0448639999999998E-2</v>
      </c>
      <c r="F528" s="6">
        <v>3.8187199999999998E-2</v>
      </c>
      <c r="G528" s="6">
        <v>6.38767868528686E-2</v>
      </c>
      <c r="H528" s="6">
        <v>0.10638449448359504</v>
      </c>
    </row>
    <row r="529" spans="1:8" x14ac:dyDescent="0.3">
      <c r="A529" s="5" t="s">
        <v>535</v>
      </c>
      <c r="B529" s="1">
        <v>1587.2</v>
      </c>
      <c r="C529" s="6">
        <v>10.300056446799999</v>
      </c>
      <c r="D529" s="6">
        <v>9.8963755300000003</v>
      </c>
      <c r="E529" s="6">
        <v>6.6508739999999997E-2</v>
      </c>
      <c r="F529" s="6">
        <v>4.013771E-2</v>
      </c>
      <c r="G529" s="6">
        <v>7.1451318268153E-2</v>
      </c>
      <c r="H529" s="6">
        <v>0.12322529027378054</v>
      </c>
    </row>
    <row r="530" spans="1:8" x14ac:dyDescent="0.3">
      <c r="A530" s="5" t="s">
        <v>536</v>
      </c>
      <c r="B530" s="1">
        <v>1122.1300000000001</v>
      </c>
      <c r="C530" s="6">
        <v>19.581404962000001</v>
      </c>
      <c r="D530" s="6">
        <v>18.686834325</v>
      </c>
      <c r="E530" s="6">
        <v>2.1656910000000001E-2</v>
      </c>
      <c r="F530" s="6">
        <v>1.459744E-2</v>
      </c>
      <c r="G530" s="6">
        <v>6.7050557275680184E-2</v>
      </c>
      <c r="H530" s="6">
        <v>0.10423900899855069</v>
      </c>
    </row>
    <row r="531" spans="1:8" x14ac:dyDescent="0.3">
      <c r="A531" s="5" t="s">
        <v>537</v>
      </c>
      <c r="B531" s="1">
        <v>2242.9199999999996</v>
      </c>
      <c r="C531" s="6">
        <v>7.3211702862000001</v>
      </c>
      <c r="D531" s="6">
        <v>6.5821993829999998</v>
      </c>
      <c r="E531" s="6">
        <v>3.8665579999999998E-2</v>
      </c>
      <c r="F531" s="6">
        <v>2.134074E-2</v>
      </c>
      <c r="G531" s="6">
        <v>7.458419332035969E-2</v>
      </c>
      <c r="H531" s="6">
        <v>0.15030427830861975</v>
      </c>
    </row>
    <row r="532" spans="1:8" x14ac:dyDescent="0.3">
      <c r="A532" s="5" t="s">
        <v>538</v>
      </c>
      <c r="B532" s="1">
        <v>2063.5699999999997</v>
      </c>
      <c r="C532" s="6">
        <v>8.5737145478999999</v>
      </c>
      <c r="D532" s="6">
        <v>7.6741780320000004</v>
      </c>
      <c r="E532" s="6">
        <v>3.1172729999999999E-2</v>
      </c>
      <c r="F532" s="6">
        <v>1.8148839999999999E-2</v>
      </c>
      <c r="G532" s="6">
        <v>7.326222999589381E-2</v>
      </c>
      <c r="H532" s="6">
        <v>0.14058635801122502</v>
      </c>
    </row>
    <row r="533" spans="1:8" x14ac:dyDescent="0.3">
      <c r="A533" s="5" t="s">
        <v>539</v>
      </c>
      <c r="B533" s="1">
        <v>1414.35</v>
      </c>
      <c r="C533" s="6">
        <v>16.589038460499999</v>
      </c>
      <c r="D533" s="6">
        <v>16.057504094999999</v>
      </c>
      <c r="E533" s="6">
        <v>9.6828819999999996E-2</v>
      </c>
      <c r="F533" s="6">
        <v>6.5156859999999997E-2</v>
      </c>
      <c r="G533" s="6">
        <v>5.0038626790704567E-2</v>
      </c>
      <c r="H533" s="6">
        <v>7.6823313867329601E-2</v>
      </c>
    </row>
    <row r="534" spans="1:8" x14ac:dyDescent="0.3">
      <c r="A534" s="5" t="s">
        <v>540</v>
      </c>
      <c r="B534" s="1">
        <v>1692.01</v>
      </c>
      <c r="C534" s="6">
        <v>11.7527111382</v>
      </c>
      <c r="D534" s="6">
        <v>10.812012810000001</v>
      </c>
      <c r="E534" s="6">
        <v>4.898719E-2</v>
      </c>
      <c r="F534" s="6">
        <v>3.1576930000000003E-2</v>
      </c>
      <c r="G534" s="6">
        <v>6.2337251337118663E-2</v>
      </c>
      <c r="H534" s="6">
        <v>0.10512155341686176</v>
      </c>
    </row>
    <row r="535" spans="1:8" x14ac:dyDescent="0.3">
      <c r="A535" s="5" t="s">
        <v>541</v>
      </c>
      <c r="B535" s="1">
        <v>1299.58</v>
      </c>
      <c r="C535" s="6">
        <v>15.8253661793</v>
      </c>
      <c r="D535" s="6">
        <v>15.380708202999999</v>
      </c>
      <c r="E535" s="6">
        <v>0.34756547999999998</v>
      </c>
      <c r="F535" s="6">
        <v>0.23333509999999999</v>
      </c>
      <c r="G535" s="6">
        <v>5.4019323616688902E-2</v>
      </c>
      <c r="H535" s="6">
        <v>8.2791002895787807E-2</v>
      </c>
    </row>
    <row r="536" spans="1:8" x14ac:dyDescent="0.3">
      <c r="A536" s="5" t="s">
        <v>542</v>
      </c>
      <c r="B536" s="1">
        <v>1170.1099999999999</v>
      </c>
      <c r="C536" s="6">
        <v>17.970209814</v>
      </c>
      <c r="D536" s="6">
        <v>16.323521604</v>
      </c>
      <c r="E536" s="6">
        <v>2.3061709999999999E-2</v>
      </c>
      <c r="F536" s="6">
        <v>1.6066500000000001E-2</v>
      </c>
      <c r="G536" s="6">
        <v>6.9652763977930118E-2</v>
      </c>
      <c r="H536" s="6">
        <v>0.11006464848869492</v>
      </c>
    </row>
    <row r="537" spans="1:8" x14ac:dyDescent="0.3">
      <c r="A537" s="5" t="s">
        <v>543</v>
      </c>
      <c r="B537" s="1">
        <v>1082.32</v>
      </c>
      <c r="C537" s="6">
        <v>19.5218805019</v>
      </c>
      <c r="D537" s="6">
        <v>17.886409501999999</v>
      </c>
      <c r="E537" s="6">
        <v>2.1069899999999999E-2</v>
      </c>
      <c r="F537" s="6">
        <v>1.4738869999999999E-2</v>
      </c>
      <c r="G537" s="6">
        <v>7.1020467823685152E-2</v>
      </c>
      <c r="H537" s="6">
        <v>0.11081033241947</v>
      </c>
    </row>
    <row r="538" spans="1:8" x14ac:dyDescent="0.3">
      <c r="A538" s="5" t="s">
        <v>544</v>
      </c>
      <c r="B538" s="1">
        <v>2209.59</v>
      </c>
      <c r="C538" s="6">
        <v>6.2823112770999998</v>
      </c>
      <c r="D538" s="6">
        <v>5.3681581019999998</v>
      </c>
      <c r="E538" s="6">
        <v>2.2917030000000001E-2</v>
      </c>
      <c r="F538" s="6">
        <v>1.1449920000000001E-2</v>
      </c>
      <c r="G538" s="6">
        <v>9.6440200414774011E-2</v>
      </c>
      <c r="H538" s="6">
        <v>0.22589586637832076</v>
      </c>
    </row>
    <row r="539" spans="1:8" x14ac:dyDescent="0.3">
      <c r="A539" s="5" t="s">
        <v>545</v>
      </c>
      <c r="B539" s="1">
        <v>1333.82</v>
      </c>
      <c r="C539" s="6">
        <v>11.5730230692</v>
      </c>
      <c r="D539" s="6">
        <v>11.214710659</v>
      </c>
      <c r="E539" s="6">
        <v>4.8649190000000002E-2</v>
      </c>
      <c r="F539" s="6">
        <v>2.9800110000000001E-2</v>
      </c>
      <c r="G539" s="6">
        <v>7.903172390914151E-2</v>
      </c>
      <c r="H539" s="6">
        <v>0.13314290216403568</v>
      </c>
    </row>
    <row r="540" spans="1:8" x14ac:dyDescent="0.3">
      <c r="A540" s="5" t="s">
        <v>546</v>
      </c>
      <c r="B540" s="1">
        <v>1110.08</v>
      </c>
      <c r="C540" s="6">
        <v>20.154325956400001</v>
      </c>
      <c r="D540" s="6">
        <v>19.118521576999999</v>
      </c>
      <c r="E540" s="6">
        <v>2.353177E-2</v>
      </c>
      <c r="F540" s="6">
        <v>1.612632E-2</v>
      </c>
      <c r="G540" s="6">
        <v>6.4809891349093263E-2</v>
      </c>
      <c r="H540" s="6">
        <v>9.9695295058851455E-2</v>
      </c>
    </row>
    <row r="541" spans="1:8" x14ac:dyDescent="0.3">
      <c r="A541" s="5" t="s">
        <v>547</v>
      </c>
      <c r="B541" s="1">
        <v>910.38600000000008</v>
      </c>
      <c r="C541" s="6">
        <v>20.5324504803</v>
      </c>
      <c r="D541" s="6">
        <v>19.378343326</v>
      </c>
      <c r="E541" s="6">
        <v>3.9542380000000002E-2</v>
      </c>
      <c r="F541" s="6">
        <v>2.7820620000000001E-2</v>
      </c>
      <c r="G541" s="6">
        <v>7.0540592353564122E-2</v>
      </c>
      <c r="H541" s="6">
        <v>0.10623294509974773</v>
      </c>
    </row>
    <row r="542" spans="1:8" x14ac:dyDescent="0.3">
      <c r="A542" s="5" t="s">
        <v>548</v>
      </c>
      <c r="B542" s="1">
        <v>1672.54</v>
      </c>
      <c r="C542" s="6">
        <v>7.6312611805000001</v>
      </c>
      <c r="D542" s="6">
        <v>7.0517580850000003</v>
      </c>
      <c r="E542" s="6">
        <v>3.9315280000000001E-2</v>
      </c>
      <c r="F542" s="6">
        <v>2.1657240000000001E-2</v>
      </c>
      <c r="G542" s="6">
        <v>9.5621738005553181E-2</v>
      </c>
      <c r="H542" s="6">
        <v>0.1878511333417846</v>
      </c>
    </row>
    <row r="543" spans="1:8" x14ac:dyDescent="0.3">
      <c r="A543" s="5" t="s">
        <v>549</v>
      </c>
      <c r="B543" s="1">
        <v>1686.32</v>
      </c>
      <c r="C543" s="6">
        <v>11.9575280868</v>
      </c>
      <c r="D543" s="6">
        <v>11.154454640999999</v>
      </c>
      <c r="E543" s="6">
        <v>2.7253779999999998E-2</v>
      </c>
      <c r="F543" s="6">
        <v>1.6968649999999998E-2</v>
      </c>
      <c r="G543" s="6">
        <v>6.7490228006572131E-2</v>
      </c>
      <c r="H543" s="6">
        <v>0.11620193791731356</v>
      </c>
    </row>
    <row r="544" spans="1:8" x14ac:dyDescent="0.3">
      <c r="A544" s="5" t="s">
        <v>550</v>
      </c>
      <c r="B544" s="1">
        <v>1466.84</v>
      </c>
      <c r="C544" s="6">
        <v>10.5954468294</v>
      </c>
      <c r="D544" s="6">
        <v>9.9943293690000008</v>
      </c>
      <c r="E544" s="6">
        <v>6.1976290000000003E-2</v>
      </c>
      <c r="F544" s="6">
        <v>3.8363719999999997E-2</v>
      </c>
      <c r="G544" s="6">
        <v>7.6397021111037425E-2</v>
      </c>
      <c r="H544" s="6">
        <v>0.13084193336134842</v>
      </c>
    </row>
    <row r="545" spans="1:8" x14ac:dyDescent="0.3">
      <c r="A545" s="5" t="s">
        <v>551</v>
      </c>
      <c r="B545" s="1">
        <v>1038.3700000000001</v>
      </c>
      <c r="C545" s="6">
        <v>23.523166723799999</v>
      </c>
      <c r="D545" s="6">
        <v>21.651221261</v>
      </c>
      <c r="E545" s="6">
        <v>1.443959E-2</v>
      </c>
      <c r="F545" s="6">
        <v>1.021448E-2</v>
      </c>
      <c r="G545" s="6">
        <v>6.9074195650639825E-2</v>
      </c>
      <c r="H545" s="6">
        <v>0.10608839367287759</v>
      </c>
    </row>
    <row r="546" spans="1:8" x14ac:dyDescent="0.3">
      <c r="A546" s="5" t="s">
        <v>552</v>
      </c>
      <c r="B546" s="1">
        <v>1229.76</v>
      </c>
      <c r="C546" s="6">
        <v>14.193864206100001</v>
      </c>
      <c r="D546" s="6">
        <v>13.473163555999999</v>
      </c>
      <c r="E546" s="6">
        <v>2.996878E-2</v>
      </c>
      <c r="F546" s="6">
        <v>1.9312960000000001E-2</v>
      </c>
      <c r="G546" s="6">
        <v>7.7192398089754061E-2</v>
      </c>
      <c r="H546" s="6">
        <v>0.12619027478750067</v>
      </c>
    </row>
    <row r="547" spans="1:8" x14ac:dyDescent="0.3">
      <c r="A547" s="5" t="s">
        <v>553</v>
      </c>
      <c r="B547" s="1">
        <v>1549.7</v>
      </c>
      <c r="C547" s="6">
        <v>12.5558819768</v>
      </c>
      <c r="D547" s="6">
        <v>11.792942666</v>
      </c>
      <c r="E547" s="6">
        <v>3.1511669999999999E-2</v>
      </c>
      <c r="F547" s="6">
        <v>1.994158E-2</v>
      </c>
      <c r="G547" s="6">
        <v>6.8159844933965888E-2</v>
      </c>
      <c r="H547" s="6">
        <v>0.11467415297106785</v>
      </c>
    </row>
    <row r="548" spans="1:8" x14ac:dyDescent="0.3">
      <c r="A548" s="5" t="s">
        <v>554</v>
      </c>
      <c r="B548" s="1">
        <v>1553.37</v>
      </c>
      <c r="C548" s="6">
        <v>8.2995332606000005</v>
      </c>
      <c r="D548" s="6">
        <v>7.7449478049999998</v>
      </c>
      <c r="E548" s="6">
        <v>8.8480069999999994E-2</v>
      </c>
      <c r="F548" s="6">
        <v>5.1885790000000001E-2</v>
      </c>
      <c r="G548" s="6">
        <v>8.7331644169067815E-2</v>
      </c>
      <c r="H548" s="6">
        <v>0.15958933460630076</v>
      </c>
    </row>
    <row r="549" spans="1:8" x14ac:dyDescent="0.3">
      <c r="A549" s="5" t="s">
        <v>555</v>
      </c>
      <c r="B549" s="1">
        <v>1461.3</v>
      </c>
      <c r="C549" s="6">
        <v>9.4592485779000004</v>
      </c>
      <c r="D549" s="6">
        <v>8.7462464660000006</v>
      </c>
      <c r="E549" s="6">
        <v>7.9802509999999993E-2</v>
      </c>
      <c r="F549" s="6">
        <v>4.9063450000000002E-2</v>
      </c>
      <c r="G549" s="6">
        <v>8.352905915554544E-2</v>
      </c>
      <c r="H549" s="6">
        <v>0.1469369400323666</v>
      </c>
    </row>
    <row r="550" spans="1:8" x14ac:dyDescent="0.3">
      <c r="A550" s="5" t="s">
        <v>556</v>
      </c>
      <c r="B550" s="1">
        <v>1272.3999999999999</v>
      </c>
      <c r="C550" s="6">
        <v>9.6780351462999992</v>
      </c>
      <c r="D550" s="6">
        <v>8.959458004</v>
      </c>
      <c r="E550" s="6">
        <v>5.3894879999999999E-2</v>
      </c>
      <c r="F550" s="6">
        <v>3.2901260000000002E-2</v>
      </c>
      <c r="G550" s="6">
        <v>9.7605457925321534E-2</v>
      </c>
      <c r="H550" s="6">
        <v>0.17270882726126846</v>
      </c>
    </row>
    <row r="551" spans="1:8" x14ac:dyDescent="0.3">
      <c r="A551" s="5" t="s">
        <v>557</v>
      </c>
      <c r="B551" s="1">
        <v>1661.02</v>
      </c>
      <c r="C551" s="6">
        <v>9.3275073398000004</v>
      </c>
      <c r="D551" s="6">
        <v>8.1450585160000006</v>
      </c>
      <c r="E551" s="6">
        <v>3.363327E-2</v>
      </c>
      <c r="F551" s="6">
        <v>2.0869169999999999E-2</v>
      </c>
      <c r="G551" s="6">
        <v>8.4007832045720973E-2</v>
      </c>
      <c r="H551" s="6">
        <v>0.15504406119979874</v>
      </c>
    </row>
    <row r="552" spans="1:8" x14ac:dyDescent="0.3">
      <c r="A552" s="5" t="s">
        <v>558</v>
      </c>
      <c r="B552" s="1">
        <v>1235.96</v>
      </c>
      <c r="C552" s="6">
        <v>13.452870068499999</v>
      </c>
      <c r="D552" s="6">
        <v>12.655232492</v>
      </c>
      <c r="E552" s="6">
        <v>3.9911839999999997E-2</v>
      </c>
      <c r="F552" s="6">
        <v>2.5965450000000001E-2</v>
      </c>
      <c r="G552" s="6">
        <v>7.7112175925215173E-2</v>
      </c>
      <c r="H552" s="6">
        <v>0.12600093432270776</v>
      </c>
    </row>
    <row r="553" spans="1:8" x14ac:dyDescent="0.3">
      <c r="A553" s="5" t="s">
        <v>559</v>
      </c>
      <c r="B553" s="1">
        <v>1454.42</v>
      </c>
      <c r="C553" s="6">
        <v>8.0074821759999999</v>
      </c>
      <c r="D553" s="6">
        <v>7.8249836549999996</v>
      </c>
      <c r="E553" s="6">
        <v>2.888048E-2</v>
      </c>
      <c r="F553" s="6">
        <v>1.511006E-2</v>
      </c>
      <c r="G553" s="6">
        <v>0.1098219571913259</v>
      </c>
      <c r="H553" s="6">
        <v>0.21480281764065826</v>
      </c>
    </row>
    <row r="554" spans="1:8" x14ac:dyDescent="0.3">
      <c r="A554" s="5" t="s">
        <v>560</v>
      </c>
      <c r="B554" s="1">
        <v>1222.78</v>
      </c>
      <c r="C554" s="6">
        <v>16.1789560727</v>
      </c>
      <c r="D554" s="6">
        <v>14.555205405000001</v>
      </c>
      <c r="E554" s="6">
        <v>4.0673229999999998E-2</v>
      </c>
      <c r="F554" s="6">
        <v>2.8746859999999999E-2</v>
      </c>
      <c r="G554" s="6">
        <v>6.6460595380799611E-2</v>
      </c>
      <c r="H554" s="6">
        <v>0.10452364977566013</v>
      </c>
    </row>
    <row r="555" spans="1:8" x14ac:dyDescent="0.3">
      <c r="A555" s="5" t="s">
        <v>561</v>
      </c>
      <c r="B555" s="1">
        <v>1160.4099999999999</v>
      </c>
      <c r="C555" s="6">
        <v>19.2584953193</v>
      </c>
      <c r="D555" s="6">
        <v>18.013156127999999</v>
      </c>
      <c r="E555" s="6">
        <v>2.915713E-2</v>
      </c>
      <c r="F555" s="6">
        <v>2.0315920000000001E-2</v>
      </c>
      <c r="G555" s="6">
        <v>6.2161601888274798E-2</v>
      </c>
      <c r="H555" s="6">
        <v>9.5381269094045665E-2</v>
      </c>
    </row>
    <row r="556" spans="1:8" x14ac:dyDescent="0.3">
      <c r="A556" s="5" t="s">
        <v>562</v>
      </c>
      <c r="B556" s="1">
        <v>1449.7</v>
      </c>
      <c r="C556" s="6">
        <v>13.6044497877</v>
      </c>
      <c r="D556" s="6">
        <v>12.678498376</v>
      </c>
      <c r="E556" s="6">
        <v>5.044481E-2</v>
      </c>
      <c r="F556" s="6">
        <v>3.3483699999999998E-2</v>
      </c>
      <c r="G556" s="6">
        <v>6.323672431716322E-2</v>
      </c>
      <c r="H556" s="6">
        <v>0.10222700091734818</v>
      </c>
    </row>
    <row r="557" spans="1:8" x14ac:dyDescent="0.3">
      <c r="A557" s="5" t="s">
        <v>563</v>
      </c>
      <c r="B557" s="1">
        <v>1506.1599999999999</v>
      </c>
      <c r="C557" s="6">
        <v>7.8389828985000003</v>
      </c>
      <c r="D557" s="6">
        <v>7.3839088159999999</v>
      </c>
      <c r="E557" s="6">
        <v>5.2821100000000003E-2</v>
      </c>
      <c r="F557" s="6">
        <v>2.956551E-2</v>
      </c>
      <c r="G557" s="6">
        <v>9.9272362469221942E-2</v>
      </c>
      <c r="H557" s="6">
        <v>0.18828853776160859</v>
      </c>
    </row>
    <row r="558" spans="1:8" x14ac:dyDescent="0.3">
      <c r="A558" s="5" t="s">
        <v>564</v>
      </c>
      <c r="B558" s="1">
        <v>1111.0800000000002</v>
      </c>
      <c r="C558" s="6">
        <v>18.753247258999998</v>
      </c>
      <c r="D558" s="6">
        <v>17.487018574</v>
      </c>
      <c r="E558" s="6">
        <v>2.1187879999999999E-2</v>
      </c>
      <c r="F558" s="6">
        <v>1.4525089999999999E-2</v>
      </c>
      <c r="G558" s="6">
        <v>7.1475520928459546E-2</v>
      </c>
      <c r="H558" s="6">
        <v>0.11181155298293065</v>
      </c>
    </row>
    <row r="559" spans="1:8" x14ac:dyDescent="0.3">
      <c r="A559" s="5" t="s">
        <v>565</v>
      </c>
      <c r="B559" s="1">
        <v>1168.81</v>
      </c>
      <c r="C559" s="6">
        <v>16.668263530499999</v>
      </c>
      <c r="D559" s="6">
        <v>15.113393003000001</v>
      </c>
      <c r="E559" s="6">
        <v>1.84508E-2</v>
      </c>
      <c r="F559" s="6">
        <v>1.255596E-2</v>
      </c>
      <c r="G559" s="6">
        <v>7.9269188555820824E-2</v>
      </c>
      <c r="H559" s="6">
        <v>0.12846889315222768</v>
      </c>
    </row>
    <row r="560" spans="1:8" x14ac:dyDescent="0.3">
      <c r="A560" s="5" t="s">
        <v>566</v>
      </c>
      <c r="B560" s="1">
        <v>1233.49</v>
      </c>
      <c r="C560" s="6">
        <v>16.396596136199999</v>
      </c>
      <c r="D560" s="6">
        <v>15.255487109000001</v>
      </c>
      <c r="E560" s="6">
        <v>3.5229940000000001E-2</v>
      </c>
      <c r="F560" s="6">
        <v>2.409056E-2</v>
      </c>
      <c r="G560" s="6">
        <v>6.5834602482800736E-2</v>
      </c>
      <c r="H560" s="6">
        <v>0.10347774663011923</v>
      </c>
    </row>
    <row r="561" spans="1:8" x14ac:dyDescent="0.3">
      <c r="A561" s="5" t="s">
        <v>567</v>
      </c>
      <c r="B561" s="1">
        <v>1323.31</v>
      </c>
      <c r="C561" s="6">
        <v>13.894734576799999</v>
      </c>
      <c r="D561" s="6">
        <v>11.902058951000001</v>
      </c>
      <c r="E561" s="6">
        <v>1.568114E-2</v>
      </c>
      <c r="F561" s="6">
        <v>1.059129E-2</v>
      </c>
      <c r="G561" s="6">
        <v>8.8145161316692394E-2</v>
      </c>
      <c r="H561" s="6">
        <v>0.1523546395780741</v>
      </c>
    </row>
    <row r="562" spans="1:8" x14ac:dyDescent="0.3">
      <c r="A562" s="5" t="s">
        <v>568</v>
      </c>
      <c r="B562" s="1">
        <v>1240.3599999999999</v>
      </c>
      <c r="C562" s="6">
        <v>12.506255214899999</v>
      </c>
      <c r="D562" s="6">
        <v>11.473381541</v>
      </c>
      <c r="E562" s="6">
        <v>3.395157E-2</v>
      </c>
      <c r="F562" s="6">
        <v>2.207222E-2</v>
      </c>
      <c r="G562" s="6">
        <v>8.4996609464583095E-2</v>
      </c>
      <c r="H562" s="6">
        <v>0.14251197593129911</v>
      </c>
    </row>
    <row r="563" spans="1:8" x14ac:dyDescent="0.3">
      <c r="A563" s="5" t="s">
        <v>569</v>
      </c>
      <c r="B563" s="1">
        <v>1751.08</v>
      </c>
      <c r="C563" s="6">
        <v>11.6207352777</v>
      </c>
      <c r="D563" s="6">
        <v>10.785517110000001</v>
      </c>
      <c r="E563" s="6">
        <v>2.495182E-2</v>
      </c>
      <c r="F563" s="6">
        <v>1.5451350000000001E-2</v>
      </c>
      <c r="G563" s="6">
        <v>6.8155545089046671E-2</v>
      </c>
      <c r="H563" s="6">
        <v>0.11858498580587257</v>
      </c>
    </row>
    <row r="564" spans="1:8" x14ac:dyDescent="0.3">
      <c r="A564" s="5" t="s">
        <v>570</v>
      </c>
      <c r="B564" s="1">
        <v>1360.3600000000001</v>
      </c>
      <c r="C564" s="6">
        <v>17.322164835799999</v>
      </c>
      <c r="D564" s="6">
        <v>15.145569076999999</v>
      </c>
      <c r="E564" s="6">
        <v>2.2896880000000001E-2</v>
      </c>
      <c r="F564" s="6">
        <v>1.6484349999999998E-2</v>
      </c>
      <c r="G564" s="6">
        <v>6.2905429726868411E-2</v>
      </c>
      <c r="H564" s="6">
        <v>9.99330888590131E-2</v>
      </c>
    </row>
    <row r="565" spans="1:8" x14ac:dyDescent="0.3">
      <c r="A565" s="5" t="s">
        <v>571</v>
      </c>
      <c r="B565" s="1">
        <v>1427.5500000000002</v>
      </c>
      <c r="C565" s="6">
        <v>11.031469986699999</v>
      </c>
      <c r="D565" s="6">
        <v>9.3340189939999991</v>
      </c>
      <c r="E565" s="6">
        <v>2.41719E-2</v>
      </c>
      <c r="F565" s="6">
        <v>1.5982650000000001E-2</v>
      </c>
      <c r="G565" s="6">
        <v>9.0484356650491399E-2</v>
      </c>
      <c r="H565" s="6">
        <v>0.16173356303869446</v>
      </c>
    </row>
    <row r="566" spans="1:8" x14ac:dyDescent="0.3">
      <c r="A566" s="5" t="s">
        <v>572</v>
      </c>
      <c r="B566" s="1">
        <v>1449.74</v>
      </c>
      <c r="C566" s="6">
        <v>8.9969956774999993</v>
      </c>
      <c r="D566" s="6">
        <v>8.382031842</v>
      </c>
      <c r="E566" s="6">
        <v>4.2614840000000001E-2</v>
      </c>
      <c r="F566" s="6">
        <v>2.506852E-2</v>
      </c>
      <c r="G566" s="6">
        <v>9.4178506776050566E-2</v>
      </c>
      <c r="H566" s="6">
        <v>0.17184314434102979</v>
      </c>
    </row>
    <row r="567" spans="1:8" x14ac:dyDescent="0.3">
      <c r="A567" s="5" t="s">
        <v>573</v>
      </c>
      <c r="B567" s="1">
        <v>1499.15</v>
      </c>
      <c r="C567" s="6">
        <v>16.796321386700001</v>
      </c>
      <c r="D567" s="6">
        <v>15.69983199</v>
      </c>
      <c r="E567" s="6">
        <v>1.955074E-2</v>
      </c>
      <c r="F567" s="6">
        <v>1.3017310000000001E-2</v>
      </c>
      <c r="G567" s="6">
        <v>5.9943065930460934E-2</v>
      </c>
      <c r="H567" s="6">
        <v>9.6316362745245243E-2</v>
      </c>
    </row>
    <row r="568" spans="1:8" x14ac:dyDescent="0.3">
      <c r="A568" s="5" t="s">
        <v>574</v>
      </c>
      <c r="B568" s="1">
        <v>924.84900000000005</v>
      </c>
      <c r="C568" s="6">
        <v>19.200602080700001</v>
      </c>
      <c r="D568" s="6">
        <v>18.320307107000001</v>
      </c>
      <c r="E568" s="6">
        <v>3.6146079999999997E-2</v>
      </c>
      <c r="F568" s="6">
        <v>2.491842E-2</v>
      </c>
      <c r="G568" s="6">
        <v>7.4848840734683023E-2</v>
      </c>
      <c r="H568" s="6">
        <v>0.1137909809952814</v>
      </c>
    </row>
    <row r="569" spans="1:8" x14ac:dyDescent="0.3">
      <c r="A569" s="5" t="s">
        <v>575</v>
      </c>
      <c r="B569" s="1">
        <v>1237.74</v>
      </c>
      <c r="C569" s="6">
        <v>12.4965747401</v>
      </c>
      <c r="D569" s="6">
        <v>11.644027545</v>
      </c>
      <c r="E569" s="6">
        <v>3.2402390000000003E-2</v>
      </c>
      <c r="F569" s="6">
        <v>2.0737510000000001E-2</v>
      </c>
      <c r="G569" s="6">
        <v>8.5575591912376042E-2</v>
      </c>
      <c r="H569" s="6">
        <v>0.14350204256568985</v>
      </c>
    </row>
    <row r="570" spans="1:8" x14ac:dyDescent="0.3">
      <c r="A570" s="5" t="s">
        <v>576</v>
      </c>
      <c r="B570" s="1">
        <v>1174.6099999999999</v>
      </c>
      <c r="C570" s="6">
        <v>14.698348734</v>
      </c>
      <c r="D570" s="6">
        <v>12.491319596</v>
      </c>
      <c r="E570" s="6">
        <v>2.1722680000000001E-2</v>
      </c>
      <c r="F570" s="6">
        <v>1.54164E-2</v>
      </c>
      <c r="G570" s="6">
        <v>8.6610918406234125E-2</v>
      </c>
      <c r="H570" s="6">
        <v>0.14360290733455969</v>
      </c>
    </row>
    <row r="571" spans="1:8" x14ac:dyDescent="0.3">
      <c r="A571" s="5" t="s">
        <v>577</v>
      </c>
      <c r="B571" s="1">
        <v>2156.38</v>
      </c>
      <c r="C571" s="6">
        <v>7.9070159556000004</v>
      </c>
      <c r="D571" s="6">
        <v>5.9893200809999998</v>
      </c>
      <c r="E571" s="6">
        <v>4.2698430000000002E-2</v>
      </c>
      <c r="F571" s="6">
        <v>2.8696570000000001E-2</v>
      </c>
      <c r="G571" s="6">
        <v>7.5219375416221188E-2</v>
      </c>
      <c r="H571" s="6">
        <v>0.14775654126421858</v>
      </c>
    </row>
    <row r="572" spans="1:8" x14ac:dyDescent="0.3">
      <c r="A572" s="5" t="s">
        <v>578</v>
      </c>
      <c r="B572" s="1">
        <v>1050.45</v>
      </c>
      <c r="C572" s="6">
        <v>11.714267980900001</v>
      </c>
      <c r="D572" s="6">
        <v>10.966764466000001</v>
      </c>
      <c r="E572" s="6">
        <v>4.4747059999999998E-2</v>
      </c>
      <c r="F572" s="6">
        <v>2.8457030000000001E-2</v>
      </c>
      <c r="G572" s="6">
        <v>0.10159137268103369</v>
      </c>
      <c r="H572" s="6">
        <v>0.17063512686553567</v>
      </c>
    </row>
    <row r="573" spans="1:8" x14ac:dyDescent="0.3">
      <c r="A573" s="5" t="s">
        <v>579</v>
      </c>
      <c r="B573" s="1">
        <v>1049.73</v>
      </c>
      <c r="C573" s="6">
        <v>18.143382779700001</v>
      </c>
      <c r="D573" s="6">
        <v>16.375952824999999</v>
      </c>
      <c r="E573" s="6">
        <v>2.3997000000000001E-2</v>
      </c>
      <c r="F573" s="6">
        <v>1.699026E-2</v>
      </c>
      <c r="G573" s="6">
        <v>7.6547632972693416E-2</v>
      </c>
      <c r="H573" s="6">
        <v>0.11978443425649897</v>
      </c>
    </row>
    <row r="574" spans="1:8" x14ac:dyDescent="0.3">
      <c r="A574" s="5" t="s">
        <v>580</v>
      </c>
      <c r="B574" s="1">
        <v>1695.95</v>
      </c>
      <c r="C574" s="6">
        <v>8.9630347170999993</v>
      </c>
      <c r="D574" s="6">
        <v>8.7552959309999991</v>
      </c>
      <c r="E574" s="6">
        <v>8.3562300000000006E-2</v>
      </c>
      <c r="F574" s="6">
        <v>4.8399480000000002E-2</v>
      </c>
      <c r="G574" s="6">
        <v>7.4124158777625834E-2</v>
      </c>
      <c r="H574" s="6">
        <v>0.13101281054214417</v>
      </c>
    </row>
    <row r="575" spans="1:8" x14ac:dyDescent="0.3">
      <c r="A575" s="5" t="s">
        <v>581</v>
      </c>
      <c r="B575" s="1">
        <v>2134.56</v>
      </c>
      <c r="C575" s="6">
        <v>9.5218378307999991</v>
      </c>
      <c r="D575" s="6">
        <v>8.7910343260000001</v>
      </c>
      <c r="E575" s="6">
        <v>5.321178E-2</v>
      </c>
      <c r="F575" s="6">
        <v>3.2539419999999999E-2</v>
      </c>
      <c r="G575" s="6">
        <v>5.9267300816327896E-2</v>
      </c>
      <c r="H575" s="6">
        <v>0.10497693714161446</v>
      </c>
    </row>
    <row r="576" spans="1:8" x14ac:dyDescent="0.3">
      <c r="A576" s="5" t="s">
        <v>582</v>
      </c>
      <c r="B576" s="1">
        <v>1463.73</v>
      </c>
      <c r="C576" s="6">
        <v>10.644323934299999</v>
      </c>
      <c r="D576" s="6">
        <v>9.8262896860000009</v>
      </c>
      <c r="E576" s="6">
        <v>4.2589450000000001E-2</v>
      </c>
      <c r="F576" s="6">
        <v>2.668479E-2</v>
      </c>
      <c r="G576" s="6">
        <v>8.0448795043834925E-2</v>
      </c>
      <c r="H576" s="6">
        <v>0.13908694065601759</v>
      </c>
    </row>
    <row r="577" spans="1:8" x14ac:dyDescent="0.3">
      <c r="A577" s="5" t="s">
        <v>583</v>
      </c>
      <c r="B577" s="1">
        <v>1496.55</v>
      </c>
      <c r="C577" s="6">
        <v>13.1554121079</v>
      </c>
      <c r="D577" s="6">
        <v>12.860873530999999</v>
      </c>
      <c r="E577" s="6">
        <v>0.11239685000000001</v>
      </c>
      <c r="F577" s="6">
        <v>7.2270109999999999E-2</v>
      </c>
      <c r="G577" s="6">
        <v>5.803977358232721E-2</v>
      </c>
      <c r="H577" s="6">
        <v>9.2332617508725165E-2</v>
      </c>
    </row>
    <row r="578" spans="1:8" x14ac:dyDescent="0.3">
      <c r="A578" s="5" t="s">
        <v>584</v>
      </c>
      <c r="B578" s="1">
        <v>1018.2500000000001</v>
      </c>
      <c r="C578" s="6">
        <v>20.402631337100001</v>
      </c>
      <c r="D578" s="6">
        <v>19.253495824000002</v>
      </c>
      <c r="E578" s="6">
        <v>3.807294E-2</v>
      </c>
      <c r="F578" s="6">
        <v>2.6881080000000002E-2</v>
      </c>
      <c r="G578" s="6">
        <v>6.3938264868892133E-2</v>
      </c>
      <c r="H578" s="6">
        <v>9.5963719780528853E-2</v>
      </c>
    </row>
    <row r="579" spans="1:8" x14ac:dyDescent="0.3">
      <c r="A579" s="5" t="s">
        <v>585</v>
      </c>
      <c r="B579" s="1">
        <v>1349.69</v>
      </c>
      <c r="C579" s="6">
        <v>9.4192726092000001</v>
      </c>
      <c r="D579" s="6">
        <v>9.3991406790000003</v>
      </c>
      <c r="E579" s="6">
        <v>0.17543830999999999</v>
      </c>
      <c r="F579" s="6">
        <v>0.10266227999999999</v>
      </c>
      <c r="G579" s="6">
        <v>8.4829514015570429E-2</v>
      </c>
      <c r="H579" s="6">
        <v>0.14527461691863391</v>
      </c>
    </row>
    <row r="580" spans="1:8" x14ac:dyDescent="0.3">
      <c r="A580" s="5" t="s">
        <v>586</v>
      </c>
      <c r="B580" s="1">
        <v>1969.97</v>
      </c>
      <c r="C580" s="6">
        <v>7.8849955321999996</v>
      </c>
      <c r="D580" s="6">
        <v>7.8213293549999996</v>
      </c>
      <c r="E580" s="6">
        <v>0.32774404000000001</v>
      </c>
      <c r="F580" s="6">
        <v>0.18393744000000001</v>
      </c>
      <c r="G580" s="6">
        <v>6.7005396165830025E-2</v>
      </c>
      <c r="H580" s="6">
        <v>0.12036364246904126</v>
      </c>
    </row>
    <row r="581" spans="1:8" x14ac:dyDescent="0.3">
      <c r="A581" s="5" t="s">
        <v>587</v>
      </c>
      <c r="B581" s="1">
        <v>1197.0700000000002</v>
      </c>
      <c r="C581" s="6">
        <v>7.2548104032999996</v>
      </c>
      <c r="D581" s="6">
        <v>6.767977761</v>
      </c>
      <c r="E581" s="6">
        <v>4.0468879999999999E-2</v>
      </c>
      <c r="F581" s="6">
        <v>2.186039E-2</v>
      </c>
      <c r="G581" s="6">
        <v>0.13903947629784816</v>
      </c>
      <c r="H581" s="6">
        <v>0.27591076036952789</v>
      </c>
    </row>
    <row r="582" spans="1:8" x14ac:dyDescent="0.3">
      <c r="A582" s="5" t="s">
        <v>588</v>
      </c>
      <c r="B582" s="1">
        <v>1127.01</v>
      </c>
      <c r="C582" s="6">
        <v>16.873137088299998</v>
      </c>
      <c r="D582" s="6">
        <v>15.380184573999999</v>
      </c>
      <c r="E582" s="6">
        <v>3.0176519999999998E-2</v>
      </c>
      <c r="F582" s="6">
        <v>2.1096759999999999E-2</v>
      </c>
      <c r="G582" s="6">
        <v>7.2624653237643985E-2</v>
      </c>
      <c r="H582" s="6">
        <v>0.11396505410091137</v>
      </c>
    </row>
    <row r="583" spans="1:8" x14ac:dyDescent="0.3">
      <c r="A583" s="5" t="s">
        <v>589</v>
      </c>
      <c r="B583" s="1">
        <v>531.52</v>
      </c>
      <c r="C583" s="6">
        <v>35.483245369700001</v>
      </c>
      <c r="D583" s="6">
        <v>32.442288359000003</v>
      </c>
      <c r="E583" s="6">
        <v>8.22378E-3</v>
      </c>
      <c r="F583" s="6">
        <v>6.07202E-3</v>
      </c>
      <c r="G583" s="6">
        <v>0.11363846067053726</v>
      </c>
      <c r="H583" s="6">
        <v>0.16833538276775864</v>
      </c>
    </row>
    <row r="584" spans="1:8" x14ac:dyDescent="0.3">
      <c r="A584" s="5" t="s">
        <v>590</v>
      </c>
      <c r="B584" s="1">
        <v>1888.76</v>
      </c>
      <c r="C584" s="6">
        <v>10.7936450949</v>
      </c>
      <c r="D584" s="6">
        <v>9.642531215</v>
      </c>
      <c r="E584" s="6">
        <v>6.2442270000000001E-2</v>
      </c>
      <c r="F584" s="6">
        <v>4.1081689999999997E-2</v>
      </c>
      <c r="G584" s="6">
        <v>5.9433732911551351E-2</v>
      </c>
      <c r="H584" s="6">
        <v>0.10112077623698801</v>
      </c>
    </row>
    <row r="585" spans="1:8" x14ac:dyDescent="0.3">
      <c r="A585" s="5" t="s">
        <v>591</v>
      </c>
      <c r="B585" s="1">
        <v>1146.1099999999999</v>
      </c>
      <c r="C585" s="6">
        <v>11.1419345667</v>
      </c>
      <c r="D585" s="6">
        <v>10.409053306000001</v>
      </c>
      <c r="E585" s="6">
        <v>3.0264880000000001E-2</v>
      </c>
      <c r="F585" s="6">
        <v>1.869446E-2</v>
      </c>
      <c r="G585" s="6">
        <v>0.10393880223473136</v>
      </c>
      <c r="H585" s="6">
        <v>0.18011631508833167</v>
      </c>
    </row>
    <row r="586" spans="1:8" x14ac:dyDescent="0.3">
      <c r="A586" s="5" t="s">
        <v>592</v>
      </c>
      <c r="B586" s="1">
        <v>1649.99</v>
      </c>
      <c r="C586" s="6">
        <v>13.8587608378</v>
      </c>
      <c r="D586" s="6">
        <v>12.900087880999999</v>
      </c>
      <c r="E586" s="6">
        <v>5.8730079999999997E-2</v>
      </c>
      <c r="F586" s="6">
        <v>3.950265E-2</v>
      </c>
      <c r="G586" s="6">
        <v>5.3774059943665665E-2</v>
      </c>
      <c r="H586" s="6">
        <v>8.5889276408398565E-2</v>
      </c>
    </row>
    <row r="587" spans="1:8" x14ac:dyDescent="0.3">
      <c r="A587" s="5" t="s">
        <v>593</v>
      </c>
      <c r="B587" s="1">
        <v>1241.55</v>
      </c>
      <c r="C587" s="6">
        <v>10.248532240999999</v>
      </c>
      <c r="D587" s="6">
        <v>10.178516408</v>
      </c>
      <c r="E587" s="6">
        <v>0.11509569</v>
      </c>
      <c r="F587" s="6">
        <v>6.8850910000000001E-2</v>
      </c>
      <c r="G587" s="6">
        <v>8.7378268741876611E-2</v>
      </c>
      <c r="H587" s="6">
        <v>0.1470719952480837</v>
      </c>
    </row>
    <row r="588" spans="1:8" x14ac:dyDescent="0.3">
      <c r="A588" s="5" t="s">
        <v>594</v>
      </c>
      <c r="B588" s="1">
        <v>1231.68</v>
      </c>
      <c r="C588" s="6">
        <v>10.254025415299999</v>
      </c>
      <c r="D588" s="6">
        <v>10.205128919</v>
      </c>
      <c r="E588" s="6">
        <v>0.15292819999999999</v>
      </c>
      <c r="F588" s="6">
        <v>9.1732540000000001E-2</v>
      </c>
      <c r="G588" s="6">
        <v>8.6698217371945566E-2</v>
      </c>
      <c r="H588" s="6">
        <v>0.14522795238087011</v>
      </c>
    </row>
    <row r="589" spans="1:8" x14ac:dyDescent="0.3">
      <c r="A589" s="5" t="s">
        <v>595</v>
      </c>
      <c r="B589" s="1">
        <v>1450.5600000000002</v>
      </c>
      <c r="C589" s="6">
        <v>8.9478894579000006</v>
      </c>
      <c r="D589" s="6">
        <v>8.448272824</v>
      </c>
      <c r="E589" s="6">
        <v>3.5572100000000002E-2</v>
      </c>
      <c r="F589" s="6">
        <v>2.049488E-2</v>
      </c>
      <c r="G589" s="6">
        <v>9.7015953297893115E-2</v>
      </c>
      <c r="H589" s="6">
        <v>0.17834461697153342</v>
      </c>
    </row>
    <row r="590" spans="1:8" x14ac:dyDescent="0.3">
      <c r="A590" s="5" t="s">
        <v>596</v>
      </c>
      <c r="B590" s="1">
        <v>1506.25</v>
      </c>
      <c r="C590" s="6">
        <v>9.2166554419000004</v>
      </c>
      <c r="D590" s="6">
        <v>8.8511272489999993</v>
      </c>
      <c r="E590" s="6">
        <v>3.9335009999999997E-2</v>
      </c>
      <c r="F590" s="6">
        <v>2.2691929999999999E-2</v>
      </c>
      <c r="G590" s="6">
        <v>8.9125951388089472E-2</v>
      </c>
      <c r="H590" s="6">
        <v>0.16087435664256763</v>
      </c>
    </row>
    <row r="591" spans="1:8" x14ac:dyDescent="0.3">
      <c r="A591" s="5" t="s">
        <v>597</v>
      </c>
      <c r="B591" s="1">
        <v>1254.7299999999998</v>
      </c>
      <c r="C591" s="6">
        <v>8.6732019523999995</v>
      </c>
      <c r="D591" s="6">
        <v>7.4695673669999998</v>
      </c>
      <c r="E591" s="6">
        <v>2.9560920000000001E-2</v>
      </c>
      <c r="F591" s="6">
        <v>1.802107E-2</v>
      </c>
      <c r="G591" s="6">
        <v>0.1220847164560076</v>
      </c>
      <c r="H591" s="6">
        <v>0.23253195817702524</v>
      </c>
    </row>
    <row r="592" spans="1:8" x14ac:dyDescent="0.3">
      <c r="A592" s="5" t="s">
        <v>598</v>
      </c>
      <c r="B592" s="1">
        <v>2105.1999999999998</v>
      </c>
      <c r="C592" s="6">
        <v>7.2565506420999997</v>
      </c>
      <c r="D592" s="6">
        <v>6.3787012509999998</v>
      </c>
      <c r="E592" s="6">
        <v>6.3098749999999995E-2</v>
      </c>
      <c r="F592" s="6">
        <v>3.691448E-2</v>
      </c>
      <c r="G592" s="6">
        <v>7.6120835385179914E-2</v>
      </c>
      <c r="H592" s="6">
        <v>0.14802175206655363</v>
      </c>
    </row>
    <row r="593" spans="1:8" x14ac:dyDescent="0.3">
      <c r="A593" s="5" t="s">
        <v>599</v>
      </c>
      <c r="B593" s="1">
        <v>1908.5700000000002</v>
      </c>
      <c r="C593" s="6">
        <v>8.2742262514</v>
      </c>
      <c r="D593" s="6">
        <v>7.9923598870000001</v>
      </c>
      <c r="E593" s="6">
        <v>4.045808E-2</v>
      </c>
      <c r="F593" s="6">
        <v>2.239058E-2</v>
      </c>
      <c r="G593" s="6">
        <v>7.7011594767248837E-2</v>
      </c>
      <c r="H593" s="6">
        <v>0.14406164988135492</v>
      </c>
    </row>
    <row r="594" spans="1:8" x14ac:dyDescent="0.3">
      <c r="A594" s="5" t="s">
        <v>600</v>
      </c>
      <c r="B594" s="1">
        <v>1011.12</v>
      </c>
      <c r="C594" s="6">
        <v>14.6261890462</v>
      </c>
      <c r="D594" s="6">
        <v>13.181007692</v>
      </c>
      <c r="E594" s="6">
        <v>3.7137139999999999E-2</v>
      </c>
      <c r="F594" s="6">
        <v>2.5693730000000001E-2</v>
      </c>
      <c r="G594" s="6">
        <v>8.9567895381953269E-2</v>
      </c>
      <c r="H594" s="6">
        <v>0.14365352088068636</v>
      </c>
    </row>
    <row r="595" spans="1:8" x14ac:dyDescent="0.3">
      <c r="A595" s="5" t="s">
        <v>601</v>
      </c>
      <c r="B595" s="1">
        <v>1339.9099999999999</v>
      </c>
      <c r="C595" s="6">
        <v>8.9141804388000008</v>
      </c>
      <c r="D595" s="6">
        <v>7.3717596189999997</v>
      </c>
      <c r="E595" s="6">
        <v>1.6045830000000001E-2</v>
      </c>
      <c r="F595" s="6">
        <v>9.5574300000000004E-3</v>
      </c>
      <c r="G595" s="6">
        <v>0.13033688207348887</v>
      </c>
      <c r="H595" s="6">
        <v>0.26460529655122828</v>
      </c>
    </row>
    <row r="596" spans="1:8" x14ac:dyDescent="0.3">
      <c r="A596" s="5" t="s">
        <v>602</v>
      </c>
      <c r="B596" s="1">
        <v>1445.21</v>
      </c>
      <c r="C596" s="6">
        <v>13.109225476300001</v>
      </c>
      <c r="D596" s="6">
        <v>12.311849598</v>
      </c>
      <c r="E596" s="6">
        <v>4.2876129999999998E-2</v>
      </c>
      <c r="F596" s="6">
        <v>2.8010210000000001E-2</v>
      </c>
      <c r="G596" s="6">
        <v>6.7007644552060472E-2</v>
      </c>
      <c r="H596" s="6">
        <v>0.10921375278605969</v>
      </c>
    </row>
    <row r="597" spans="1:8" x14ac:dyDescent="0.3">
      <c r="A597" s="5" t="s">
        <v>603</v>
      </c>
      <c r="B597" s="1">
        <v>2122.6699999999996</v>
      </c>
      <c r="C597" s="6">
        <v>9.0120870381000007</v>
      </c>
      <c r="D597" s="6">
        <v>8.7204156509999997</v>
      </c>
      <c r="E597" s="6">
        <v>9.672617E-2</v>
      </c>
      <c r="F597" s="6">
        <v>5.6989680000000001E-2</v>
      </c>
      <c r="G597" s="6">
        <v>5.8531076563823288E-2</v>
      </c>
      <c r="H597" s="6">
        <v>0.10266501349449074</v>
      </c>
    </row>
    <row r="598" spans="1:8" x14ac:dyDescent="0.3">
      <c r="A598" s="5" t="s">
        <v>604</v>
      </c>
      <c r="B598" s="1">
        <v>1118.6400000000001</v>
      </c>
      <c r="C598" s="6">
        <v>18.904169256799999</v>
      </c>
      <c r="D598" s="6">
        <v>17.545830872</v>
      </c>
      <c r="E598" s="6">
        <v>2.175415E-2</v>
      </c>
      <c r="F598" s="6">
        <v>1.50968E-2</v>
      </c>
      <c r="G598" s="6">
        <v>7.0201357335059278E-2</v>
      </c>
      <c r="H598" s="6">
        <v>0.1089898931711398</v>
      </c>
    </row>
    <row r="599" spans="1:8" x14ac:dyDescent="0.3">
      <c r="A599" s="5" t="s">
        <v>605</v>
      </c>
      <c r="B599" s="1">
        <v>1379.7299999999998</v>
      </c>
      <c r="C599" s="6">
        <v>16.239328128099999</v>
      </c>
      <c r="D599" s="6">
        <v>15.229488440000001</v>
      </c>
      <c r="E599" s="6">
        <v>5.410301E-2</v>
      </c>
      <c r="F599" s="6">
        <v>3.729793E-2</v>
      </c>
      <c r="G599" s="6">
        <v>5.5908417042186416E-2</v>
      </c>
      <c r="H599" s="6">
        <v>8.6476218351047407E-2</v>
      </c>
    </row>
    <row r="600" spans="1:8" x14ac:dyDescent="0.3">
      <c r="A600" s="5" t="s">
        <v>606</v>
      </c>
      <c r="B600" s="1">
        <v>1377.96</v>
      </c>
      <c r="C600" s="6">
        <v>10.566379313200001</v>
      </c>
      <c r="D600" s="6">
        <v>9.3534338600000009</v>
      </c>
      <c r="E600" s="6">
        <v>2.9024629999999999E-2</v>
      </c>
      <c r="F600" s="6">
        <v>1.851359E-2</v>
      </c>
      <c r="G600" s="6">
        <v>9.2867686326258983E-2</v>
      </c>
      <c r="H600" s="6">
        <v>0.16447340643427943</v>
      </c>
    </row>
    <row r="601" spans="1:8" x14ac:dyDescent="0.3">
      <c r="A601" s="5" t="s">
        <v>607</v>
      </c>
      <c r="B601" s="1">
        <v>1552.7</v>
      </c>
      <c r="C601" s="6">
        <v>12.8435296161</v>
      </c>
      <c r="D601" s="6">
        <v>12.031368197000001</v>
      </c>
      <c r="E601" s="6">
        <v>6.0036390000000002E-2</v>
      </c>
      <c r="F601" s="6">
        <v>3.9559539999999997E-2</v>
      </c>
      <c r="G601" s="6">
        <v>6.1059326741487438E-2</v>
      </c>
      <c r="H601" s="6">
        <v>9.8920131179260365E-2</v>
      </c>
    </row>
    <row r="602" spans="1:8" x14ac:dyDescent="0.3">
      <c r="A602" s="5" t="s">
        <v>608</v>
      </c>
      <c r="B602" s="1">
        <v>1070.75</v>
      </c>
      <c r="C602" s="6">
        <v>17.055788317099999</v>
      </c>
      <c r="D602" s="6">
        <v>15.745442753000001</v>
      </c>
      <c r="E602" s="6">
        <v>2.5900260000000001E-2</v>
      </c>
      <c r="F602" s="6">
        <v>1.7855010000000001E-2</v>
      </c>
      <c r="G602" s="6">
        <v>7.7770090793887539E-2</v>
      </c>
      <c r="H602" s="6">
        <v>0.12220068143480124</v>
      </c>
    </row>
    <row r="603" spans="1:8" x14ac:dyDescent="0.3">
      <c r="A603" s="5" t="s">
        <v>609</v>
      </c>
      <c r="B603" s="1">
        <v>698.17</v>
      </c>
      <c r="C603" s="6">
        <v>30.670898059799999</v>
      </c>
      <c r="D603" s="6">
        <v>28.684291176999999</v>
      </c>
      <c r="E603" s="6">
        <v>1.2483380000000001E-2</v>
      </c>
      <c r="F603" s="6">
        <v>9.07992E-3</v>
      </c>
      <c r="G603" s="6">
        <v>8.3617844945795231E-2</v>
      </c>
      <c r="H603" s="6">
        <v>0.12292249698561004</v>
      </c>
    </row>
    <row r="604" spans="1:8" x14ac:dyDescent="0.3">
      <c r="A604" s="5" t="s">
        <v>610</v>
      </c>
      <c r="B604" s="1">
        <v>1730.9099999999999</v>
      </c>
      <c r="C604" s="6">
        <v>9.7338813467000005</v>
      </c>
      <c r="D604" s="6">
        <v>9.5654566449999994</v>
      </c>
      <c r="E604" s="6">
        <v>3.9964279999999998E-2</v>
      </c>
      <c r="F604" s="6">
        <v>2.304573E-2</v>
      </c>
      <c r="G604" s="6">
        <v>7.3230090035275336E-2</v>
      </c>
      <c r="H604" s="6">
        <v>0.12922647962537975</v>
      </c>
    </row>
    <row r="605" spans="1:8" x14ac:dyDescent="0.3">
      <c r="A605" s="5" t="s">
        <v>611</v>
      </c>
      <c r="B605" s="1">
        <v>2035.9199999999998</v>
      </c>
      <c r="C605" s="6">
        <v>8.5308465711999997</v>
      </c>
      <c r="D605" s="6">
        <v>8.3874325140000003</v>
      </c>
      <c r="E605" s="6">
        <v>0.34150815000000001</v>
      </c>
      <c r="F605" s="6">
        <v>0.19868209000000001</v>
      </c>
      <c r="G605" s="6">
        <v>6.0637162005242475E-2</v>
      </c>
      <c r="H605" s="6">
        <v>0.10600938515734698</v>
      </c>
    </row>
    <row r="606" spans="1:8" x14ac:dyDescent="0.3">
      <c r="A606" s="5" t="s">
        <v>612</v>
      </c>
      <c r="B606" s="1">
        <v>1537.96</v>
      </c>
      <c r="C606" s="6">
        <v>8.3581936668000001</v>
      </c>
      <c r="D606" s="6">
        <v>7.3678322930000002</v>
      </c>
      <c r="E606" s="6">
        <v>5.7419339999999999E-2</v>
      </c>
      <c r="F606" s="6">
        <v>3.5296719999999997E-2</v>
      </c>
      <c r="G606" s="6">
        <v>9.2980492951745056E-2</v>
      </c>
      <c r="H606" s="6">
        <v>0.17158860089307643</v>
      </c>
    </row>
    <row r="607" spans="1:8" x14ac:dyDescent="0.3">
      <c r="A607" s="5" t="s">
        <v>613</v>
      </c>
      <c r="B607" s="1">
        <v>1944.05</v>
      </c>
      <c r="C607" s="6">
        <v>8.3584855233000006</v>
      </c>
      <c r="D607" s="6">
        <v>8.1730543999999998</v>
      </c>
      <c r="E607" s="6">
        <v>0.13831288</v>
      </c>
      <c r="F607" s="6">
        <v>7.9542039999999994E-2</v>
      </c>
      <c r="G607" s="6">
        <v>6.6749018349016573E-2</v>
      </c>
      <c r="H607" s="6">
        <v>0.11870089392661158</v>
      </c>
    </row>
    <row r="608" spans="1:8" x14ac:dyDescent="0.3">
      <c r="A608" s="5" t="s">
        <v>614</v>
      </c>
      <c r="B608" s="1">
        <v>1534.68</v>
      </c>
      <c r="C608" s="6">
        <v>11.646186741999999</v>
      </c>
      <c r="D608" s="6">
        <v>10.800647987</v>
      </c>
      <c r="E608" s="6">
        <v>3.9809980000000002E-2</v>
      </c>
      <c r="F608" s="6">
        <v>2.5495859999999999E-2</v>
      </c>
      <c r="G608" s="6">
        <v>7.1397807051674783E-2</v>
      </c>
      <c r="H608" s="6">
        <v>0.12021011771629266</v>
      </c>
    </row>
    <row r="609" spans="1:8" x14ac:dyDescent="0.3">
      <c r="A609" s="5" t="s">
        <v>615</v>
      </c>
      <c r="B609" s="1">
        <v>943.04600000000005</v>
      </c>
      <c r="C609" s="6">
        <v>10.056791241999999</v>
      </c>
      <c r="D609" s="6">
        <v>9.9978447989999992</v>
      </c>
      <c r="E609" s="6">
        <v>6.667091E-2</v>
      </c>
      <c r="F609" s="6">
        <v>3.9246459999999997E-2</v>
      </c>
      <c r="G609" s="6">
        <v>0.12211602218457485</v>
      </c>
      <c r="H609" s="6">
        <v>0.20867076800265896</v>
      </c>
    </row>
    <row r="610" spans="1:8" x14ac:dyDescent="0.3">
      <c r="A610" s="5" t="s">
        <v>616</v>
      </c>
      <c r="B610" s="1">
        <v>1636.77</v>
      </c>
      <c r="C610" s="6">
        <v>12.9939019758</v>
      </c>
      <c r="D610" s="6">
        <v>11.491836710999999</v>
      </c>
      <c r="E610" s="6">
        <v>3.4460280000000003E-2</v>
      </c>
      <c r="F610" s="6">
        <v>2.3563230000000001E-2</v>
      </c>
      <c r="G610" s="6">
        <v>6.2853380159198141E-2</v>
      </c>
      <c r="H610" s="6">
        <v>0.10393521725574688</v>
      </c>
    </row>
    <row r="611" spans="1:8" x14ac:dyDescent="0.3">
      <c r="A611" s="5" t="s">
        <v>617</v>
      </c>
      <c r="B611" s="1">
        <v>1246.1899999999998</v>
      </c>
      <c r="C611" s="6">
        <v>10.1480083155</v>
      </c>
      <c r="D611" s="6">
        <v>9.977636725</v>
      </c>
      <c r="E611" s="6">
        <v>3.7451129999999999E-2</v>
      </c>
      <c r="F611" s="6">
        <v>2.1806240000000001E-2</v>
      </c>
      <c r="G611" s="6">
        <v>9.895669884003315E-2</v>
      </c>
      <c r="H611" s="6">
        <v>0.17285519204027566</v>
      </c>
    </row>
    <row r="612" spans="1:8" x14ac:dyDescent="0.3">
      <c r="A612" s="5" t="s">
        <v>618</v>
      </c>
      <c r="B612" s="1">
        <v>1252.58</v>
      </c>
      <c r="C612" s="6">
        <v>20.188670182599999</v>
      </c>
      <c r="D612" s="6">
        <v>18.656833775999999</v>
      </c>
      <c r="E612" s="6">
        <v>3.6533540000000003E-2</v>
      </c>
      <c r="F612" s="6">
        <v>2.6316269999999999E-2</v>
      </c>
      <c r="G612" s="6">
        <v>5.3259674340021018E-2</v>
      </c>
      <c r="H612" s="6">
        <v>8.0008425534685984E-2</v>
      </c>
    </row>
    <row r="613" spans="1:8" x14ac:dyDescent="0.3">
      <c r="A613" s="5" t="s">
        <v>619</v>
      </c>
      <c r="B613" s="1">
        <v>1352.17</v>
      </c>
      <c r="C613" s="6">
        <v>9.4463237355</v>
      </c>
      <c r="D613" s="6">
        <v>9.4255242710000005</v>
      </c>
      <c r="E613" s="6">
        <v>0.40814360999999999</v>
      </c>
      <c r="F613" s="6">
        <v>0.24178801999999999</v>
      </c>
      <c r="G613" s="6">
        <v>8.2680930327322322E-2</v>
      </c>
      <c r="H613" s="6">
        <v>0.13987525543841167</v>
      </c>
    </row>
    <row r="614" spans="1:8" x14ac:dyDescent="0.3">
      <c r="A614" s="5" t="s">
        <v>620</v>
      </c>
      <c r="B614" s="1">
        <v>1004.2299999999999</v>
      </c>
      <c r="C614" s="6">
        <v>22.7770621821</v>
      </c>
      <c r="D614" s="6">
        <v>20.604531352999999</v>
      </c>
      <c r="E614" s="6">
        <v>1.0490269999999999E-2</v>
      </c>
      <c r="F614" s="6">
        <v>7.3886000000000004E-3</v>
      </c>
      <c r="G614" s="6">
        <v>8.3167143309818545E-2</v>
      </c>
      <c r="H614" s="6">
        <v>0.1305303019846486</v>
      </c>
    </row>
    <row r="615" spans="1:8" x14ac:dyDescent="0.3">
      <c r="A615" s="5" t="s">
        <v>621</v>
      </c>
      <c r="B615" s="1">
        <v>1425.16</v>
      </c>
      <c r="C615" s="6">
        <v>9.3782832217000003</v>
      </c>
      <c r="D615" s="6">
        <v>9.2464631500000003</v>
      </c>
      <c r="E615" s="6">
        <v>7.4617649999999994E-2</v>
      </c>
      <c r="F615" s="6">
        <v>4.357287E-2</v>
      </c>
      <c r="G615" s="6">
        <v>8.5427368169969389E-2</v>
      </c>
      <c r="H615" s="6">
        <v>0.14837819548502754</v>
      </c>
    </row>
    <row r="616" spans="1:8" x14ac:dyDescent="0.3">
      <c r="A616" s="5" t="s">
        <v>622</v>
      </c>
      <c r="B616" s="1">
        <v>1537.99</v>
      </c>
      <c r="C616" s="6">
        <v>15.5790253494</v>
      </c>
      <c r="D616" s="6">
        <v>15.111016340000001</v>
      </c>
      <c r="E616" s="6">
        <v>0.13333771999999999</v>
      </c>
      <c r="F616" s="6">
        <v>8.9845259999999996E-2</v>
      </c>
      <c r="G616" s="6">
        <v>4.8041162674068855E-2</v>
      </c>
      <c r="H616" s="6">
        <v>7.3505179742948609E-2</v>
      </c>
    </row>
    <row r="617" spans="1:8" x14ac:dyDescent="0.3">
      <c r="A617" s="5" t="s">
        <v>623</v>
      </c>
      <c r="B617" s="1">
        <v>1266.0999999999999</v>
      </c>
      <c r="C617" s="6">
        <v>10.2774829956</v>
      </c>
      <c r="D617" s="6">
        <v>10.253656876999999</v>
      </c>
      <c r="E617" s="6">
        <v>0.2311433</v>
      </c>
      <c r="F617" s="6">
        <v>0.13952671</v>
      </c>
      <c r="G617" s="6">
        <v>8.2922438250131916E-2</v>
      </c>
      <c r="H617" s="6">
        <v>0.13769050296388838</v>
      </c>
    </row>
    <row r="618" spans="1:8" x14ac:dyDescent="0.3">
      <c r="A618" s="5" t="s">
        <v>624</v>
      </c>
      <c r="B618" s="1">
        <v>1163.72</v>
      </c>
      <c r="C618" s="6">
        <v>15.3813156563</v>
      </c>
      <c r="D618" s="6">
        <v>14.466125118000001</v>
      </c>
      <c r="E618" s="6">
        <v>2.8150060000000001E-2</v>
      </c>
      <c r="F618" s="6">
        <v>1.87674E-2</v>
      </c>
      <c r="G618" s="6">
        <v>7.708713206867468E-2</v>
      </c>
      <c r="H618" s="6">
        <v>0.12294147100075843</v>
      </c>
    </row>
    <row r="619" spans="1:8" x14ac:dyDescent="0.3">
      <c r="A619" s="5" t="s">
        <v>625</v>
      </c>
      <c r="B619" s="1">
        <v>1255.73</v>
      </c>
      <c r="C619" s="6">
        <v>16.2094227951</v>
      </c>
      <c r="D619" s="6">
        <v>15.179831473</v>
      </c>
      <c r="E619" s="6">
        <v>3.16402E-2</v>
      </c>
      <c r="F619" s="6">
        <v>2.1539800000000001E-2</v>
      </c>
      <c r="G619" s="6">
        <v>6.6635902117434961E-2</v>
      </c>
      <c r="H619" s="6">
        <v>0.10452172504107529</v>
      </c>
    </row>
    <row r="620" spans="1:8" x14ac:dyDescent="0.3">
      <c r="A620" s="5" t="s">
        <v>626</v>
      </c>
      <c r="B620" s="1">
        <v>1114.7800000000002</v>
      </c>
      <c r="C620" s="6">
        <v>15.815942637499999</v>
      </c>
      <c r="D620" s="6">
        <v>14.384775189000001</v>
      </c>
      <c r="E620" s="6">
        <v>3.6005669999999997E-2</v>
      </c>
      <c r="F620" s="6">
        <v>2.518654E-2</v>
      </c>
      <c r="G620" s="6">
        <v>7.5810087524537204E-2</v>
      </c>
      <c r="H620" s="6">
        <v>0.11915749768199681</v>
      </c>
    </row>
    <row r="621" spans="1:8" x14ac:dyDescent="0.3">
      <c r="A621" s="5" t="s">
        <v>627</v>
      </c>
      <c r="B621" s="1">
        <v>729.35899999999992</v>
      </c>
      <c r="C621" s="6">
        <v>32.3732486579</v>
      </c>
      <c r="D621" s="6">
        <v>29.660537890000001</v>
      </c>
      <c r="E621" s="6">
        <v>1.4835869999999999E-2</v>
      </c>
      <c r="F621" s="6">
        <v>1.122186E-2</v>
      </c>
      <c r="G621" s="6">
        <v>7.2153036322353481E-2</v>
      </c>
      <c r="H621" s="6">
        <v>0.10411424306994964</v>
      </c>
    </row>
    <row r="622" spans="1:8" x14ac:dyDescent="0.3">
      <c r="A622" s="5" t="s">
        <v>628</v>
      </c>
      <c r="B622" s="1">
        <v>1899.14</v>
      </c>
      <c r="C622" s="6">
        <v>12.9308255548</v>
      </c>
      <c r="D622" s="6">
        <v>12.072036127000001</v>
      </c>
      <c r="E622" s="6">
        <v>6.2649549999999998E-2</v>
      </c>
      <c r="F622" s="6">
        <v>4.1662100000000001E-2</v>
      </c>
      <c r="G622" s="6">
        <v>4.9509236776523531E-2</v>
      </c>
      <c r="H622" s="6">
        <v>7.974595810982571E-2</v>
      </c>
    </row>
    <row r="623" spans="1:8" x14ac:dyDescent="0.3">
      <c r="A623" s="5" t="s">
        <v>629</v>
      </c>
      <c r="B623" s="1">
        <v>1064.8</v>
      </c>
      <c r="C623" s="6">
        <v>13.009333183400001</v>
      </c>
      <c r="D623" s="6">
        <v>12.220077328</v>
      </c>
      <c r="E623" s="6">
        <v>5.9649599999999997E-2</v>
      </c>
      <c r="F623" s="6">
        <v>3.9457560000000003E-2</v>
      </c>
      <c r="G623" s="6">
        <v>8.8087694440911427E-2</v>
      </c>
      <c r="H623" s="6">
        <v>0.14176651468268855</v>
      </c>
    </row>
    <row r="624" spans="1:8" x14ac:dyDescent="0.3">
      <c r="A624" s="5" t="s">
        <v>630</v>
      </c>
      <c r="B624" s="1">
        <v>2007.94</v>
      </c>
      <c r="C624" s="6">
        <v>6.8631780220999996</v>
      </c>
      <c r="D624" s="6">
        <v>6.1705525359999998</v>
      </c>
      <c r="E624" s="6">
        <v>3.038393E-2</v>
      </c>
      <c r="F624" s="6">
        <v>1.622384E-2</v>
      </c>
      <c r="G624" s="6">
        <v>9.2283773273137595E-2</v>
      </c>
      <c r="H624" s="6">
        <v>0.19222809423791679</v>
      </c>
    </row>
    <row r="625" spans="1:8" x14ac:dyDescent="0.3">
      <c r="A625" s="5" t="s">
        <v>631</v>
      </c>
      <c r="B625" s="1">
        <v>1141</v>
      </c>
      <c r="C625" s="6">
        <v>17.971126023</v>
      </c>
      <c r="D625" s="6">
        <v>16.510554080999999</v>
      </c>
      <c r="E625" s="6">
        <v>2.0612410000000001E-2</v>
      </c>
      <c r="F625" s="6">
        <v>1.4312729999999999E-2</v>
      </c>
      <c r="G625" s="6">
        <v>7.3445788556983763E-2</v>
      </c>
      <c r="H625" s="6">
        <v>0.11512954810566881</v>
      </c>
    </row>
    <row r="626" spans="1:8" x14ac:dyDescent="0.3">
      <c r="A626" s="5" t="s">
        <v>632</v>
      </c>
      <c r="B626" s="1">
        <v>2198.21</v>
      </c>
      <c r="C626" s="6">
        <v>9.2754672982000006</v>
      </c>
      <c r="D626" s="6">
        <v>8.2557303999999991</v>
      </c>
      <c r="E626" s="6">
        <v>3.2606669999999997E-2</v>
      </c>
      <c r="F626" s="6">
        <v>2.0067290000000002E-2</v>
      </c>
      <c r="G626" s="6">
        <v>6.4055508511344714E-2</v>
      </c>
      <c r="H626" s="6">
        <v>0.11693767087784566</v>
      </c>
    </row>
    <row r="627" spans="1:8" x14ac:dyDescent="0.3">
      <c r="A627" s="5" t="s">
        <v>633</v>
      </c>
      <c r="B627" s="1">
        <v>1136.52</v>
      </c>
      <c r="C627" s="6">
        <v>12.143327662800001</v>
      </c>
      <c r="D627" s="6">
        <v>10.896672098</v>
      </c>
      <c r="E627" s="6">
        <v>2.9499999999999998E-2</v>
      </c>
      <c r="F627" s="6">
        <v>1.9467700000000001E-2</v>
      </c>
      <c r="G627" s="6">
        <v>9.8679180009757561E-2</v>
      </c>
      <c r="H627" s="6">
        <v>0.16663903358854165</v>
      </c>
    </row>
    <row r="628" spans="1:8" x14ac:dyDescent="0.3">
      <c r="A628" s="5" t="s">
        <v>634</v>
      </c>
      <c r="B628" s="1">
        <v>2024.31</v>
      </c>
      <c r="C628" s="6">
        <v>8.0592568609999997</v>
      </c>
      <c r="D628" s="6">
        <v>7.744785985</v>
      </c>
      <c r="E628" s="6">
        <v>7.2486300000000004E-2</v>
      </c>
      <c r="F628" s="6">
        <v>4.1314759999999999E-2</v>
      </c>
      <c r="G628" s="6">
        <v>6.9629860689965184E-2</v>
      </c>
      <c r="H628" s="6">
        <v>0.12712525725250884</v>
      </c>
    </row>
    <row r="629" spans="1:8" x14ac:dyDescent="0.3">
      <c r="A629" s="5" t="s">
        <v>635</v>
      </c>
      <c r="B629" s="1">
        <v>2063.02</v>
      </c>
      <c r="C629" s="6">
        <v>10.9462053319</v>
      </c>
      <c r="D629" s="6">
        <v>9.9042240269999997</v>
      </c>
      <c r="E629" s="6">
        <v>3.9255150000000003E-2</v>
      </c>
      <c r="F629" s="6">
        <v>2.5361160000000001E-2</v>
      </c>
      <c r="G629" s="6">
        <v>5.6802029936471515E-2</v>
      </c>
      <c r="H629" s="6">
        <v>9.7170529534205088E-2</v>
      </c>
    </row>
    <row r="630" spans="1:8" x14ac:dyDescent="0.3">
      <c r="A630" s="5" t="s">
        <v>636</v>
      </c>
      <c r="B630" s="1">
        <v>1881.4299999999998</v>
      </c>
      <c r="C630" s="6">
        <v>12.9192871838</v>
      </c>
      <c r="D630" s="6">
        <v>11.945636556</v>
      </c>
      <c r="E630" s="6">
        <v>4.9863579999999998E-2</v>
      </c>
      <c r="F630" s="6">
        <v>3.327753E-2</v>
      </c>
      <c r="G630" s="6">
        <v>5.1485540372671799E-2</v>
      </c>
      <c r="H630" s="6">
        <v>8.3434752974503132E-2</v>
      </c>
    </row>
    <row r="631" spans="1:8" x14ac:dyDescent="0.3">
      <c r="A631" s="5" t="s">
        <v>637</v>
      </c>
      <c r="B631" s="1">
        <v>1795.76</v>
      </c>
      <c r="C631" s="6">
        <v>12.1754909073</v>
      </c>
      <c r="D631" s="6">
        <v>9.1639753759999998</v>
      </c>
      <c r="E631" s="6">
        <v>1.9724720000000001E-2</v>
      </c>
      <c r="F631" s="6">
        <v>1.487697E-2</v>
      </c>
      <c r="G631" s="6">
        <v>7.1492063124726668E-2</v>
      </c>
      <c r="H631" s="6">
        <v>0.12593800131423083</v>
      </c>
    </row>
    <row r="632" spans="1:8" x14ac:dyDescent="0.3">
      <c r="A632" s="5" t="s">
        <v>638</v>
      </c>
      <c r="B632" s="1">
        <v>522.35799999999995</v>
      </c>
      <c r="C632" s="6">
        <v>41.853114656999999</v>
      </c>
      <c r="D632" s="6">
        <v>37.860381908999997</v>
      </c>
      <c r="E632" s="6">
        <v>5.5850099999999996E-3</v>
      </c>
      <c r="F632" s="6">
        <v>4.1680600000000003E-3</v>
      </c>
      <c r="G632" s="6">
        <v>0.12015352027493784</v>
      </c>
      <c r="H632" s="6">
        <v>0.1779794034873739</v>
      </c>
    </row>
    <row r="633" spans="1:8" x14ac:dyDescent="0.3">
      <c r="A633" s="5" t="s">
        <v>639</v>
      </c>
      <c r="B633" s="1">
        <v>1115.8499999999999</v>
      </c>
      <c r="C633" s="6">
        <v>9.7293499433000008</v>
      </c>
      <c r="D633" s="6">
        <v>8.5907678169999997</v>
      </c>
      <c r="E633" s="6">
        <v>3.2875050000000003E-2</v>
      </c>
      <c r="F633" s="6">
        <v>2.0761430000000001E-2</v>
      </c>
      <c r="G633" s="6">
        <v>0.12107358683998096</v>
      </c>
      <c r="H633" s="6">
        <v>0.21712531921768696</v>
      </c>
    </row>
    <row r="634" spans="1:8" x14ac:dyDescent="0.3">
      <c r="A634" s="5" t="s">
        <v>640</v>
      </c>
      <c r="B634" s="1">
        <v>1914.94</v>
      </c>
      <c r="C634" s="6">
        <v>6.2754296915000003</v>
      </c>
      <c r="D634" s="6">
        <v>6.239520368</v>
      </c>
      <c r="E634" s="6">
        <v>0.13315515999999999</v>
      </c>
      <c r="F634" s="6">
        <v>6.8237160000000005E-2</v>
      </c>
      <c r="G634" s="6">
        <v>8.706180258988426E-2</v>
      </c>
      <c r="H634" s="6">
        <v>0.17086652395144947</v>
      </c>
    </row>
    <row r="635" spans="1:8" x14ac:dyDescent="0.3">
      <c r="A635" s="5" t="s">
        <v>641</v>
      </c>
      <c r="B635" s="1">
        <v>1382.83</v>
      </c>
      <c r="C635" s="6">
        <v>9.1907672774000009</v>
      </c>
      <c r="D635" s="6">
        <v>8.5847853690000004</v>
      </c>
      <c r="E635" s="6">
        <v>6.2927369999999996E-2</v>
      </c>
      <c r="F635" s="6">
        <v>3.828968E-2</v>
      </c>
      <c r="G635" s="6">
        <v>9.2725112445131083E-2</v>
      </c>
      <c r="H635" s="6">
        <v>0.16314640509140332</v>
      </c>
    </row>
    <row r="636" spans="1:8" x14ac:dyDescent="0.3">
      <c r="A636" s="5" t="s">
        <v>642</v>
      </c>
      <c r="B636" s="1">
        <v>1235.17</v>
      </c>
      <c r="C636" s="6">
        <v>14.4912693993</v>
      </c>
      <c r="D636" s="6">
        <v>13.680889911</v>
      </c>
      <c r="E636" s="6">
        <v>5.4575930000000002E-2</v>
      </c>
      <c r="F636" s="6">
        <v>3.6769789999999997E-2</v>
      </c>
      <c r="G636" s="6">
        <v>6.9341988548260458E-2</v>
      </c>
      <c r="H636" s="6">
        <v>0.10901804690395775</v>
      </c>
    </row>
    <row r="637" spans="1:8" x14ac:dyDescent="0.3">
      <c r="A637" s="5" t="s">
        <v>643</v>
      </c>
      <c r="B637" s="1">
        <v>1363.84</v>
      </c>
      <c r="C637" s="6">
        <v>8.1126503883000005</v>
      </c>
      <c r="D637" s="6">
        <v>7.8781546860000002</v>
      </c>
      <c r="E637" s="6">
        <v>6.3734059999999995E-2</v>
      </c>
      <c r="F637" s="6">
        <v>3.5967369999999999E-2</v>
      </c>
      <c r="G637" s="6">
        <v>0.10376435145971175</v>
      </c>
      <c r="H637" s="6">
        <v>0.18934305023050182</v>
      </c>
    </row>
    <row r="638" spans="1:8" x14ac:dyDescent="0.3">
      <c r="A638" s="5" t="s">
        <v>644</v>
      </c>
      <c r="B638" s="1">
        <v>1962.5900000000001</v>
      </c>
      <c r="C638" s="6">
        <v>7.4078427051000002</v>
      </c>
      <c r="D638" s="6">
        <v>5.881413813</v>
      </c>
      <c r="E638" s="6">
        <v>3.2327080000000001E-2</v>
      </c>
      <c r="F638" s="6">
        <v>2.0115879999999999E-2</v>
      </c>
      <c r="G638" s="6">
        <v>9.0291145754806151E-2</v>
      </c>
      <c r="H638" s="6">
        <v>0.1827606744971248</v>
      </c>
    </row>
    <row r="639" spans="1:8" x14ac:dyDescent="0.3">
      <c r="A639" s="5" t="s">
        <v>645</v>
      </c>
      <c r="B639" s="1">
        <v>1712.52</v>
      </c>
      <c r="C639" s="6">
        <v>8.1306253752999993</v>
      </c>
      <c r="D639" s="6">
        <v>6.7415586359999997</v>
      </c>
      <c r="E639" s="6">
        <v>4.5789709999999997E-2</v>
      </c>
      <c r="F639" s="6">
        <v>2.9271209999999999E-2</v>
      </c>
      <c r="G639" s="6">
        <v>8.9631489399813163E-2</v>
      </c>
      <c r="H639" s="6">
        <v>0.169103042542082</v>
      </c>
    </row>
    <row r="640" spans="1:8" x14ac:dyDescent="0.3">
      <c r="A640" s="5" t="s">
        <v>646</v>
      </c>
      <c r="B640" s="1">
        <v>1707.6</v>
      </c>
      <c r="C640" s="6">
        <v>9.1881497414000002</v>
      </c>
      <c r="D640" s="6">
        <v>7.7792772030000004</v>
      </c>
      <c r="E640" s="6">
        <v>2.5096469999999999E-2</v>
      </c>
      <c r="F640" s="6">
        <v>1.5808530000000001E-2</v>
      </c>
      <c r="G640" s="6">
        <v>8.8714204553924411E-2</v>
      </c>
      <c r="H640" s="6">
        <v>0.16634240377343126</v>
      </c>
    </row>
    <row r="641" spans="1:8" x14ac:dyDescent="0.3">
      <c r="A641" s="5" t="s">
        <v>647</v>
      </c>
      <c r="B641" s="1">
        <v>1193.5</v>
      </c>
      <c r="C641" s="6">
        <v>16.455086553800001</v>
      </c>
      <c r="D641" s="6">
        <v>15.161728596</v>
      </c>
      <c r="E641" s="6">
        <v>2.2369650000000001E-2</v>
      </c>
      <c r="F641" s="6">
        <v>1.53115E-2</v>
      </c>
      <c r="G641" s="6">
        <v>7.4740292424648164E-2</v>
      </c>
      <c r="H641" s="6">
        <v>0.11850802208523575</v>
      </c>
    </row>
    <row r="642" spans="1:8" x14ac:dyDescent="0.3">
      <c r="A642" s="5" t="s">
        <v>648</v>
      </c>
      <c r="B642" s="1">
        <v>1224.9099999999999</v>
      </c>
      <c r="C642" s="6">
        <v>6.8293917608000001</v>
      </c>
      <c r="D642" s="6">
        <v>6.1724961690000004</v>
      </c>
      <c r="E642" s="6">
        <v>5.5623260000000001E-2</v>
      </c>
      <c r="F642" s="6">
        <v>3.1069360000000001E-2</v>
      </c>
      <c r="G642" s="6">
        <v>0.13907151819835645</v>
      </c>
      <c r="H642" s="6">
        <v>0.27547585261546104</v>
      </c>
    </row>
    <row r="643" spans="1:8" x14ac:dyDescent="0.3">
      <c r="A643" s="5" t="s">
        <v>649</v>
      </c>
      <c r="B643" s="1">
        <v>764.89400000000001</v>
      </c>
      <c r="C643" s="6">
        <v>25.2148506688</v>
      </c>
      <c r="D643" s="6">
        <v>23.377000057</v>
      </c>
      <c r="E643" s="6">
        <v>1.187845E-2</v>
      </c>
      <c r="F643" s="6">
        <v>8.4527999999999999E-3</v>
      </c>
      <c r="G643" s="6">
        <v>9.4068930279217089E-2</v>
      </c>
      <c r="H643" s="6">
        <v>0.1425847638055654</v>
      </c>
    </row>
    <row r="644" spans="1:8" x14ac:dyDescent="0.3">
      <c r="A644" s="5" t="s">
        <v>650</v>
      </c>
      <c r="B644" s="1">
        <v>1062.9100000000001</v>
      </c>
      <c r="C644" s="6">
        <v>23.059436928299998</v>
      </c>
      <c r="D644" s="6">
        <v>21.828456451000001</v>
      </c>
      <c r="E644" s="6">
        <v>3.1673590000000001E-2</v>
      </c>
      <c r="F644" s="6">
        <v>2.2794350000000001E-2</v>
      </c>
      <c r="G644" s="6">
        <v>5.6359119390762442E-2</v>
      </c>
      <c r="H644" s="6">
        <v>8.272941493627621E-2</v>
      </c>
    </row>
    <row r="645" spans="1:8" x14ac:dyDescent="0.3">
      <c r="A645" s="5" t="s">
        <v>651</v>
      </c>
      <c r="B645" s="1">
        <v>2305.58</v>
      </c>
      <c r="C645" s="6">
        <v>8.7121714201000007</v>
      </c>
      <c r="D645" s="6">
        <v>8.6484930200000001</v>
      </c>
      <c r="E645" s="6">
        <v>0.25339228000000003</v>
      </c>
      <c r="F645" s="6">
        <v>0.1477734</v>
      </c>
      <c r="G645" s="6">
        <v>5.2898181968336302E-2</v>
      </c>
      <c r="H645" s="6">
        <v>9.1374250473941043E-2</v>
      </c>
    </row>
    <row r="646" spans="1:8" x14ac:dyDescent="0.3">
      <c r="A646" s="5" t="s">
        <v>652</v>
      </c>
      <c r="B646" s="1">
        <v>1424.6399999999999</v>
      </c>
      <c r="C646" s="6">
        <v>12.7374627438</v>
      </c>
      <c r="D646" s="6">
        <v>11.667806260000001</v>
      </c>
      <c r="E646" s="6">
        <v>2.6710890000000001E-2</v>
      </c>
      <c r="F646" s="6">
        <v>1.7475009999999999E-2</v>
      </c>
      <c r="G646" s="6">
        <v>7.6470569724440288E-2</v>
      </c>
      <c r="H646" s="6">
        <v>0.12760244184545097</v>
      </c>
    </row>
    <row r="647" spans="1:8" x14ac:dyDescent="0.3">
      <c r="A647" s="5" t="s">
        <v>653</v>
      </c>
      <c r="B647" s="1">
        <v>947.39300000000003</v>
      </c>
      <c r="C647" s="6">
        <v>21.221630396599998</v>
      </c>
      <c r="D647" s="6">
        <v>19.288461688000002</v>
      </c>
      <c r="E647" s="6">
        <v>3.1879970000000001E-2</v>
      </c>
      <c r="F647" s="6">
        <v>2.3541949999999999E-2</v>
      </c>
      <c r="G647" s="6">
        <v>6.9230153404461273E-2</v>
      </c>
      <c r="H647" s="6">
        <v>0.10314588402398805</v>
      </c>
    </row>
    <row r="648" spans="1:8" x14ac:dyDescent="0.3">
      <c r="A648" s="5" t="s">
        <v>654</v>
      </c>
      <c r="B648" s="1">
        <v>2392.21</v>
      </c>
      <c r="C648" s="6">
        <v>4.5825914499999998</v>
      </c>
      <c r="D648" s="6">
        <v>4.5468132910000003</v>
      </c>
      <c r="E648" s="6">
        <v>0.58476874999999995</v>
      </c>
      <c r="F648" s="6">
        <v>0.26337376000000001</v>
      </c>
      <c r="G648" s="6">
        <v>8.7348150742405553E-2</v>
      </c>
      <c r="H648" s="6">
        <v>0.1954651758839859</v>
      </c>
    </row>
    <row r="649" spans="1:8" x14ac:dyDescent="0.3">
      <c r="A649" s="5" t="s">
        <v>655</v>
      </c>
      <c r="B649" s="1">
        <v>1340.51</v>
      </c>
      <c r="C649" s="6">
        <v>12.7205735793</v>
      </c>
      <c r="D649" s="6">
        <v>12.341815792</v>
      </c>
      <c r="E649" s="6">
        <v>3.1568590000000001E-2</v>
      </c>
      <c r="F649" s="6">
        <v>1.9763590000000001E-2</v>
      </c>
      <c r="G649" s="6">
        <v>7.7489690368856154E-2</v>
      </c>
      <c r="H649" s="6">
        <v>0.12757361634242856</v>
      </c>
    </row>
    <row r="650" spans="1:8" x14ac:dyDescent="0.3">
      <c r="A650" s="5" t="s">
        <v>656</v>
      </c>
      <c r="B650" s="1">
        <v>1128.3700000000001</v>
      </c>
      <c r="C650" s="6">
        <v>11.8206460012</v>
      </c>
      <c r="D650" s="6">
        <v>11.259861704</v>
      </c>
      <c r="E650" s="6">
        <v>3.3709080000000002E-2</v>
      </c>
      <c r="F650" s="6">
        <v>2.1132430000000001E-2</v>
      </c>
      <c r="G650" s="6">
        <v>9.7852530182774872E-2</v>
      </c>
      <c r="H650" s="6">
        <v>0.1638617717826093</v>
      </c>
    </row>
    <row r="651" spans="1:8" x14ac:dyDescent="0.3">
      <c r="A651" s="5" t="s">
        <v>657</v>
      </c>
      <c r="B651" s="1">
        <v>1527.02</v>
      </c>
      <c r="C651" s="6">
        <v>13.9785592878</v>
      </c>
      <c r="D651" s="6">
        <v>13.698752341</v>
      </c>
      <c r="E651" s="6">
        <v>7.3276469999999996E-2</v>
      </c>
      <c r="F651" s="6">
        <v>4.7719379999999999E-2</v>
      </c>
      <c r="G651" s="6">
        <v>5.563606172884783E-2</v>
      </c>
      <c r="H651" s="6">
        <v>8.7178116006836004E-2</v>
      </c>
    </row>
    <row r="652" spans="1:8" x14ac:dyDescent="0.3">
      <c r="A652" s="5" t="s">
        <v>658</v>
      </c>
      <c r="B652" s="1">
        <v>1724.07</v>
      </c>
      <c r="C652" s="6">
        <v>8.8236557874999999</v>
      </c>
      <c r="D652" s="6">
        <v>8.6447842240000003</v>
      </c>
      <c r="E652" s="6">
        <v>0.10950499</v>
      </c>
      <c r="F652" s="6">
        <v>6.4138890000000004E-2</v>
      </c>
      <c r="G652" s="6">
        <v>7.2793465934304968E-2</v>
      </c>
      <c r="H652" s="6">
        <v>0.12685257888108248</v>
      </c>
    </row>
    <row r="653" spans="1:8" x14ac:dyDescent="0.3">
      <c r="A653" s="5" t="s">
        <v>659</v>
      </c>
      <c r="B653" s="1">
        <v>1049.08</v>
      </c>
      <c r="C653" s="6">
        <v>15.2860004531</v>
      </c>
      <c r="D653" s="6">
        <v>14.505739556</v>
      </c>
      <c r="E653" s="6">
        <v>4.0085660000000002E-2</v>
      </c>
      <c r="F653" s="6">
        <v>2.6976429999999999E-2</v>
      </c>
      <c r="G653" s="6">
        <v>8.0805981036218777E-2</v>
      </c>
      <c r="H653" s="6">
        <v>0.12653251457166004</v>
      </c>
    </row>
    <row r="654" spans="1:8" x14ac:dyDescent="0.3">
      <c r="A654" s="5" t="s">
        <v>660</v>
      </c>
      <c r="B654" s="1">
        <v>1499.1000000000001</v>
      </c>
      <c r="C654" s="6">
        <v>13.9976080907</v>
      </c>
      <c r="D654" s="6">
        <v>13.805441035999999</v>
      </c>
      <c r="E654" s="6">
        <v>0.12360336</v>
      </c>
      <c r="F654" s="6">
        <v>8.0708699999999994E-2</v>
      </c>
      <c r="G654" s="6">
        <v>5.4443938755847673E-2</v>
      </c>
      <c r="H654" s="6">
        <v>8.4540144550165883E-2</v>
      </c>
    </row>
    <row r="655" spans="1:8" x14ac:dyDescent="0.3">
      <c r="A655" s="5" t="s">
        <v>661</v>
      </c>
      <c r="B655" s="1">
        <v>1655.3</v>
      </c>
      <c r="C655" s="6">
        <v>5.8366742796000004</v>
      </c>
      <c r="D655" s="6">
        <v>5.3583917640000003</v>
      </c>
      <c r="E655" s="6">
        <v>8.1385390000000002E-2</v>
      </c>
      <c r="F655" s="6">
        <v>4.2583410000000002E-2</v>
      </c>
      <c r="G655" s="6">
        <v>0.11313149256208666</v>
      </c>
      <c r="H655" s="6">
        <v>0.23551606992205648</v>
      </c>
    </row>
    <row r="656" spans="1:8" x14ac:dyDescent="0.3">
      <c r="A656" s="5" t="s">
        <v>662</v>
      </c>
      <c r="B656" s="1">
        <v>1241.45</v>
      </c>
      <c r="C656" s="6">
        <v>10.242749246200001</v>
      </c>
      <c r="D656" s="6">
        <v>10.208547728999999</v>
      </c>
      <c r="E656" s="6">
        <v>0.12247104</v>
      </c>
      <c r="F656" s="6">
        <v>7.3833360000000001E-2</v>
      </c>
      <c r="G656" s="6">
        <v>8.7330229334588685E-2</v>
      </c>
      <c r="H656" s="6">
        <v>0.14534427914803413</v>
      </c>
    </row>
    <row r="657" spans="1:8" x14ac:dyDescent="0.3">
      <c r="A657" s="5" t="s">
        <v>663</v>
      </c>
      <c r="B657" s="1">
        <v>1433.79</v>
      </c>
      <c r="C657" s="6">
        <v>17.1233089702</v>
      </c>
      <c r="D657" s="6">
        <v>15.843675146000001</v>
      </c>
      <c r="E657" s="6">
        <v>3.6263700000000003E-2</v>
      </c>
      <c r="F657" s="6">
        <v>2.548162E-2</v>
      </c>
      <c r="G657" s="6">
        <v>5.4459160434061446E-2</v>
      </c>
      <c r="H657" s="6">
        <v>8.3762168751859475E-2</v>
      </c>
    </row>
    <row r="658" spans="1:8" x14ac:dyDescent="0.3">
      <c r="A658" s="5" t="s">
        <v>664</v>
      </c>
      <c r="B658" s="1">
        <v>1546.6100000000001</v>
      </c>
      <c r="C658" s="6">
        <v>10.996084503300001</v>
      </c>
      <c r="D658" s="6">
        <v>10.376547501999999</v>
      </c>
      <c r="E658" s="6">
        <v>4.6618600000000003E-2</v>
      </c>
      <c r="F658" s="6">
        <v>2.935929E-2</v>
      </c>
      <c r="G658" s="6">
        <v>7.2831435151973115E-2</v>
      </c>
      <c r="H658" s="6">
        <v>0.12255123589135168</v>
      </c>
    </row>
    <row r="659" spans="1:8" x14ac:dyDescent="0.3">
      <c r="A659" s="5" t="s">
        <v>665</v>
      </c>
      <c r="B659" s="1">
        <v>1036.04</v>
      </c>
      <c r="C659" s="6">
        <v>14.4689769879</v>
      </c>
      <c r="D659" s="6">
        <v>12.634234772999999</v>
      </c>
      <c r="E659" s="6">
        <v>2.9588570000000002E-2</v>
      </c>
      <c r="F659" s="6">
        <v>2.1015450000000001E-2</v>
      </c>
      <c r="G659" s="6">
        <v>9.29776632387425E-2</v>
      </c>
      <c r="H659" s="6">
        <v>0.14991766641338961</v>
      </c>
    </row>
    <row r="660" spans="1:8" x14ac:dyDescent="0.3">
      <c r="A660" s="5" t="s">
        <v>666</v>
      </c>
      <c r="B660" s="1">
        <v>1410.63</v>
      </c>
      <c r="C660" s="6">
        <v>11.1912987288</v>
      </c>
      <c r="D660" s="6">
        <v>11.130495592999999</v>
      </c>
      <c r="E660" s="6">
        <v>0.24485246999999999</v>
      </c>
      <c r="F660" s="6">
        <v>0.15230998000000001</v>
      </c>
      <c r="G660" s="6">
        <v>6.8979877916304763E-2</v>
      </c>
      <c r="H660" s="6">
        <v>0.11149734866790763</v>
      </c>
    </row>
    <row r="661" spans="1:8" x14ac:dyDescent="0.3">
      <c r="A661" s="5" t="s">
        <v>667</v>
      </c>
      <c r="B661" s="1">
        <v>1255.5899999999999</v>
      </c>
      <c r="C661" s="6">
        <v>15.135353720399999</v>
      </c>
      <c r="D661" s="6">
        <v>13.634102241000001</v>
      </c>
      <c r="E661" s="6">
        <v>2.2201769999999999E-2</v>
      </c>
      <c r="F661" s="6">
        <v>1.5249850000000001E-2</v>
      </c>
      <c r="G661" s="6">
        <v>7.7469278557783197E-2</v>
      </c>
      <c r="H661" s="6">
        <v>0.12520384935403583</v>
      </c>
    </row>
    <row r="662" spans="1:8" x14ac:dyDescent="0.3">
      <c r="A662" s="5" t="s">
        <v>668</v>
      </c>
      <c r="B662" s="1">
        <v>1163.98</v>
      </c>
      <c r="C662" s="6">
        <v>14.0812104635</v>
      </c>
      <c r="D662" s="6">
        <v>12.960616910000001</v>
      </c>
      <c r="E662" s="6">
        <v>2.1976840000000001E-2</v>
      </c>
      <c r="F662" s="6">
        <v>1.453256E-2</v>
      </c>
      <c r="G662" s="6">
        <v>8.9040413307885452E-2</v>
      </c>
      <c r="H662" s="6">
        <v>0.14629333459405761</v>
      </c>
    </row>
    <row r="663" spans="1:8" x14ac:dyDescent="0.3">
      <c r="A663" s="5" t="s">
        <v>669</v>
      </c>
      <c r="B663" s="1">
        <v>1620.91</v>
      </c>
      <c r="C663" s="6">
        <v>6.6004323467999999</v>
      </c>
      <c r="D663" s="6">
        <v>6.038040327</v>
      </c>
      <c r="E663" s="6">
        <v>4.0824880000000001E-2</v>
      </c>
      <c r="F663" s="6">
        <v>2.1806800000000001E-2</v>
      </c>
      <c r="G663" s="6">
        <v>0.11232935032483102</v>
      </c>
      <c r="H663" s="6">
        <v>0.2298807738256021</v>
      </c>
    </row>
    <row r="664" spans="1:8" x14ac:dyDescent="0.3">
      <c r="A664" s="5" t="s">
        <v>670</v>
      </c>
      <c r="B664" s="1">
        <v>1735.77</v>
      </c>
      <c r="C664" s="6">
        <v>8.6939516048000005</v>
      </c>
      <c r="D664" s="6">
        <v>7.8986920200000004</v>
      </c>
      <c r="E664" s="6">
        <v>3.9327349999999997E-2</v>
      </c>
      <c r="F664" s="6">
        <v>2.3637910000000002E-2</v>
      </c>
      <c r="G664" s="6">
        <v>8.3035076981711822E-2</v>
      </c>
      <c r="H664" s="6">
        <v>0.1520580135736512</v>
      </c>
    </row>
    <row r="665" spans="1:8" x14ac:dyDescent="0.3">
      <c r="A665" s="5" t="s">
        <v>671</v>
      </c>
      <c r="B665" s="1">
        <v>1560.48</v>
      </c>
      <c r="C665" s="6">
        <v>10.5749985054</v>
      </c>
      <c r="D665" s="6">
        <v>10.187855394</v>
      </c>
      <c r="E665" s="6">
        <v>7.2444610000000007E-2</v>
      </c>
      <c r="F665" s="6">
        <v>4.496638E-2</v>
      </c>
      <c r="G665" s="6">
        <v>7.0841667401137259E-2</v>
      </c>
      <c r="H665" s="6">
        <v>0.11846895093800038</v>
      </c>
    </row>
    <row r="666" spans="1:8" x14ac:dyDescent="0.3">
      <c r="A666" s="5" t="s">
        <v>672</v>
      </c>
      <c r="B666" s="1">
        <v>1231.29</v>
      </c>
      <c r="C666" s="6">
        <v>20.171931198199999</v>
      </c>
      <c r="D666" s="6">
        <v>18.202241825000002</v>
      </c>
      <c r="E666" s="6">
        <v>7.9154879999999997E-2</v>
      </c>
      <c r="F666" s="6">
        <v>5.9582009999999998E-2</v>
      </c>
      <c r="G666" s="6">
        <v>5.0132190928036391E-2</v>
      </c>
      <c r="H666" s="6">
        <v>7.3807725397302071E-2</v>
      </c>
    </row>
    <row r="667" spans="1:8" x14ac:dyDescent="0.3">
      <c r="A667" s="5" t="s">
        <v>673</v>
      </c>
      <c r="B667" s="1">
        <v>2184.62</v>
      </c>
      <c r="C667" s="6">
        <v>5.6273710692999996</v>
      </c>
      <c r="D667" s="6">
        <v>5.5285814210000002</v>
      </c>
      <c r="E667" s="6">
        <v>0.20741296000000001</v>
      </c>
      <c r="F667" s="6">
        <v>0.10373685000000001</v>
      </c>
      <c r="G667" s="6">
        <v>8.2630040854369993E-2</v>
      </c>
      <c r="H667" s="6">
        <v>0.16816385509259946</v>
      </c>
    </row>
    <row r="668" spans="1:8" x14ac:dyDescent="0.3">
      <c r="A668" s="5" t="s">
        <v>674</v>
      </c>
      <c r="B668" s="1">
        <v>1417.7</v>
      </c>
      <c r="C668" s="6">
        <v>7.9329146945</v>
      </c>
      <c r="D668" s="6">
        <v>7.793507602</v>
      </c>
      <c r="E668" s="6">
        <v>4.856796E-2</v>
      </c>
      <c r="F668" s="6">
        <v>2.668326E-2</v>
      </c>
      <c r="G668" s="6">
        <v>0.10484813035194979</v>
      </c>
      <c r="H668" s="6">
        <v>0.1942546919647051</v>
      </c>
    </row>
    <row r="669" spans="1:8" x14ac:dyDescent="0.3">
      <c r="A669" s="5" t="s">
        <v>675</v>
      </c>
      <c r="B669" s="1">
        <v>1432.51</v>
      </c>
      <c r="C669" s="6">
        <v>12.387491751800001</v>
      </c>
      <c r="D669" s="6">
        <v>11.552385043999999</v>
      </c>
      <c r="E669" s="6">
        <v>1.359908E-2</v>
      </c>
      <c r="F669" s="6">
        <v>8.2057999999999992E-3</v>
      </c>
      <c r="G669" s="6">
        <v>9.327606137449157E-2</v>
      </c>
      <c r="H669" s="6">
        <v>0.16575655790213456</v>
      </c>
    </row>
    <row r="670" spans="1:8" x14ac:dyDescent="0.3">
      <c r="A670" s="5" t="s">
        <v>676</v>
      </c>
      <c r="B670" s="1">
        <v>1244.33</v>
      </c>
      <c r="C670" s="6">
        <v>19.015329091400002</v>
      </c>
      <c r="D670" s="6">
        <v>17.603234372999999</v>
      </c>
      <c r="E670" s="6">
        <v>4.605658E-2</v>
      </c>
      <c r="F670" s="6">
        <v>3.3224829999999997E-2</v>
      </c>
      <c r="G670" s="6">
        <v>5.4958169270439929E-2</v>
      </c>
      <c r="H670" s="6">
        <v>8.2294837957179234E-2</v>
      </c>
    </row>
    <row r="671" spans="1:8" x14ac:dyDescent="0.3">
      <c r="A671" s="5" t="s">
        <v>677</v>
      </c>
      <c r="B671" s="1">
        <v>2520.73</v>
      </c>
      <c r="C671" s="6">
        <v>6.0139422647999998</v>
      </c>
      <c r="D671" s="6">
        <v>5.6972027440000002</v>
      </c>
      <c r="E671" s="6">
        <v>4.0473729999999999E-2</v>
      </c>
      <c r="F671" s="6">
        <v>2.003191E-2</v>
      </c>
      <c r="G671" s="6">
        <v>7.7709648176294679E-2</v>
      </c>
      <c r="H671" s="6">
        <v>0.16573850868043191</v>
      </c>
    </row>
    <row r="672" spans="1:8" x14ac:dyDescent="0.3">
      <c r="A672" s="5" t="s">
        <v>678</v>
      </c>
      <c r="B672" s="1">
        <v>1140.51</v>
      </c>
      <c r="C672" s="6">
        <v>16.142241233</v>
      </c>
      <c r="D672" s="6">
        <v>14.909903791</v>
      </c>
      <c r="E672" s="6">
        <v>2.5519409999999999E-2</v>
      </c>
      <c r="F672" s="6">
        <v>1.75312E-2</v>
      </c>
      <c r="G672" s="6">
        <v>7.7321158426143538E-2</v>
      </c>
      <c r="H672" s="6">
        <v>0.12185580333485725</v>
      </c>
    </row>
    <row r="673" spans="1:8" x14ac:dyDescent="0.3">
      <c r="A673" s="5" t="s">
        <v>679</v>
      </c>
      <c r="B673" s="1">
        <v>1472.17</v>
      </c>
      <c r="C673" s="6">
        <v>4.0313501513999999</v>
      </c>
      <c r="D673" s="6">
        <v>3.6671732060000002</v>
      </c>
      <c r="E673" s="6">
        <v>6.1136179999999998E-2</v>
      </c>
      <c r="F673" s="6">
        <v>2.4865700000000001E-2</v>
      </c>
      <c r="G673" s="6">
        <v>0.17711221144706285</v>
      </c>
      <c r="H673" s="6">
        <v>0.4787020692767745</v>
      </c>
    </row>
    <row r="674" spans="1:8" x14ac:dyDescent="0.3">
      <c r="A674" s="5" t="s">
        <v>680</v>
      </c>
      <c r="B674" s="1">
        <v>1782.46</v>
      </c>
      <c r="C674" s="6">
        <v>11.005202475400001</v>
      </c>
      <c r="D674" s="6">
        <v>10.404093283</v>
      </c>
      <c r="E674" s="6">
        <v>4.3402870000000003E-2</v>
      </c>
      <c r="F674" s="6">
        <v>2.727129E-2</v>
      </c>
      <c r="G674" s="6">
        <v>6.3768941458683392E-2</v>
      </c>
      <c r="H674" s="6">
        <v>0.10735338116487655</v>
      </c>
    </row>
    <row r="675" spans="1:8" x14ac:dyDescent="0.3">
      <c r="A675" s="5" t="s">
        <v>681</v>
      </c>
      <c r="B675" s="1">
        <v>1227.6199999999999</v>
      </c>
      <c r="C675" s="6">
        <v>16.966275149200001</v>
      </c>
      <c r="D675" s="6">
        <v>15.482375634</v>
      </c>
      <c r="E675" s="6">
        <v>2.7278409999999999E-2</v>
      </c>
      <c r="F675" s="6">
        <v>1.9212679999999999E-2</v>
      </c>
      <c r="G675" s="6">
        <v>6.7876904443114894E-2</v>
      </c>
      <c r="H675" s="6">
        <v>0.10560925957408965</v>
      </c>
    </row>
    <row r="676" spans="1:8" x14ac:dyDescent="0.3">
      <c r="A676" s="5" t="s">
        <v>682</v>
      </c>
      <c r="B676" s="1">
        <v>2048.06</v>
      </c>
      <c r="C676" s="6">
        <v>7.9732522816999998</v>
      </c>
      <c r="D676" s="6">
        <v>7.6332602639999996</v>
      </c>
      <c r="E676" s="6">
        <v>5.6601209999999999E-2</v>
      </c>
      <c r="F676" s="6">
        <v>3.2156280000000002E-2</v>
      </c>
      <c r="G676" s="6">
        <v>7.14657039871405E-2</v>
      </c>
      <c r="H676" s="6">
        <v>0.13139627207391941</v>
      </c>
    </row>
    <row r="677" spans="1:8" x14ac:dyDescent="0.3">
      <c r="A677" s="5" t="s">
        <v>683</v>
      </c>
      <c r="B677" s="1">
        <v>969.30200000000002</v>
      </c>
      <c r="C677" s="6">
        <v>27.113252794099999</v>
      </c>
      <c r="D677" s="6">
        <v>25.515511439000001</v>
      </c>
      <c r="E677" s="6">
        <v>2.0918579999999999E-2</v>
      </c>
      <c r="F677" s="6">
        <v>1.533853E-2</v>
      </c>
      <c r="G677" s="6">
        <v>5.8041341743510715E-2</v>
      </c>
      <c r="H677" s="6">
        <v>8.411301029388428E-2</v>
      </c>
    </row>
    <row r="678" spans="1:8" x14ac:dyDescent="0.3">
      <c r="A678" s="5" t="s">
        <v>684</v>
      </c>
      <c r="B678" s="1">
        <v>1566.19</v>
      </c>
      <c r="C678" s="6">
        <v>10.798667744499999</v>
      </c>
      <c r="D678" s="6">
        <v>10.180815645999999</v>
      </c>
      <c r="E678" s="6">
        <v>7.854498E-2</v>
      </c>
      <c r="F678" s="6">
        <v>5.018015E-2</v>
      </c>
      <c r="G678" s="6">
        <v>6.9292333225613484E-2</v>
      </c>
      <c r="H678" s="6">
        <v>0.11504274627867042</v>
      </c>
    </row>
    <row r="679" spans="1:8" x14ac:dyDescent="0.3">
      <c r="A679" s="5" t="s">
        <v>685</v>
      </c>
      <c r="B679" s="1">
        <v>1713.71</v>
      </c>
      <c r="C679" s="6">
        <v>9.3887064952999992</v>
      </c>
      <c r="D679" s="6">
        <v>8.8219092789999998</v>
      </c>
      <c r="E679" s="6">
        <v>4.7067709999999999E-2</v>
      </c>
      <c r="F679" s="6">
        <v>2.8499389999999999E-2</v>
      </c>
      <c r="G679" s="6">
        <v>7.589561310858621E-2</v>
      </c>
      <c r="H679" s="6">
        <v>0.13339738999750883</v>
      </c>
    </row>
    <row r="680" spans="1:8" x14ac:dyDescent="0.3">
      <c r="A680" s="5" t="s">
        <v>686</v>
      </c>
      <c r="B680" s="1">
        <v>1253.1200000000001</v>
      </c>
      <c r="C680" s="6">
        <v>11.1699145367</v>
      </c>
      <c r="D680" s="6">
        <v>10.255105985</v>
      </c>
      <c r="E680" s="6">
        <v>3.6535070000000003E-2</v>
      </c>
      <c r="F680" s="6">
        <v>2.3512390000000001E-2</v>
      </c>
      <c r="G680" s="6">
        <v>9.2652789684894266E-2</v>
      </c>
      <c r="H680" s="6">
        <v>0.15681272369702434</v>
      </c>
    </row>
    <row r="681" spans="1:8" x14ac:dyDescent="0.3">
      <c r="A681" s="5" t="s">
        <v>687</v>
      </c>
      <c r="B681" s="1">
        <v>1036.3700000000001</v>
      </c>
      <c r="C681" s="6">
        <v>20.687849727500002</v>
      </c>
      <c r="D681" s="6">
        <v>19.516275786000001</v>
      </c>
      <c r="E681" s="6">
        <v>2.8346199999999998E-2</v>
      </c>
      <c r="F681" s="6">
        <v>2.011572E-2</v>
      </c>
      <c r="G681" s="6">
        <v>6.5564186330176383E-2</v>
      </c>
      <c r="H681" s="6">
        <v>9.7936467293013363E-2</v>
      </c>
    </row>
    <row r="682" spans="1:8" x14ac:dyDescent="0.3">
      <c r="A682" s="5" t="s">
        <v>688</v>
      </c>
      <c r="B682" s="1">
        <v>1295.6300000000001</v>
      </c>
      <c r="C682" s="6">
        <v>15.1414356739</v>
      </c>
      <c r="D682" s="6">
        <v>13.985645561</v>
      </c>
      <c r="E682" s="6">
        <v>3.0328210000000001E-2</v>
      </c>
      <c r="F682" s="6">
        <v>2.0745030000000001E-2</v>
      </c>
      <c r="G682" s="6">
        <v>6.9827106764373453E-2</v>
      </c>
      <c r="H682" s="6">
        <v>0.1105201255582116</v>
      </c>
    </row>
    <row r="683" spans="1:8" x14ac:dyDescent="0.3">
      <c r="A683" s="5" t="s">
        <v>689</v>
      </c>
      <c r="B683" s="1">
        <v>1234.42</v>
      </c>
      <c r="C683" s="6">
        <v>10.260476607699999</v>
      </c>
      <c r="D683" s="6">
        <v>10.22013787</v>
      </c>
      <c r="E683" s="6">
        <v>0.14744618000000001</v>
      </c>
      <c r="F683" s="6">
        <v>8.9529369999999997E-2</v>
      </c>
      <c r="G683" s="6">
        <v>8.6989158415647985E-2</v>
      </c>
      <c r="H683" s="6">
        <v>0.14382815879638133</v>
      </c>
    </row>
    <row r="684" spans="1:8" x14ac:dyDescent="0.3">
      <c r="A684" s="5" t="s">
        <v>690</v>
      </c>
      <c r="B684" s="1">
        <v>815.85399999999993</v>
      </c>
      <c r="C684" s="6">
        <v>20.3251068589</v>
      </c>
      <c r="D684" s="6">
        <v>18.575254996000002</v>
      </c>
      <c r="E684" s="6">
        <v>9.7225699999999998E-3</v>
      </c>
      <c r="F684" s="6">
        <v>6.6274799999999998E-3</v>
      </c>
      <c r="G684" s="6">
        <v>0.11761047650853518</v>
      </c>
      <c r="H684" s="6">
        <v>0.1887890074875721</v>
      </c>
    </row>
    <row r="685" spans="1:8" x14ac:dyDescent="0.3">
      <c r="A685" s="5" t="s">
        <v>691</v>
      </c>
      <c r="B685" s="1">
        <v>1488.18</v>
      </c>
      <c r="C685" s="6">
        <v>10.239635162400001</v>
      </c>
      <c r="D685" s="6">
        <v>9.6695863109999998</v>
      </c>
      <c r="E685" s="6">
        <v>5.9765350000000002E-2</v>
      </c>
      <c r="F685" s="6">
        <v>3.7347199999999997E-2</v>
      </c>
      <c r="G685" s="6">
        <v>7.8495751115262274E-2</v>
      </c>
      <c r="H685" s="6">
        <v>0.13301915283410168</v>
      </c>
    </row>
    <row r="686" spans="1:8" x14ac:dyDescent="0.3">
      <c r="A686" s="5" t="s">
        <v>692</v>
      </c>
      <c r="B686" s="1">
        <v>1748.72</v>
      </c>
      <c r="C686" s="6">
        <v>12.4700253631</v>
      </c>
      <c r="D686" s="6">
        <v>11.649012166</v>
      </c>
      <c r="E686" s="6">
        <v>2.4582429999999999E-2</v>
      </c>
      <c r="F686" s="6">
        <v>1.5700120000000001E-2</v>
      </c>
      <c r="G686" s="6">
        <v>6.440876959195159E-2</v>
      </c>
      <c r="H686" s="6">
        <v>0.10795555298870926</v>
      </c>
    </row>
    <row r="687" spans="1:8" x14ac:dyDescent="0.3">
      <c r="A687" s="5" t="s">
        <v>693</v>
      </c>
      <c r="B687" s="1">
        <v>1229.76</v>
      </c>
      <c r="C687" s="6">
        <v>14.204244428399999</v>
      </c>
      <c r="D687" s="6">
        <v>13.433512067000001</v>
      </c>
      <c r="E687" s="6">
        <v>2.9337999999999999E-2</v>
      </c>
      <c r="F687" s="6">
        <v>1.9329519999999999E-2</v>
      </c>
      <c r="G687" s="6">
        <v>7.8014939859814766E-2</v>
      </c>
      <c r="H687" s="6">
        <v>0.12520326993809489</v>
      </c>
    </row>
    <row r="688" spans="1:8" x14ac:dyDescent="0.3">
      <c r="A688" s="5" t="s">
        <v>694</v>
      </c>
      <c r="B688" s="1">
        <v>1867.93</v>
      </c>
      <c r="C688" s="6">
        <v>11.913472049199999</v>
      </c>
      <c r="D688" s="6">
        <v>10.825412062</v>
      </c>
      <c r="E688" s="6">
        <v>5.4074900000000002E-2</v>
      </c>
      <c r="F688" s="6">
        <v>3.6301369999999999E-2</v>
      </c>
      <c r="G688" s="6">
        <v>5.5766644638518312E-2</v>
      </c>
      <c r="H688" s="6">
        <v>9.1419971228194133E-2</v>
      </c>
    </row>
    <row r="689" spans="1:8" x14ac:dyDescent="0.3">
      <c r="A689" s="5" t="s">
        <v>695</v>
      </c>
      <c r="B689" s="1">
        <v>1325.8300000000002</v>
      </c>
      <c r="C689" s="6">
        <v>5.3537891180999999</v>
      </c>
      <c r="D689" s="6">
        <v>5.3143796679999999</v>
      </c>
      <c r="E689" s="6">
        <v>0.22237974999999999</v>
      </c>
      <c r="F689" s="6">
        <v>0.10820957</v>
      </c>
      <c r="G689" s="6">
        <v>0.14148803607833788</v>
      </c>
      <c r="H689" s="6">
        <v>0.29292603920862192</v>
      </c>
    </row>
    <row r="690" spans="1:8" x14ac:dyDescent="0.3">
      <c r="A690" s="5" t="s">
        <v>696</v>
      </c>
      <c r="B690" s="1">
        <v>1662.5700000000002</v>
      </c>
      <c r="C690" s="6">
        <v>12.0818709603</v>
      </c>
      <c r="D690" s="6">
        <v>10.156998579</v>
      </c>
      <c r="E690" s="6">
        <v>3.1211570000000001E-2</v>
      </c>
      <c r="F690" s="6">
        <v>2.2082379999999999E-2</v>
      </c>
      <c r="G690" s="6">
        <v>6.8569502826612963E-2</v>
      </c>
      <c r="H690" s="6">
        <v>0.11528411433401774</v>
      </c>
    </row>
    <row r="691" spans="1:8" x14ac:dyDescent="0.3">
      <c r="A691" s="5" t="s">
        <v>697</v>
      </c>
      <c r="B691" s="1">
        <v>1190.2299999999998</v>
      </c>
      <c r="C691" s="6">
        <v>14.335130657400001</v>
      </c>
      <c r="D691" s="6">
        <v>13.490304308000001</v>
      </c>
      <c r="E691" s="6">
        <v>1.7929069999999998E-2</v>
      </c>
      <c r="F691" s="6">
        <v>1.154119E-2</v>
      </c>
      <c r="G691" s="6">
        <v>8.9879102427244853E-2</v>
      </c>
      <c r="H691" s="6">
        <v>0.14836994663128428</v>
      </c>
    </row>
    <row r="692" spans="1:8" x14ac:dyDescent="0.3">
      <c r="A692" s="5" t="s">
        <v>698</v>
      </c>
      <c r="B692" s="1">
        <v>1187.3700000000001</v>
      </c>
      <c r="C692" s="6">
        <v>8.7160466304999993</v>
      </c>
      <c r="D692" s="6">
        <v>7.7243202200000001</v>
      </c>
      <c r="E692" s="6">
        <v>2.4546109999999999E-2</v>
      </c>
      <c r="F692" s="6">
        <v>1.4619470000000001E-2</v>
      </c>
      <c r="G692" s="6">
        <v>0.1330558155678703</v>
      </c>
      <c r="H692" s="6">
        <v>0.25208330737330709</v>
      </c>
    </row>
    <row r="693" spans="1:8" x14ac:dyDescent="0.3">
      <c r="A693" s="5" t="s">
        <v>699</v>
      </c>
      <c r="B693" s="1">
        <v>1769.82</v>
      </c>
      <c r="C693" s="6">
        <v>6.0088720761000003</v>
      </c>
      <c r="D693" s="6">
        <v>5.9096219320000003</v>
      </c>
      <c r="E693" s="6">
        <v>0.14400300999999999</v>
      </c>
      <c r="F693" s="6">
        <v>7.3898539999999999E-2</v>
      </c>
      <c r="G693" s="6">
        <v>9.7979831362971101E-2</v>
      </c>
      <c r="H693" s="6">
        <v>0.19413582351724787</v>
      </c>
    </row>
    <row r="694" spans="1:8" x14ac:dyDescent="0.3">
      <c r="A694" s="5" t="s">
        <v>700</v>
      </c>
      <c r="B694" s="1">
        <v>1194.1200000000001</v>
      </c>
      <c r="C694" s="6">
        <v>16.345742660399999</v>
      </c>
      <c r="D694" s="6">
        <v>14.778637598</v>
      </c>
      <c r="E694" s="6">
        <v>3.0073630000000001E-2</v>
      </c>
      <c r="F694" s="6">
        <v>2.1337979999999999E-2</v>
      </c>
      <c r="G694" s="6">
        <v>7.1149994344266429E-2</v>
      </c>
      <c r="H694" s="6">
        <v>0.11091179248575857</v>
      </c>
    </row>
    <row r="695" spans="1:8" x14ac:dyDescent="0.3">
      <c r="A695" s="5" t="s">
        <v>701</v>
      </c>
      <c r="B695" s="1">
        <v>1495.39</v>
      </c>
      <c r="C695" s="6">
        <v>16.6974395009</v>
      </c>
      <c r="D695" s="6">
        <v>15.482688202</v>
      </c>
      <c r="E695" s="6">
        <v>4.6737870000000001E-2</v>
      </c>
      <c r="F695" s="6">
        <v>3.2994130000000003E-2</v>
      </c>
      <c r="G695" s="6">
        <v>5.1571533585564468E-2</v>
      </c>
      <c r="H695" s="6">
        <v>7.8785391563329726E-2</v>
      </c>
    </row>
    <row r="696" spans="1:8" x14ac:dyDescent="0.3">
      <c r="A696" s="5" t="s">
        <v>702</v>
      </c>
      <c r="B696" s="1">
        <v>1227.5</v>
      </c>
      <c r="C696" s="6">
        <v>12.1085239193</v>
      </c>
      <c r="D696" s="6">
        <v>10.896267934999999</v>
      </c>
      <c r="E696" s="6">
        <v>2.7464039999999999E-2</v>
      </c>
      <c r="F696" s="6">
        <v>1.8154989999999999E-2</v>
      </c>
      <c r="G696" s="6">
        <v>9.3085017240603987E-2</v>
      </c>
      <c r="H696" s="6">
        <v>0.15648100541816357</v>
      </c>
    </row>
    <row r="697" spans="1:8" x14ac:dyDescent="0.3">
      <c r="A697" s="5" t="s">
        <v>703</v>
      </c>
      <c r="B697" s="1">
        <v>1187.02</v>
      </c>
      <c r="C697" s="6">
        <v>9.5292646481999999</v>
      </c>
      <c r="D697" s="6">
        <v>8.5806794699999998</v>
      </c>
      <c r="E697" s="6">
        <v>4.0849400000000001E-2</v>
      </c>
      <c r="F697" s="6">
        <v>2.57123E-2</v>
      </c>
      <c r="G697" s="6">
        <v>0.11171264567123057</v>
      </c>
      <c r="H697" s="6">
        <v>0.1970992141402807</v>
      </c>
    </row>
    <row r="698" spans="1:8" x14ac:dyDescent="0.3">
      <c r="A698" s="5" t="s">
        <v>704</v>
      </c>
      <c r="B698" s="1">
        <v>1232.8399999999999</v>
      </c>
      <c r="C698" s="6">
        <v>20.069359131100001</v>
      </c>
      <c r="D698" s="6">
        <v>18.117459104999998</v>
      </c>
      <c r="E698" s="6">
        <v>7.7255279999999996E-2</v>
      </c>
      <c r="F698" s="6">
        <v>5.8255769999999998E-2</v>
      </c>
      <c r="G698" s="6">
        <v>5.0464876546822086E-2</v>
      </c>
      <c r="H698" s="6">
        <v>7.4133524499427367E-2</v>
      </c>
    </row>
    <row r="699" spans="1:8" x14ac:dyDescent="0.3">
      <c r="A699" s="5" t="s">
        <v>705</v>
      </c>
      <c r="B699" s="1">
        <v>1685.06</v>
      </c>
      <c r="C699" s="6">
        <v>4.7435182517000003</v>
      </c>
      <c r="D699" s="6">
        <v>4.7187780249999998</v>
      </c>
      <c r="E699" s="6">
        <v>0.26702108000000002</v>
      </c>
      <c r="F699" s="6">
        <v>0.12225885</v>
      </c>
      <c r="G699" s="6">
        <v>0.12252576689827287</v>
      </c>
      <c r="H699" s="6">
        <v>0.26900706184813672</v>
      </c>
    </row>
    <row r="700" spans="1:8" x14ac:dyDescent="0.3">
      <c r="A700" s="5" t="s">
        <v>706</v>
      </c>
      <c r="B700" s="1">
        <v>1504.47</v>
      </c>
      <c r="C700" s="6">
        <v>12.269462800499999</v>
      </c>
      <c r="D700" s="6">
        <v>11.524720159999999</v>
      </c>
      <c r="E700" s="6">
        <v>5.1594559999999998E-2</v>
      </c>
      <c r="F700" s="6">
        <v>3.3844190000000003E-2</v>
      </c>
      <c r="G700" s="6">
        <v>6.7090347264657291E-2</v>
      </c>
      <c r="H700" s="6">
        <v>0.10888673735431666</v>
      </c>
    </row>
    <row r="701" spans="1:8" x14ac:dyDescent="0.3">
      <c r="A701" s="5" t="s">
        <v>707</v>
      </c>
      <c r="B701" s="1">
        <v>1503.98</v>
      </c>
      <c r="C701" s="6">
        <v>11.0689190068</v>
      </c>
      <c r="D701" s="6">
        <v>9.8421915309999992</v>
      </c>
      <c r="E701" s="6">
        <v>2.0837060000000001E-2</v>
      </c>
      <c r="F701" s="6">
        <v>1.330579E-2</v>
      </c>
      <c r="G701" s="6">
        <v>8.8022922414087171E-2</v>
      </c>
      <c r="H701" s="6">
        <v>0.15502611662469054</v>
      </c>
    </row>
    <row r="702" spans="1:8" x14ac:dyDescent="0.3">
      <c r="A702" s="5" t="s">
        <v>708</v>
      </c>
      <c r="B702" s="1">
        <v>1991.29</v>
      </c>
      <c r="C702" s="6">
        <v>8.6196088419999999</v>
      </c>
      <c r="D702" s="6">
        <v>8.4518520250000009</v>
      </c>
      <c r="E702" s="6">
        <v>9.2184500000000003E-2</v>
      </c>
      <c r="F702" s="6">
        <v>5.3735650000000003E-2</v>
      </c>
      <c r="G702" s="6">
        <v>6.5243223435295969E-2</v>
      </c>
      <c r="H702" s="6">
        <v>0.11414751040913469</v>
      </c>
    </row>
    <row r="703" spans="1:8" x14ac:dyDescent="0.3">
      <c r="A703" s="5" t="s">
        <v>709</v>
      </c>
      <c r="B703" s="1">
        <v>2092.7199999999998</v>
      </c>
      <c r="C703" s="6">
        <v>8.2486410210999992</v>
      </c>
      <c r="D703" s="6">
        <v>7.28992606</v>
      </c>
      <c r="E703" s="6">
        <v>4.498986E-2</v>
      </c>
      <c r="F703" s="6">
        <v>2.7582969999999998E-2</v>
      </c>
      <c r="G703" s="6">
        <v>7.1499737777914102E-2</v>
      </c>
      <c r="H703" s="6">
        <v>0.13195849587004782</v>
      </c>
    </row>
    <row r="704" spans="1:8" x14ac:dyDescent="0.3">
      <c r="A704" s="5" t="s">
        <v>710</v>
      </c>
      <c r="B704" s="1">
        <v>1417.21</v>
      </c>
      <c r="C704" s="6">
        <v>12.147057628500001</v>
      </c>
      <c r="D704" s="6">
        <v>11.259525507999999</v>
      </c>
      <c r="E704" s="6">
        <v>4.7545160000000003E-2</v>
      </c>
      <c r="F704" s="6">
        <v>3.1440009999999997E-2</v>
      </c>
      <c r="G704" s="6">
        <v>7.2937758802709293E-2</v>
      </c>
      <c r="H704" s="6">
        <v>0.11899452499889777</v>
      </c>
    </row>
    <row r="705" spans="1:8" x14ac:dyDescent="0.3">
      <c r="A705" s="5" t="s">
        <v>711</v>
      </c>
      <c r="B705" s="1">
        <v>2258.2399999999998</v>
      </c>
      <c r="C705" s="6">
        <v>9.0280995015999999</v>
      </c>
      <c r="D705" s="6">
        <v>8.1166154469999992</v>
      </c>
      <c r="E705" s="6">
        <v>7.6957479999999995E-2</v>
      </c>
      <c r="F705" s="6">
        <v>4.8957279999999999E-2</v>
      </c>
      <c r="G705" s="6">
        <v>5.7502975120632897E-2</v>
      </c>
      <c r="H705" s="6">
        <v>0.10054147918657508</v>
      </c>
    </row>
    <row r="706" spans="1:8" x14ac:dyDescent="0.3">
      <c r="A706" s="5" t="s">
        <v>712</v>
      </c>
      <c r="B706" s="1">
        <v>856.02199999999993</v>
      </c>
      <c r="C706" s="6">
        <v>25.2900468801</v>
      </c>
      <c r="D706" s="6">
        <v>23.542177588000001</v>
      </c>
      <c r="E706" s="6">
        <v>1.3806590000000001E-2</v>
      </c>
      <c r="F706" s="6">
        <v>9.9525599999999992E-3</v>
      </c>
      <c r="G706" s="6">
        <v>7.9560193096335413E-2</v>
      </c>
      <c r="H706" s="6">
        <v>0.11856336424267455</v>
      </c>
    </row>
    <row r="707" spans="1:8" x14ac:dyDescent="0.3">
      <c r="A707" s="5" t="s">
        <v>713</v>
      </c>
      <c r="B707" s="1">
        <v>1766.9299999999998</v>
      </c>
      <c r="C707" s="6">
        <v>9.4504365892000006</v>
      </c>
      <c r="D707" s="6">
        <v>8.4862890289999999</v>
      </c>
      <c r="E707" s="6">
        <v>6.6098820000000003E-2</v>
      </c>
      <c r="F707" s="6">
        <v>4.2496659999999999E-2</v>
      </c>
      <c r="G707" s="6">
        <v>7.1535949962973439E-2</v>
      </c>
      <c r="H707" s="6">
        <v>0.12390741922469695</v>
      </c>
    </row>
    <row r="708" spans="1:8" x14ac:dyDescent="0.3">
      <c r="A708" s="5" t="s">
        <v>714</v>
      </c>
      <c r="B708" s="1">
        <v>1376.5</v>
      </c>
      <c r="C708" s="6">
        <v>11.665546476699999</v>
      </c>
      <c r="D708" s="6">
        <v>10.808119984999999</v>
      </c>
      <c r="E708" s="6">
        <v>2.5485790000000001E-2</v>
      </c>
      <c r="F708" s="6">
        <v>1.618673E-2</v>
      </c>
      <c r="G708" s="6">
        <v>8.6577058051271194E-2</v>
      </c>
      <c r="H708" s="6">
        <v>0.1471284896327745</v>
      </c>
    </row>
    <row r="709" spans="1:8" x14ac:dyDescent="0.3">
      <c r="A709" s="5" t="s">
        <v>715</v>
      </c>
      <c r="B709" s="1">
        <v>1032.4000000000001</v>
      </c>
      <c r="C709" s="6">
        <v>16.699112530000001</v>
      </c>
      <c r="D709" s="6">
        <v>14.908698908</v>
      </c>
      <c r="E709" s="6">
        <v>3.6519160000000002E-2</v>
      </c>
      <c r="F709" s="6">
        <v>2.6569309999999999E-2</v>
      </c>
      <c r="G709" s="6">
        <v>7.8398749554461702E-2</v>
      </c>
      <c r="H709" s="6">
        <v>0.12069891918093421</v>
      </c>
    </row>
    <row r="710" spans="1:8" x14ac:dyDescent="0.3">
      <c r="A710" s="5" t="s">
        <v>716</v>
      </c>
      <c r="B710" s="1">
        <v>1383.54</v>
      </c>
      <c r="C710" s="6">
        <v>10.0518397837</v>
      </c>
      <c r="D710" s="6">
        <v>9.2414412420000005</v>
      </c>
      <c r="E710" s="6">
        <v>3.3687179999999997E-2</v>
      </c>
      <c r="F710" s="6">
        <v>2.0990709999999999E-2</v>
      </c>
      <c r="G710" s="6">
        <v>9.3682400082145387E-2</v>
      </c>
      <c r="H710" s="6">
        <v>0.16353149644676884</v>
      </c>
    </row>
    <row r="711" spans="1:8" x14ac:dyDescent="0.3">
      <c r="A711" s="5" t="s">
        <v>717</v>
      </c>
      <c r="B711" s="1">
        <v>1942.95</v>
      </c>
      <c r="C711" s="6">
        <v>8.9003264830000006</v>
      </c>
      <c r="D711" s="6">
        <v>8.0521123990000003</v>
      </c>
      <c r="E711" s="6">
        <v>2.9964250000000001E-2</v>
      </c>
      <c r="F711" s="6">
        <v>1.8036989999999999E-2</v>
      </c>
      <c r="G711" s="6">
        <v>7.6320774306258499E-2</v>
      </c>
      <c r="H711" s="6">
        <v>0.14014525072451445</v>
      </c>
    </row>
    <row r="712" spans="1:8" x14ac:dyDescent="0.3">
      <c r="A712" s="5" t="s">
        <v>718</v>
      </c>
      <c r="B712" s="1">
        <v>1448.0900000000001</v>
      </c>
      <c r="C712" s="6">
        <v>13.8673142045</v>
      </c>
      <c r="D712" s="6">
        <v>12.491869273000001</v>
      </c>
      <c r="E712" s="6">
        <v>4.7074900000000003E-2</v>
      </c>
      <c r="F712" s="6">
        <v>3.296872E-2</v>
      </c>
      <c r="G712" s="6">
        <v>6.3880157453636635E-2</v>
      </c>
      <c r="H712" s="6">
        <v>0.10125542446425889</v>
      </c>
    </row>
    <row r="713" spans="1:8" x14ac:dyDescent="0.3">
      <c r="A713" s="5" t="s">
        <v>719</v>
      </c>
      <c r="B713" s="1">
        <v>1707.82</v>
      </c>
      <c r="C713" s="6">
        <v>8.8080186063999992</v>
      </c>
      <c r="D713" s="6">
        <v>8.2227739119999992</v>
      </c>
      <c r="E713" s="6">
        <v>8.8169559999999994E-2</v>
      </c>
      <c r="F713" s="6">
        <v>5.410512E-2</v>
      </c>
      <c r="G713" s="6">
        <v>7.6047592193661639E-2</v>
      </c>
      <c r="H713" s="6">
        <v>0.13274728920167947</v>
      </c>
    </row>
    <row r="714" spans="1:8" x14ac:dyDescent="0.3">
      <c r="A714" s="5" t="s">
        <v>720</v>
      </c>
      <c r="B714" s="1">
        <v>1281.9799999999998</v>
      </c>
      <c r="C714" s="6">
        <v>8.8080186063999992</v>
      </c>
      <c r="D714" s="6">
        <v>8.2227739119999992</v>
      </c>
      <c r="E714" s="6">
        <v>8.8169559999999994E-2</v>
      </c>
      <c r="F714" s="6">
        <v>5.410512E-2</v>
      </c>
      <c r="G714" s="6">
        <v>0.10130859990029428</v>
      </c>
      <c r="H714" s="6">
        <v>0.17684244328648829</v>
      </c>
    </row>
    <row r="715" spans="1:8" x14ac:dyDescent="0.3">
      <c r="A715" s="5" t="s">
        <v>721</v>
      </c>
      <c r="B715" s="1">
        <v>1252.0500000000002</v>
      </c>
      <c r="C715" s="6">
        <v>10.231687759</v>
      </c>
      <c r="D715" s="6">
        <v>10.195999569</v>
      </c>
      <c r="E715" s="6">
        <v>0.10890594000000001</v>
      </c>
      <c r="F715" s="6">
        <v>6.6034919999999997E-2</v>
      </c>
      <c r="G715" s="6">
        <v>8.7522527858472324E-2</v>
      </c>
      <c r="H715" s="6">
        <v>0.14484891615945106</v>
      </c>
    </row>
    <row r="716" spans="1:8" x14ac:dyDescent="0.3">
      <c r="A716" s="5" t="s">
        <v>722</v>
      </c>
      <c r="B716" s="1">
        <v>1673.05</v>
      </c>
      <c r="C716" s="6">
        <v>9.3404302847</v>
      </c>
      <c r="D716" s="6">
        <v>8.8896219859999999</v>
      </c>
      <c r="E716" s="6">
        <v>8.2073770000000004E-2</v>
      </c>
      <c r="F716" s="6">
        <v>5.0299700000000003E-2</v>
      </c>
      <c r="G716" s="6">
        <v>7.3619255369303443E-2</v>
      </c>
      <c r="H716" s="6">
        <v>0.12621588234247882</v>
      </c>
    </row>
    <row r="717" spans="1:8" x14ac:dyDescent="0.3">
      <c r="A717" s="5" t="s">
        <v>723</v>
      </c>
      <c r="B717" s="1">
        <v>1666.3799999999999</v>
      </c>
      <c r="C717" s="6">
        <v>11.378128870199999</v>
      </c>
      <c r="D717" s="6">
        <v>10.343667120999999</v>
      </c>
      <c r="E717" s="6">
        <v>2.9525240000000001E-2</v>
      </c>
      <c r="F717" s="6">
        <v>1.91577E-2</v>
      </c>
      <c r="G717" s="6">
        <v>7.1436038485591755E-2</v>
      </c>
      <c r="H717" s="6">
        <v>0.12110544843831421</v>
      </c>
    </row>
    <row r="718" spans="1:8" x14ac:dyDescent="0.3">
      <c r="A718" s="5" t="s">
        <v>724</v>
      </c>
      <c r="B718" s="1">
        <v>1337.14</v>
      </c>
      <c r="C718" s="6">
        <v>20.667746922199999</v>
      </c>
      <c r="D718" s="6">
        <v>19.368748451999998</v>
      </c>
      <c r="E718" s="6">
        <v>4.5930440000000003E-2</v>
      </c>
      <c r="F718" s="6">
        <v>3.3374319999999999E-2</v>
      </c>
      <c r="G718" s="6">
        <v>4.7195747731087201E-2</v>
      </c>
      <c r="H718" s="6">
        <v>6.9307881119404294E-2</v>
      </c>
    </row>
    <row r="719" spans="1:8" x14ac:dyDescent="0.3">
      <c r="A719" s="5" t="s">
        <v>725</v>
      </c>
      <c r="B719" s="1">
        <v>1080.7199999999998</v>
      </c>
      <c r="C719" s="6">
        <v>21.691677149099998</v>
      </c>
      <c r="D719" s="6">
        <v>20.107130217000002</v>
      </c>
      <c r="E719" s="6">
        <v>2.572195E-2</v>
      </c>
      <c r="F719" s="6">
        <v>1.8720009999999999E-2</v>
      </c>
      <c r="G719" s="6">
        <v>6.1745796485982211E-2</v>
      </c>
      <c r="H719" s="6">
        <v>9.1526828404352306E-2</v>
      </c>
    </row>
    <row r="720" spans="1:8" x14ac:dyDescent="0.3">
      <c r="A720" s="5" t="s">
        <v>726</v>
      </c>
      <c r="B720" s="1">
        <v>1158.76</v>
      </c>
      <c r="C720" s="6">
        <v>9.5673273332999997</v>
      </c>
      <c r="D720" s="6">
        <v>8.3811655540000007</v>
      </c>
      <c r="E720" s="6">
        <v>2.5671639999999999E-2</v>
      </c>
      <c r="F720" s="6">
        <v>1.614697E-2</v>
      </c>
      <c r="G720" s="6">
        <v>0.12482672069927743</v>
      </c>
      <c r="H720" s="6">
        <v>0.2265459678600403</v>
      </c>
    </row>
    <row r="721" spans="1:8" x14ac:dyDescent="0.3">
      <c r="A721" s="5" t="s">
        <v>727</v>
      </c>
      <c r="B721" s="1">
        <v>930.69599999999991</v>
      </c>
      <c r="C721" s="6">
        <v>23.097124130899999</v>
      </c>
      <c r="D721" s="6">
        <v>21.226008284999999</v>
      </c>
      <c r="E721" s="6">
        <v>2.1189159999999999E-2</v>
      </c>
      <c r="F721" s="6">
        <v>1.559408E-2</v>
      </c>
      <c r="G721" s="6">
        <v>7.0804911460489894E-2</v>
      </c>
      <c r="H721" s="6">
        <v>0.10469042107819615</v>
      </c>
    </row>
    <row r="722" spans="1:8" x14ac:dyDescent="0.3">
      <c r="A722" s="5" t="s">
        <v>728</v>
      </c>
      <c r="B722" s="1">
        <v>1676.6000000000001</v>
      </c>
      <c r="C722" s="6">
        <v>7.4101426665999997</v>
      </c>
      <c r="D722" s="6">
        <v>6.9942685080000002</v>
      </c>
      <c r="E722" s="6">
        <v>2.335336E-2</v>
      </c>
      <c r="F722" s="6">
        <v>1.2252849999999999E-2</v>
      </c>
      <c r="G722" s="6">
        <v>0.10851868805623795</v>
      </c>
      <c r="H722" s="6">
        <v>0.21912957755524728</v>
      </c>
    </row>
    <row r="723" spans="1:8" x14ac:dyDescent="0.3">
      <c r="A723" s="5" t="s">
        <v>729</v>
      </c>
      <c r="B723" s="1">
        <v>1349.0800000000002</v>
      </c>
      <c r="C723" s="6">
        <v>21.455157900500001</v>
      </c>
      <c r="D723" s="6">
        <v>19.683954744000001</v>
      </c>
      <c r="E723" s="6">
        <v>4.7454450000000002E-2</v>
      </c>
      <c r="F723" s="6">
        <v>3.5429130000000003E-2</v>
      </c>
      <c r="G723" s="6">
        <v>4.5308717836743041E-2</v>
      </c>
      <c r="H723" s="6">
        <v>6.6148122704160012E-2</v>
      </c>
    </row>
    <row r="724" spans="1:8" x14ac:dyDescent="0.3">
      <c r="A724" s="5" t="s">
        <v>730</v>
      </c>
      <c r="B724" s="1">
        <v>1239.25</v>
      </c>
      <c r="C724" s="6">
        <v>16.176521411500001</v>
      </c>
      <c r="D724" s="6">
        <v>14.546109510999999</v>
      </c>
      <c r="E724" s="6">
        <v>2.5957930000000001E-2</v>
      </c>
      <c r="F724" s="6">
        <v>1.8432359999999998E-2</v>
      </c>
      <c r="G724" s="6">
        <v>7.1484428643566855E-2</v>
      </c>
      <c r="H724" s="6">
        <v>0.1119537638919971</v>
      </c>
    </row>
    <row r="725" spans="1:8" x14ac:dyDescent="0.3">
      <c r="A725" s="5" t="s">
        <v>731</v>
      </c>
      <c r="B725" s="1">
        <v>2232.77</v>
      </c>
      <c r="C725" s="6">
        <v>6.1475146669000003</v>
      </c>
      <c r="D725" s="6">
        <v>5.3669759260000003</v>
      </c>
      <c r="E725" s="6">
        <v>4.638022E-2</v>
      </c>
      <c r="F725" s="6">
        <v>2.5444350000000001E-2</v>
      </c>
      <c r="G725" s="6">
        <v>8.6459599495218337E-2</v>
      </c>
      <c r="H725" s="6">
        <v>0.1805197047470786</v>
      </c>
    </row>
    <row r="726" spans="1:8" x14ac:dyDescent="0.3">
      <c r="A726" s="5" t="s">
        <v>732</v>
      </c>
      <c r="B726" s="1">
        <v>1412.67</v>
      </c>
      <c r="C726" s="6">
        <v>12.1017156632</v>
      </c>
      <c r="D726" s="6">
        <v>11.315115436999999</v>
      </c>
      <c r="E726" s="6">
        <v>1.545528E-2</v>
      </c>
      <c r="F726" s="6">
        <v>9.4567899999999996E-3</v>
      </c>
      <c r="G726" s="6">
        <v>9.2839991921193174E-2</v>
      </c>
      <c r="H726" s="6">
        <v>0.16227672345302779</v>
      </c>
    </row>
    <row r="727" spans="1:8" x14ac:dyDescent="0.3">
      <c r="A727" s="5" t="s">
        <v>733</v>
      </c>
      <c r="B727" s="1">
        <v>1639.52</v>
      </c>
      <c r="C727" s="6">
        <v>9.3568161601999993</v>
      </c>
      <c r="D727" s="6">
        <v>8.8728235649999991</v>
      </c>
      <c r="E727" s="6">
        <v>5.9998419999999997E-2</v>
      </c>
      <c r="F727" s="6">
        <v>3.6626300000000001E-2</v>
      </c>
      <c r="G727" s="6">
        <v>7.7324869337679278E-2</v>
      </c>
      <c r="H727" s="6">
        <v>0.13357714396751152</v>
      </c>
    </row>
    <row r="728" spans="1:8" x14ac:dyDescent="0.3">
      <c r="A728" s="5" t="s">
        <v>734</v>
      </c>
      <c r="B728" s="1">
        <v>1179.6899999999998</v>
      </c>
      <c r="C728" s="6">
        <v>16.685503942899999</v>
      </c>
      <c r="D728" s="6">
        <v>15.439011237000001</v>
      </c>
      <c r="E728" s="6">
        <v>2.034526E-2</v>
      </c>
      <c r="F728" s="6">
        <v>1.3985589999999999E-2</v>
      </c>
      <c r="G728" s="6">
        <v>7.6549890579929072E-2</v>
      </c>
      <c r="H728" s="6">
        <v>0.12035026966705389</v>
      </c>
    </row>
    <row r="729" spans="1:8" x14ac:dyDescent="0.3">
      <c r="A729" s="5" t="s">
        <v>735</v>
      </c>
      <c r="B729" s="1">
        <v>1155.95</v>
      </c>
      <c r="C729" s="6">
        <v>12.640263301999999</v>
      </c>
      <c r="D729" s="6">
        <v>12.003214152</v>
      </c>
      <c r="E729" s="6">
        <v>4.2109130000000002E-2</v>
      </c>
      <c r="F729" s="6">
        <v>2.7472940000000001E-2</v>
      </c>
      <c r="G729" s="6">
        <v>8.708732518950299E-2</v>
      </c>
      <c r="H729" s="6">
        <v>0.14056741823590763</v>
      </c>
    </row>
    <row r="730" spans="1:8" x14ac:dyDescent="0.3">
      <c r="A730" s="5" t="s">
        <v>736</v>
      </c>
      <c r="B730" s="1">
        <v>1365.34</v>
      </c>
      <c r="C730" s="6">
        <v>5.3062273070000003</v>
      </c>
      <c r="D730" s="6">
        <v>5.2376900549999998</v>
      </c>
      <c r="E730" s="6">
        <v>7.2677140000000001E-2</v>
      </c>
      <c r="F730" s="6">
        <v>3.4298700000000001E-2</v>
      </c>
      <c r="G730" s="6">
        <v>0.14795569675429801</v>
      </c>
      <c r="H730" s="6">
        <v>0.31761272471381657</v>
      </c>
    </row>
    <row r="731" spans="1:8" x14ac:dyDescent="0.3">
      <c r="A731" s="5" t="s">
        <v>737</v>
      </c>
      <c r="B731" s="1">
        <v>2026.7400000000002</v>
      </c>
      <c r="C731" s="6">
        <v>9.2700516205000003</v>
      </c>
      <c r="D731" s="6">
        <v>8.5364802859999998</v>
      </c>
      <c r="E731" s="6">
        <v>5.5159699999999999E-2</v>
      </c>
      <c r="F731" s="6">
        <v>3.4378560000000002E-2</v>
      </c>
      <c r="G731" s="6">
        <v>6.4228153406027E-2</v>
      </c>
      <c r="H731" s="6">
        <v>0.11190846465575337</v>
      </c>
    </row>
    <row r="732" spans="1:8" x14ac:dyDescent="0.3">
      <c r="A732" s="5" t="s">
        <v>738</v>
      </c>
      <c r="B732" s="1">
        <v>1311.1399999999999</v>
      </c>
      <c r="C732" s="6">
        <v>22.2002969692</v>
      </c>
      <c r="D732" s="6">
        <v>20.260348641</v>
      </c>
      <c r="E732" s="6">
        <v>3.8866240000000003E-2</v>
      </c>
      <c r="F732" s="6">
        <v>2.9212510000000001E-2</v>
      </c>
      <c r="G732" s="6">
        <v>4.6499484713043993E-2</v>
      </c>
      <c r="H732" s="6">
        <v>6.7789697962783543E-2</v>
      </c>
    </row>
    <row r="733" spans="1:8" x14ac:dyDescent="0.3">
      <c r="A733" s="5" t="s">
        <v>739</v>
      </c>
      <c r="B733" s="1">
        <v>1174.0999999999999</v>
      </c>
      <c r="C733" s="6">
        <v>17.637442272099999</v>
      </c>
      <c r="D733" s="6">
        <v>16.662883874999999</v>
      </c>
      <c r="E733" s="6">
        <v>3.8285720000000002E-2</v>
      </c>
      <c r="F733" s="6">
        <v>2.68095E-2</v>
      </c>
      <c r="G733" s="6">
        <v>6.3904025545071241E-2</v>
      </c>
      <c r="H733" s="6">
        <v>9.6596594224046997E-2</v>
      </c>
    </row>
    <row r="734" spans="1:8" x14ac:dyDescent="0.3">
      <c r="A734" s="5" t="s">
        <v>740</v>
      </c>
      <c r="B734" s="1">
        <v>1528.65</v>
      </c>
      <c r="C734" s="6">
        <v>8.4708673022000003</v>
      </c>
      <c r="D734" s="6">
        <v>8.2288474780000005</v>
      </c>
      <c r="E734" s="6">
        <v>5.5169169999999997E-2</v>
      </c>
      <c r="F734" s="6">
        <v>3.186199E-2</v>
      </c>
      <c r="G734" s="6">
        <v>9.0891576576514352E-2</v>
      </c>
      <c r="H734" s="6">
        <v>0.16200786234856399</v>
      </c>
    </row>
    <row r="735" spans="1:8" x14ac:dyDescent="0.3">
      <c r="A735" s="5" t="s">
        <v>741</v>
      </c>
      <c r="B735" s="1">
        <v>1631.3500000000001</v>
      </c>
      <c r="C735" s="6">
        <v>12.5121776562</v>
      </c>
      <c r="D735" s="6">
        <v>11.023232713000001</v>
      </c>
      <c r="E735" s="6">
        <v>2.938822E-2</v>
      </c>
      <c r="F735" s="6">
        <v>2.0191319999999999E-2</v>
      </c>
      <c r="G735" s="6">
        <v>6.7637798606192012E-2</v>
      </c>
      <c r="H735" s="6">
        <v>0.11174340681513378</v>
      </c>
    </row>
    <row r="736" spans="1:8" x14ac:dyDescent="0.3">
      <c r="A736" s="5" t="s">
        <v>742</v>
      </c>
      <c r="B736" s="1">
        <v>1701.21</v>
      </c>
      <c r="C736" s="6">
        <v>9.8020486726999998</v>
      </c>
      <c r="D736" s="6">
        <v>9.3731001410000001</v>
      </c>
      <c r="E736" s="6">
        <v>6.6222409999999995E-2</v>
      </c>
      <c r="F736" s="6">
        <v>4.0881290000000001E-2</v>
      </c>
      <c r="G736" s="6">
        <v>7.0621961789135698E-2</v>
      </c>
      <c r="H736" s="6">
        <v>0.1196337491648147</v>
      </c>
    </row>
    <row r="737" spans="1:8" x14ac:dyDescent="0.3">
      <c r="A737" s="5" t="s">
        <v>743</v>
      </c>
      <c r="B737" s="1">
        <v>1369.1299999999999</v>
      </c>
      <c r="C737" s="6">
        <v>13.3422545696</v>
      </c>
      <c r="D737" s="6">
        <v>12.560584394999999</v>
      </c>
      <c r="E737" s="6">
        <v>3.4181469999999999E-2</v>
      </c>
      <c r="F737" s="6">
        <v>2.2614760000000001E-2</v>
      </c>
      <c r="G737" s="6">
        <v>7.2496780335280508E-2</v>
      </c>
      <c r="H737" s="6">
        <v>0.11639568731666555</v>
      </c>
    </row>
    <row r="738" spans="1:8" x14ac:dyDescent="0.3">
      <c r="A738" s="5" t="s">
        <v>744</v>
      </c>
      <c r="B738" s="1">
        <v>1042.4100000000001</v>
      </c>
      <c r="C738" s="6">
        <v>16.782653322400002</v>
      </c>
      <c r="D738" s="6">
        <v>16.121384260999999</v>
      </c>
      <c r="E738" s="6">
        <v>4.0678319999999997E-2</v>
      </c>
      <c r="F738" s="6">
        <v>2.7891989999999998E-2</v>
      </c>
      <c r="G738" s="6">
        <v>7.4369987461232731E-2</v>
      </c>
      <c r="H738" s="6">
        <v>0.11291186268734263</v>
      </c>
    </row>
    <row r="739" spans="1:8" x14ac:dyDescent="0.3">
      <c r="A739" s="5" t="s">
        <v>745</v>
      </c>
      <c r="B739" s="1">
        <v>1322.29</v>
      </c>
      <c r="C739" s="6">
        <v>9.4983215119000004</v>
      </c>
      <c r="D739" s="6">
        <v>8.6480533279999996</v>
      </c>
      <c r="E739" s="6">
        <v>4.419389E-2</v>
      </c>
      <c r="F739" s="6">
        <v>2.7851669999999999E-2</v>
      </c>
      <c r="G739" s="6">
        <v>9.9422884863364966E-2</v>
      </c>
      <c r="H739" s="6">
        <v>0.17327100971443141</v>
      </c>
    </row>
    <row r="740" spans="1:8" x14ac:dyDescent="0.3">
      <c r="A740" s="5" t="s">
        <v>746</v>
      </c>
      <c r="B740" s="1">
        <v>1557.55</v>
      </c>
      <c r="C740" s="6">
        <v>10.022307100300001</v>
      </c>
      <c r="D740" s="6">
        <v>9.7074671129999999</v>
      </c>
      <c r="E740" s="6">
        <v>9.6684099999999995E-2</v>
      </c>
      <c r="F740" s="6">
        <v>5.9984999999999997E-2</v>
      </c>
      <c r="G740" s="6">
        <v>7.3031186461266759E-2</v>
      </c>
      <c r="H740" s="6">
        <v>0.12152973042166522</v>
      </c>
    </row>
    <row r="741" spans="1:8" x14ac:dyDescent="0.3">
      <c r="A741" s="5" t="s">
        <v>747</v>
      </c>
      <c r="B741" s="1">
        <v>1009.25</v>
      </c>
      <c r="C741" s="6">
        <v>20.498922231800002</v>
      </c>
      <c r="D741" s="6">
        <v>19.411222603999999</v>
      </c>
      <c r="E741" s="6">
        <v>3.8971699999999998E-2</v>
      </c>
      <c r="F741" s="6">
        <v>2.799389E-2</v>
      </c>
      <c r="G741" s="6">
        <v>6.4347374084997466E-2</v>
      </c>
      <c r="H741" s="6">
        <v>9.4600864884509805E-2</v>
      </c>
    </row>
    <row r="742" spans="1:8" x14ac:dyDescent="0.3">
      <c r="A742" s="5" t="s">
        <v>748</v>
      </c>
      <c r="B742" s="1">
        <v>1113.26</v>
      </c>
      <c r="C742" s="6">
        <v>10.8591371696</v>
      </c>
      <c r="D742" s="6">
        <v>9.4252087610000004</v>
      </c>
      <c r="E742" s="6">
        <v>1.437164E-2</v>
      </c>
      <c r="F742" s="6">
        <v>9.0199200000000007E-3</v>
      </c>
      <c r="G742" s="6">
        <v>0.13549723498961916</v>
      </c>
      <c r="H742" s="6">
        <v>0.24873568022634787</v>
      </c>
    </row>
    <row r="743" spans="1:8" x14ac:dyDescent="0.3">
      <c r="A743" s="5" t="s">
        <v>749</v>
      </c>
      <c r="B743" s="1">
        <v>1299.6799999999998</v>
      </c>
      <c r="C743" s="6">
        <v>12.4141621106</v>
      </c>
      <c r="D743" s="6">
        <v>11.611267473</v>
      </c>
      <c r="E743" s="6">
        <v>4.5565229999999998E-2</v>
      </c>
      <c r="F743" s="6">
        <v>3.01861E-2</v>
      </c>
      <c r="G743" s="6">
        <v>7.8342940617837101E-2</v>
      </c>
      <c r="H743" s="6">
        <v>0.12643408836010123</v>
      </c>
    </row>
    <row r="744" spans="1:8" x14ac:dyDescent="0.3">
      <c r="A744" s="5" t="s">
        <v>750</v>
      </c>
      <c r="B744" s="1">
        <v>1405.99</v>
      </c>
      <c r="C744" s="6">
        <v>12.390362938899999</v>
      </c>
      <c r="D744" s="6">
        <v>11.571335495</v>
      </c>
      <c r="E744" s="6">
        <v>3.2040560000000003E-2</v>
      </c>
      <c r="F744" s="6">
        <v>2.094772E-2</v>
      </c>
      <c r="G744" s="6">
        <v>7.6662203232918891E-2</v>
      </c>
      <c r="H744" s="6">
        <v>0.12555824955275594</v>
      </c>
    </row>
    <row r="745" spans="1:8" x14ac:dyDescent="0.3">
      <c r="A745" s="5" t="s">
        <v>751</v>
      </c>
      <c r="B745" s="1">
        <v>2578.77</v>
      </c>
      <c r="C745" s="6">
        <v>7.2214316111999999</v>
      </c>
      <c r="D745" s="6">
        <v>6.8352018010000002</v>
      </c>
      <c r="E745" s="6">
        <v>0.24861527999999999</v>
      </c>
      <c r="F745" s="6">
        <v>0.14467389999999999</v>
      </c>
      <c r="G745" s="6">
        <v>5.7047178253936952E-2</v>
      </c>
      <c r="H745" s="6">
        <v>0.10357233229848076</v>
      </c>
    </row>
    <row r="746" spans="1:8" x14ac:dyDescent="0.3">
      <c r="A746" s="5" t="s">
        <v>752</v>
      </c>
      <c r="B746" s="1">
        <v>2007.59</v>
      </c>
      <c r="C746" s="6">
        <v>6.1588512021000001</v>
      </c>
      <c r="D746" s="6">
        <v>5.9908572050000002</v>
      </c>
      <c r="E746" s="6">
        <v>6.7655859999999998E-2</v>
      </c>
      <c r="F746" s="6">
        <v>3.4886849999999997E-2</v>
      </c>
      <c r="G746" s="6">
        <v>8.9680393722318966E-2</v>
      </c>
      <c r="H746" s="6">
        <v>0.1787935901949238</v>
      </c>
    </row>
    <row r="747" spans="1:8" x14ac:dyDescent="0.3">
      <c r="A747" s="5" t="s">
        <v>753</v>
      </c>
      <c r="B747" s="1">
        <v>1759.07</v>
      </c>
      <c r="C747" s="6">
        <v>6.8213225376000004</v>
      </c>
      <c r="D747" s="6">
        <v>6.0208696010000002</v>
      </c>
      <c r="E747" s="6">
        <v>4.2537600000000002E-2</v>
      </c>
      <c r="F747" s="6">
        <v>2.4286619999999998E-2</v>
      </c>
      <c r="G747" s="6">
        <v>0.10146469802820583</v>
      </c>
      <c r="H747" s="6">
        <v>0.20134005042673103</v>
      </c>
    </row>
    <row r="748" spans="1:8" x14ac:dyDescent="0.3">
      <c r="A748" s="5" t="s">
        <v>754</v>
      </c>
      <c r="B748" s="1">
        <v>1511.74</v>
      </c>
      <c r="C748" s="6">
        <v>9.8982662582999996</v>
      </c>
      <c r="D748" s="6">
        <v>8.7103271220000007</v>
      </c>
      <c r="E748" s="6">
        <v>3.1164799999999999E-2</v>
      </c>
      <c r="F748" s="6">
        <v>2.0150709999999999E-2</v>
      </c>
      <c r="G748" s="6">
        <v>8.9425703700265313E-2</v>
      </c>
      <c r="H748" s="6">
        <v>0.15716687913305086</v>
      </c>
    </row>
    <row r="749" spans="1:8" x14ac:dyDescent="0.3">
      <c r="A749" s="5" t="s">
        <v>755</v>
      </c>
      <c r="B749" s="1">
        <v>1247.04</v>
      </c>
      <c r="C749" s="6">
        <v>10.2515807246</v>
      </c>
      <c r="D749" s="6">
        <v>10.238028926</v>
      </c>
      <c r="E749" s="6">
        <v>0.16243151</v>
      </c>
      <c r="F749" s="6">
        <v>9.9512020000000007E-2</v>
      </c>
      <c r="G749" s="6">
        <v>8.6052709162432101E-2</v>
      </c>
      <c r="H749" s="6">
        <v>0.14064806568214921</v>
      </c>
    </row>
    <row r="750" spans="1:8" x14ac:dyDescent="0.3">
      <c r="A750" s="5" t="s">
        <v>756</v>
      </c>
      <c r="B750" s="1">
        <v>2061.17</v>
      </c>
      <c r="C750" s="6">
        <v>7.0019109758000004</v>
      </c>
      <c r="D750" s="6">
        <v>5.6742885120000004</v>
      </c>
      <c r="E750" s="6">
        <v>3.1819170000000001E-2</v>
      </c>
      <c r="F750" s="6">
        <v>1.9321919999999999E-2</v>
      </c>
      <c r="G750" s="6">
        <v>9.056506192321423E-2</v>
      </c>
      <c r="H750" s="6">
        <v>0.18403673389081776</v>
      </c>
    </row>
    <row r="751" spans="1:8" x14ac:dyDescent="0.3">
      <c r="A751" s="5" t="s">
        <v>757</v>
      </c>
      <c r="B751" s="1">
        <v>1668.73</v>
      </c>
      <c r="C751" s="6">
        <v>10.048546336899999</v>
      </c>
      <c r="D751" s="6">
        <v>9.040072425</v>
      </c>
      <c r="E751" s="6">
        <v>3.216683E-2</v>
      </c>
      <c r="F751" s="6">
        <v>2.0542769999999998E-2</v>
      </c>
      <c r="G751" s="6">
        <v>7.8996270992819431E-2</v>
      </c>
      <c r="H751" s="6">
        <v>0.13749511449307211</v>
      </c>
    </row>
    <row r="752" spans="1:8" x14ac:dyDescent="0.3">
      <c r="A752" s="5" t="s">
        <v>758</v>
      </c>
      <c r="B752" s="1">
        <v>1863.9699999999998</v>
      </c>
      <c r="C752" s="6">
        <v>6.6955822708000001</v>
      </c>
      <c r="D752" s="6">
        <v>6.6415434849999997</v>
      </c>
      <c r="E752" s="6">
        <v>0.22945067</v>
      </c>
      <c r="F752" s="6">
        <v>0.12471806000000001</v>
      </c>
      <c r="G752" s="6">
        <v>8.334689045810742E-2</v>
      </c>
      <c r="H752" s="6">
        <v>0.15458548932974872</v>
      </c>
    </row>
    <row r="753" spans="1:8" x14ac:dyDescent="0.3">
      <c r="A753" s="5" t="s">
        <v>759</v>
      </c>
      <c r="B753" s="1">
        <v>885.98500000000001</v>
      </c>
      <c r="C753" s="6">
        <v>20.764700636699999</v>
      </c>
      <c r="D753" s="6">
        <v>18.744487428999999</v>
      </c>
      <c r="E753" s="6">
        <v>2.216564E-2</v>
      </c>
      <c r="F753" s="6">
        <v>1.6404660000000001E-2</v>
      </c>
      <c r="G753" s="6">
        <v>8.193821404169814E-2</v>
      </c>
      <c r="H753" s="6">
        <v>0.12264552624680297</v>
      </c>
    </row>
    <row r="754" spans="1:8" x14ac:dyDescent="0.3">
      <c r="A754" s="5" t="s">
        <v>760</v>
      </c>
      <c r="B754" s="1">
        <v>1276.5</v>
      </c>
      <c r="C754" s="6">
        <v>7.7723490492999998</v>
      </c>
      <c r="D754" s="6">
        <v>7.2200929049999996</v>
      </c>
      <c r="E754" s="6">
        <v>3.941045E-2</v>
      </c>
      <c r="F754" s="6">
        <v>2.265207E-2</v>
      </c>
      <c r="G754" s="6">
        <v>0.12453051911001745</v>
      </c>
      <c r="H754" s="6">
        <v>0.2332323433144286</v>
      </c>
    </row>
    <row r="755" spans="1:8" x14ac:dyDescent="0.3">
      <c r="A755" s="5" t="s">
        <v>761</v>
      </c>
      <c r="B755" s="1">
        <v>999.41599999999994</v>
      </c>
      <c r="C755" s="6">
        <v>20.732791913500002</v>
      </c>
      <c r="D755" s="6">
        <v>19.523833496000002</v>
      </c>
      <c r="E755" s="6">
        <v>0.10848356000000001</v>
      </c>
      <c r="F755" s="6">
        <v>7.9880670000000001E-2</v>
      </c>
      <c r="G755" s="6">
        <v>5.820545491122895E-2</v>
      </c>
      <c r="H755" s="6">
        <v>8.3941863748769982E-2</v>
      </c>
    </row>
    <row r="756" spans="1:8" x14ac:dyDescent="0.3">
      <c r="A756" s="5" t="s">
        <v>762</v>
      </c>
      <c r="B756" s="1">
        <v>1816.67</v>
      </c>
      <c r="C756" s="6">
        <v>10.710678587</v>
      </c>
      <c r="D756" s="6">
        <v>9.5618605670000001</v>
      </c>
      <c r="E756" s="6">
        <v>1.7444669999999999E-2</v>
      </c>
      <c r="F756" s="6">
        <v>1.089562E-2</v>
      </c>
      <c r="G756" s="6">
        <v>7.8836409814254577E-2</v>
      </c>
      <c r="H756" s="6">
        <v>0.14138795728435946</v>
      </c>
    </row>
    <row r="757" spans="1:8" x14ac:dyDescent="0.3">
      <c r="A757" s="5" t="s">
        <v>763</v>
      </c>
      <c r="B757" s="1">
        <v>3252.0699999999997</v>
      </c>
      <c r="C757" s="6">
        <v>4.4422514608999997</v>
      </c>
      <c r="D757" s="6">
        <v>3.3903977730000001</v>
      </c>
      <c r="E757" s="6">
        <v>2.9255179999999999E-2</v>
      </c>
      <c r="F757" s="6">
        <v>1.353708E-2</v>
      </c>
      <c r="G757" s="6">
        <v>8.5556431591767804E-2</v>
      </c>
      <c r="H757" s="6">
        <v>0.2422606479987412</v>
      </c>
    </row>
    <row r="758" spans="1:8" x14ac:dyDescent="0.3">
      <c r="A758" s="5" t="s">
        <v>764</v>
      </c>
      <c r="B758" s="1">
        <v>1272.8500000000001</v>
      </c>
      <c r="C758" s="6">
        <v>13.0621646342</v>
      </c>
      <c r="D758" s="6">
        <v>12.304676602000001</v>
      </c>
      <c r="E758" s="6">
        <v>4.6275900000000002E-2</v>
      </c>
      <c r="F758" s="6">
        <v>3.08937E-2</v>
      </c>
      <c r="G758" s="6">
        <v>7.6057209894245983E-2</v>
      </c>
      <c r="H758" s="6">
        <v>0.12094010446691471</v>
      </c>
    </row>
    <row r="759" spans="1:8" x14ac:dyDescent="0.3">
      <c r="A759" s="5" t="s">
        <v>765</v>
      </c>
      <c r="B759" s="1">
        <v>2331.66</v>
      </c>
      <c r="C759" s="6">
        <v>4.3465605286000004</v>
      </c>
      <c r="D759" s="6">
        <v>3.015588159</v>
      </c>
      <c r="E759" s="6">
        <v>2.1317309999999999E-2</v>
      </c>
      <c r="F759" s="6">
        <v>9.5090699999999997E-3</v>
      </c>
      <c r="G759" s="6">
        <v>0.13134656934925615</v>
      </c>
      <c r="H759" s="6">
        <v>0.42441105539197155</v>
      </c>
    </row>
    <row r="760" spans="1:8" x14ac:dyDescent="0.3">
      <c r="A760" s="5" t="s">
        <v>766</v>
      </c>
      <c r="B760" s="1">
        <v>1305.08</v>
      </c>
      <c r="C760" s="6">
        <v>9.9262710845999997</v>
      </c>
      <c r="D760" s="6">
        <v>9.0787279380000001</v>
      </c>
      <c r="E760" s="6">
        <v>5.2235690000000001E-2</v>
      </c>
      <c r="F760" s="6">
        <v>3.3558650000000002E-2</v>
      </c>
      <c r="G760" s="6">
        <v>9.4765775224322474E-2</v>
      </c>
      <c r="H760" s="6">
        <v>0.16127814345747341</v>
      </c>
    </row>
    <row r="761" spans="1:8" x14ac:dyDescent="0.3">
      <c r="A761" s="5" t="s">
        <v>767</v>
      </c>
      <c r="B761" s="1">
        <v>1532.4199999999998</v>
      </c>
      <c r="C761" s="6">
        <v>16.919751657100001</v>
      </c>
      <c r="D761" s="6">
        <v>15.317800123</v>
      </c>
      <c r="E761" s="6">
        <v>0.12031907</v>
      </c>
      <c r="F761" s="6">
        <v>8.9231260000000007E-2</v>
      </c>
      <c r="G761" s="6">
        <v>4.6356604207006866E-2</v>
      </c>
      <c r="H761" s="6">
        <v>6.9044111429298241E-2</v>
      </c>
    </row>
    <row r="762" spans="1:8" x14ac:dyDescent="0.3">
      <c r="A762" s="5" t="s">
        <v>768</v>
      </c>
      <c r="B762" s="1">
        <v>2191.6699999999996</v>
      </c>
      <c r="C762" s="6">
        <v>7.5991291148000002</v>
      </c>
      <c r="D762" s="6">
        <v>5.2270419529999996</v>
      </c>
      <c r="E762" s="6">
        <v>3.265854E-2</v>
      </c>
      <c r="F762" s="6">
        <v>2.379334E-2</v>
      </c>
      <c r="G762" s="6">
        <v>8.281206014430019E-2</v>
      </c>
      <c r="H762" s="6">
        <v>0.16525051162906557</v>
      </c>
    </row>
    <row r="763" spans="1:8" x14ac:dyDescent="0.3">
      <c r="A763" s="5" t="s">
        <v>769</v>
      </c>
      <c r="B763" s="1">
        <v>1671.43</v>
      </c>
      <c r="C763" s="6">
        <v>15.752564892200001</v>
      </c>
      <c r="D763" s="6">
        <v>14.108690554000001</v>
      </c>
      <c r="E763" s="6">
        <v>9.5115690000000003E-2</v>
      </c>
      <c r="F763" s="6">
        <v>7.0194309999999996E-2</v>
      </c>
      <c r="G763" s="6">
        <v>4.6257138450209269E-2</v>
      </c>
      <c r="H763" s="6">
        <v>6.998316435105234E-2</v>
      </c>
    </row>
    <row r="764" spans="1:8" x14ac:dyDescent="0.3">
      <c r="A764" s="5" t="s">
        <v>770</v>
      </c>
      <c r="B764" s="1">
        <v>1130.0900000000001</v>
      </c>
      <c r="C764" s="6">
        <v>17.352028873199998</v>
      </c>
      <c r="D764" s="6">
        <v>15.346797004000001</v>
      </c>
      <c r="E764" s="6">
        <v>2.185337E-2</v>
      </c>
      <c r="F764" s="6">
        <v>1.5948960000000002E-2</v>
      </c>
      <c r="G764" s="6">
        <v>7.6806169237842128E-2</v>
      </c>
      <c r="H764" s="6">
        <v>0.11899113597525313</v>
      </c>
    </row>
    <row r="765" spans="1:8" x14ac:dyDescent="0.3">
      <c r="A765" s="5" t="s">
        <v>771</v>
      </c>
      <c r="B765" s="1">
        <v>975.68999999999994</v>
      </c>
      <c r="C765" s="6">
        <v>15.963026258499999</v>
      </c>
      <c r="D765" s="6">
        <v>15.263546142999999</v>
      </c>
      <c r="E765" s="6">
        <v>4.1151430000000003E-2</v>
      </c>
      <c r="F765" s="6">
        <v>2.8164740000000001E-2</v>
      </c>
      <c r="G765" s="6">
        <v>8.3331735205957796E-2</v>
      </c>
      <c r="H765" s="6">
        <v>0.12733548284568799</v>
      </c>
    </row>
    <row r="766" spans="1:8" x14ac:dyDescent="0.3">
      <c r="A766" s="5" t="s">
        <v>772</v>
      </c>
      <c r="B766" s="1">
        <v>1743.31</v>
      </c>
      <c r="C766" s="6">
        <v>8.7039331329999996</v>
      </c>
      <c r="D766" s="6">
        <v>8.5573645910000007</v>
      </c>
      <c r="E766" s="6">
        <v>0.10961056</v>
      </c>
      <c r="F766" s="6">
        <v>6.4875799999999997E-2</v>
      </c>
      <c r="G766" s="6">
        <v>7.3239468660903834E-2</v>
      </c>
      <c r="H766" s="6">
        <v>0.12586076165157414</v>
      </c>
    </row>
    <row r="767" spans="1:8" x14ac:dyDescent="0.3">
      <c r="A767" s="5" t="s">
        <v>773</v>
      </c>
      <c r="B767" s="1">
        <v>1975.9</v>
      </c>
      <c r="C767" s="6">
        <v>10.919215143400001</v>
      </c>
      <c r="D767" s="6">
        <v>9.6699137620000002</v>
      </c>
      <c r="E767" s="6">
        <v>3.5354499999999997E-2</v>
      </c>
      <c r="F767" s="6">
        <v>2.3640120000000001E-2</v>
      </c>
      <c r="G767" s="6">
        <v>6.1219204942896288E-2</v>
      </c>
      <c r="H767" s="6">
        <v>0.10338357397897935</v>
      </c>
    </row>
    <row r="768" spans="1:8" x14ac:dyDescent="0.3">
      <c r="A768" s="5" t="s">
        <v>774</v>
      </c>
      <c r="B768" s="1">
        <v>1491.4099999999999</v>
      </c>
      <c r="C768" s="6">
        <v>12.1751499747</v>
      </c>
      <c r="D768" s="6">
        <v>10.795968780000001</v>
      </c>
      <c r="E768" s="6">
        <v>2.0521580000000001E-2</v>
      </c>
      <c r="F768" s="6">
        <v>1.3659360000000001E-2</v>
      </c>
      <c r="G768" s="6">
        <v>8.200673483547101E-2</v>
      </c>
      <c r="H768" s="6">
        <v>0.13894491378575061</v>
      </c>
    </row>
    <row r="769" spans="1:8" x14ac:dyDescent="0.3">
      <c r="A769" s="5" t="s">
        <v>775</v>
      </c>
      <c r="B769" s="1">
        <v>1173.3499999999999</v>
      </c>
      <c r="C769" s="6">
        <v>12.582048667800001</v>
      </c>
      <c r="D769" s="6">
        <v>11.645470777</v>
      </c>
      <c r="E769" s="6">
        <v>3.5003550000000001E-2</v>
      </c>
      <c r="F769" s="6">
        <v>2.3326300000000001E-2</v>
      </c>
      <c r="G769" s="6">
        <v>8.9527813007995422E-2</v>
      </c>
      <c r="H769" s="6">
        <v>0.1451504843666627</v>
      </c>
    </row>
    <row r="770" spans="1:8" x14ac:dyDescent="0.3">
      <c r="A770" s="5" t="s">
        <v>776</v>
      </c>
      <c r="B770" s="1">
        <v>1398.86</v>
      </c>
      <c r="C770" s="6">
        <v>11.688419547800001</v>
      </c>
      <c r="D770" s="6">
        <v>10.952522594</v>
      </c>
      <c r="E770" s="6">
        <v>3.7901320000000002E-2</v>
      </c>
      <c r="F770" s="6">
        <v>2.4605229999999999E-2</v>
      </c>
      <c r="G770" s="6">
        <v>7.9039483863457619E-2</v>
      </c>
      <c r="H770" s="6">
        <v>0.12993095288609371</v>
      </c>
    </row>
    <row r="771" spans="1:8" x14ac:dyDescent="0.3">
      <c r="A771" s="5" t="s">
        <v>777</v>
      </c>
      <c r="B771" s="1">
        <v>1338.98</v>
      </c>
      <c r="C771" s="6">
        <v>9.5957015684000009</v>
      </c>
      <c r="D771" s="6">
        <v>9.1659858710000002</v>
      </c>
      <c r="E771" s="6">
        <v>5.8996199999999999E-2</v>
      </c>
      <c r="F771" s="6">
        <v>3.6284410000000003E-2</v>
      </c>
      <c r="G771" s="6">
        <v>9.2738800173342642E-2</v>
      </c>
      <c r="H771" s="6">
        <v>0.15785670267373975</v>
      </c>
    </row>
    <row r="772" spans="1:8" x14ac:dyDescent="0.3">
      <c r="A772" s="5" t="s">
        <v>778</v>
      </c>
      <c r="B772" s="1">
        <v>1292.48</v>
      </c>
      <c r="C772" s="6">
        <v>15.123176493400001</v>
      </c>
      <c r="D772" s="6">
        <v>14.296477492999999</v>
      </c>
      <c r="E772" s="6">
        <v>4.740374E-2</v>
      </c>
      <c r="F772" s="6">
        <v>3.2598990000000001E-2</v>
      </c>
      <c r="G772" s="6">
        <v>6.5143721630429266E-2</v>
      </c>
      <c r="H772" s="6">
        <v>0.10020629115331155</v>
      </c>
    </row>
    <row r="773" spans="1:8" x14ac:dyDescent="0.3">
      <c r="A773" s="5" t="s">
        <v>779</v>
      </c>
      <c r="B773" s="1">
        <v>1310.29</v>
      </c>
      <c r="C773" s="6">
        <v>11.6818354355</v>
      </c>
      <c r="D773" s="6">
        <v>11.227326007</v>
      </c>
      <c r="E773" s="6">
        <v>5.653466E-2</v>
      </c>
      <c r="F773" s="6">
        <v>3.6385750000000001E-2</v>
      </c>
      <c r="G773" s="6">
        <v>7.9461079741312654E-2</v>
      </c>
      <c r="H773" s="6">
        <v>0.12846141405885053</v>
      </c>
    </row>
    <row r="774" spans="1:8" x14ac:dyDescent="0.3">
      <c r="A774" s="5" t="s">
        <v>780</v>
      </c>
      <c r="B774" s="1">
        <v>1913.64</v>
      </c>
      <c r="C774" s="6">
        <v>10.2853539999</v>
      </c>
      <c r="D774" s="6">
        <v>8.9121238799999993</v>
      </c>
      <c r="E774" s="6">
        <v>3.408622E-2</v>
      </c>
      <c r="F774" s="6">
        <v>2.2820099999999999E-2</v>
      </c>
      <c r="G774" s="6">
        <v>6.7578948071828612E-2</v>
      </c>
      <c r="H774" s="6">
        <v>0.11649594238526054</v>
      </c>
    </row>
    <row r="775" spans="1:8" x14ac:dyDescent="0.3">
      <c r="A775" s="5" t="s">
        <v>781</v>
      </c>
      <c r="B775" s="1">
        <v>1415.04</v>
      </c>
      <c r="C775" s="6">
        <v>8.7062738804999995</v>
      </c>
      <c r="D775" s="6">
        <v>7.875311774</v>
      </c>
      <c r="E775" s="6">
        <v>1.948254E-2</v>
      </c>
      <c r="F775" s="6">
        <v>1.1277260000000001E-2</v>
      </c>
      <c r="G775" s="6">
        <v>0.11804622505754887</v>
      </c>
      <c r="H775" s="6">
        <v>0.2254545122205342</v>
      </c>
    </row>
    <row r="776" spans="1:8" x14ac:dyDescent="0.3">
      <c r="A776" s="5" t="s">
        <v>782</v>
      </c>
      <c r="B776" s="1">
        <v>1045.1200000000001</v>
      </c>
      <c r="C776" s="6">
        <v>14.095833342300001</v>
      </c>
      <c r="D776" s="6">
        <v>12.980280685</v>
      </c>
      <c r="E776" s="6">
        <v>4.5280170000000002E-2</v>
      </c>
      <c r="F776" s="6">
        <v>3.1427860000000002E-2</v>
      </c>
      <c r="G776" s="6">
        <v>8.7274834596796108E-2</v>
      </c>
      <c r="H776" s="6">
        <v>0.13654911633657374</v>
      </c>
    </row>
    <row r="777" spans="1:8" x14ac:dyDescent="0.3">
      <c r="A777" s="5" t="s">
        <v>783</v>
      </c>
      <c r="B777" s="1">
        <v>1776.56</v>
      </c>
      <c r="C777" s="6">
        <v>6.9326377659</v>
      </c>
      <c r="D777" s="6">
        <v>6.5280384700000003</v>
      </c>
      <c r="E777" s="6">
        <v>4.3727229999999999E-2</v>
      </c>
      <c r="F777" s="6">
        <v>2.3934380000000002E-2</v>
      </c>
      <c r="G777" s="6">
        <v>9.7174556555254879E-2</v>
      </c>
      <c r="H777" s="6">
        <v>0.18853768464138473</v>
      </c>
    </row>
    <row r="778" spans="1:8" x14ac:dyDescent="0.3">
      <c r="A778" s="5" t="s">
        <v>784</v>
      </c>
      <c r="B778" s="1">
        <v>1245.6199999999999</v>
      </c>
      <c r="C778" s="6">
        <v>10.259929168699999</v>
      </c>
      <c r="D778" s="6">
        <v>10.240970068999999</v>
      </c>
      <c r="E778" s="6">
        <v>0.15596951000000001</v>
      </c>
      <c r="F778" s="6">
        <v>9.587155E-2</v>
      </c>
      <c r="G778" s="6">
        <v>8.6350808550886782E-2</v>
      </c>
      <c r="H778" s="6">
        <v>0.14074067249506117</v>
      </c>
    </row>
    <row r="779" spans="1:8" x14ac:dyDescent="0.3">
      <c r="A779" s="5" t="s">
        <v>785</v>
      </c>
      <c r="B779" s="1">
        <v>1426.28</v>
      </c>
      <c r="C779" s="6">
        <v>9.7818056264000006</v>
      </c>
      <c r="D779" s="6">
        <v>9.5818995929999993</v>
      </c>
      <c r="E779" s="6">
        <v>0.10659559</v>
      </c>
      <c r="F779" s="6">
        <v>6.5470979999999998E-2</v>
      </c>
      <c r="G779" s="6">
        <v>8.0849443736224477E-2</v>
      </c>
      <c r="H779" s="6">
        <v>0.13438007292070583</v>
      </c>
    </row>
    <row r="780" spans="1:8" x14ac:dyDescent="0.3">
      <c r="A780" s="5" t="s">
        <v>786</v>
      </c>
      <c r="B780" s="1">
        <v>1709.1499999999999</v>
      </c>
      <c r="C780" s="6">
        <v>8.6162522786999993</v>
      </c>
      <c r="D780" s="6">
        <v>6.9628902540000004</v>
      </c>
      <c r="E780" s="6">
        <v>3.7536739999999999E-2</v>
      </c>
      <c r="F780" s="6">
        <v>2.535944E-2</v>
      </c>
      <c r="G780" s="6">
        <v>8.9066509355324952E-2</v>
      </c>
      <c r="H780" s="6">
        <v>0.16313989649649951</v>
      </c>
    </row>
    <row r="781" spans="1:8" x14ac:dyDescent="0.3">
      <c r="A781" s="5" t="s">
        <v>787</v>
      </c>
      <c r="B781" s="1">
        <v>1114</v>
      </c>
      <c r="C781" s="6">
        <v>20.093633258699999</v>
      </c>
      <c r="D781" s="6">
        <v>18.351600650999998</v>
      </c>
      <c r="E781" s="6">
        <v>1.0238250000000001E-2</v>
      </c>
      <c r="F781" s="6">
        <v>7.0965799999999999E-3</v>
      </c>
      <c r="G781" s="6">
        <v>8.5532372243163304E-2</v>
      </c>
      <c r="H781" s="6">
        <v>0.13511124201329872</v>
      </c>
    </row>
    <row r="782" spans="1:8" x14ac:dyDescent="0.3">
      <c r="A782" s="5" t="s">
        <v>788</v>
      </c>
      <c r="B782" s="1">
        <v>1948.69</v>
      </c>
      <c r="C782" s="6">
        <v>7.9520775916000002</v>
      </c>
      <c r="D782" s="6">
        <v>6.427201792</v>
      </c>
      <c r="E782" s="6">
        <v>2.5027730000000002E-2</v>
      </c>
      <c r="F782" s="6">
        <v>1.5847030000000002E-2</v>
      </c>
      <c r="G782" s="6">
        <v>9.0018246573396271E-2</v>
      </c>
      <c r="H782" s="6">
        <v>0.17589876962255976</v>
      </c>
    </row>
    <row r="783" spans="1:8" x14ac:dyDescent="0.3">
      <c r="A783" s="5" t="s">
        <v>789</v>
      </c>
      <c r="B783" s="1">
        <v>2307.5500000000002</v>
      </c>
      <c r="C783" s="6">
        <v>8.7035756939999995</v>
      </c>
      <c r="D783" s="6">
        <v>7.89319316</v>
      </c>
      <c r="E783" s="6">
        <v>8.6208430000000003E-2</v>
      </c>
      <c r="F783" s="6">
        <v>5.4654870000000001E-2</v>
      </c>
      <c r="G783" s="6">
        <v>5.7723844464472054E-2</v>
      </c>
      <c r="H783" s="6">
        <v>0.10039709397736198</v>
      </c>
    </row>
    <row r="784" spans="1:8" x14ac:dyDescent="0.3">
      <c r="A784" s="5" t="s">
        <v>790</v>
      </c>
      <c r="B784" s="1">
        <v>644.93700000000001</v>
      </c>
      <c r="C784" s="6">
        <v>32.878465800299999</v>
      </c>
      <c r="D784" s="6">
        <v>29.658048409999999</v>
      </c>
      <c r="E784" s="6">
        <v>4.8928900000000004E-3</v>
      </c>
      <c r="F784" s="6">
        <v>3.5173100000000001E-3</v>
      </c>
      <c r="G784" s="6">
        <v>0.13298606305400124</v>
      </c>
      <c r="H784" s="6">
        <v>0.20508351262220972</v>
      </c>
    </row>
    <row r="785" spans="1:8" x14ac:dyDescent="0.3">
      <c r="A785" s="5" t="s">
        <v>791</v>
      </c>
      <c r="B785" s="1">
        <v>1041.7</v>
      </c>
      <c r="C785" s="6">
        <v>15.5060157562</v>
      </c>
      <c r="D785" s="6">
        <v>13.897881479</v>
      </c>
      <c r="E785" s="6">
        <v>2.8623539999999999E-2</v>
      </c>
      <c r="F785" s="6">
        <v>2.0456660000000002E-2</v>
      </c>
      <c r="G785" s="6">
        <v>8.7053518081722292E-2</v>
      </c>
      <c r="H785" s="6">
        <v>0.13590222967914692</v>
      </c>
    </row>
    <row r="786" spans="1:8" x14ac:dyDescent="0.3">
      <c r="A786" s="5" t="s">
        <v>792</v>
      </c>
      <c r="B786" s="1">
        <v>1511.51</v>
      </c>
      <c r="C786" s="6">
        <v>10.4361274596</v>
      </c>
      <c r="D786" s="6">
        <v>9.4140584779999994</v>
      </c>
      <c r="E786" s="6">
        <v>3.4803510000000003E-2</v>
      </c>
      <c r="F786" s="6">
        <v>2.2623549999999999E-2</v>
      </c>
      <c r="G786" s="6">
        <v>8.3200992670211596E-2</v>
      </c>
      <c r="H786" s="6">
        <v>0.14189045979073972</v>
      </c>
    </row>
    <row r="787" spans="1:8" x14ac:dyDescent="0.3">
      <c r="A787" s="5" t="s">
        <v>793</v>
      </c>
      <c r="B787" s="1">
        <v>1713.71</v>
      </c>
      <c r="C787" s="6">
        <v>9.3366332833999994</v>
      </c>
      <c r="D787" s="6">
        <v>8.8339081739999994</v>
      </c>
      <c r="E787" s="6">
        <v>4.5890479999999997E-2</v>
      </c>
      <c r="F787" s="6">
        <v>2.8023220000000001E-2</v>
      </c>
      <c r="G787" s="6">
        <v>7.6812180167137242E-2</v>
      </c>
      <c r="H787" s="6">
        <v>0.13294502797271093</v>
      </c>
    </row>
    <row r="788" spans="1:8" x14ac:dyDescent="0.3">
      <c r="A788" s="5" t="s">
        <v>794</v>
      </c>
      <c r="B788" s="1">
        <v>1447.7</v>
      </c>
      <c r="C788" s="6">
        <v>9.3728280042000005</v>
      </c>
      <c r="D788" s="6">
        <v>9.2137752230000007</v>
      </c>
      <c r="E788" s="6">
        <v>0.10595546</v>
      </c>
      <c r="F788" s="6">
        <v>6.4214830000000001E-2</v>
      </c>
      <c r="G788" s="6">
        <v>8.2773216800024682E-2</v>
      </c>
      <c r="H788" s="6">
        <v>0.13893474601724909</v>
      </c>
    </row>
    <row r="789" spans="1:8" x14ac:dyDescent="0.3">
      <c r="A789" s="5" t="s">
        <v>795</v>
      </c>
      <c r="B789" s="1">
        <v>1102.6199999999999</v>
      </c>
      <c r="C789" s="6">
        <v>14.9437885792</v>
      </c>
      <c r="D789" s="6">
        <v>13.339078221999999</v>
      </c>
      <c r="E789" s="6">
        <v>2.6009339999999999E-2</v>
      </c>
      <c r="F789" s="6">
        <v>1.8442790000000001E-2</v>
      </c>
      <c r="G789" s="6">
        <v>8.6891820362515679E-2</v>
      </c>
      <c r="H789" s="6">
        <v>0.13728293352413842</v>
      </c>
    </row>
    <row r="790" spans="1:8" x14ac:dyDescent="0.3">
      <c r="A790" s="5" t="s">
        <v>796</v>
      </c>
      <c r="B790" s="1">
        <v>1465.53</v>
      </c>
      <c r="C790" s="6">
        <v>9.6505404488999993</v>
      </c>
      <c r="D790" s="6">
        <v>9.2435289350000005</v>
      </c>
      <c r="E790" s="6">
        <v>2.3916179999999999E-2</v>
      </c>
      <c r="F790" s="6">
        <v>1.400676E-2</v>
      </c>
      <c r="G790" s="6">
        <v>9.7537907247662453E-2</v>
      </c>
      <c r="H790" s="6">
        <v>0.17387668128280462</v>
      </c>
    </row>
    <row r="791" spans="1:8" x14ac:dyDescent="0.3">
      <c r="A791" s="5" t="s">
        <v>797</v>
      </c>
      <c r="B791" s="1">
        <v>1631.28</v>
      </c>
      <c r="C791" s="6">
        <v>5.3302543847999999</v>
      </c>
      <c r="D791" s="6">
        <v>4.8851436240000004</v>
      </c>
      <c r="E791" s="6">
        <v>4.4503809999999998E-2</v>
      </c>
      <c r="F791" s="6">
        <v>2.1861200000000001E-2</v>
      </c>
      <c r="G791" s="6">
        <v>0.13306204296005122</v>
      </c>
      <c r="H791" s="6">
        <v>0.29556160698446787</v>
      </c>
    </row>
    <row r="792" spans="1:8" x14ac:dyDescent="0.3">
      <c r="A792" s="5" t="s">
        <v>798</v>
      </c>
      <c r="B792" s="1">
        <v>1300.77</v>
      </c>
      <c r="C792" s="6">
        <v>17.0808165075</v>
      </c>
      <c r="D792" s="6">
        <v>16.197540061000002</v>
      </c>
      <c r="E792" s="6">
        <v>3.8220659999999997E-2</v>
      </c>
      <c r="F792" s="6">
        <v>2.6707290000000002E-2</v>
      </c>
      <c r="G792" s="6">
        <v>5.953397386936448E-2</v>
      </c>
      <c r="H792" s="6">
        <v>8.9844773018115512E-2</v>
      </c>
    </row>
    <row r="793" spans="1:8" x14ac:dyDescent="0.3">
      <c r="A793" s="5" t="s">
        <v>799</v>
      </c>
      <c r="B793" s="1">
        <v>1281.23</v>
      </c>
      <c r="C793" s="6">
        <v>14.752249111499999</v>
      </c>
      <c r="D793" s="6">
        <v>13.773738648</v>
      </c>
      <c r="E793" s="6">
        <v>3.455358E-2</v>
      </c>
      <c r="F793" s="6">
        <v>2.3728849999999999E-2</v>
      </c>
      <c r="G793" s="6">
        <v>7.0791492328411629E-2</v>
      </c>
      <c r="H793" s="6">
        <v>0.11040879727654709</v>
      </c>
    </row>
    <row r="794" spans="1:8" x14ac:dyDescent="0.3">
      <c r="A794" s="5" t="s">
        <v>800</v>
      </c>
      <c r="B794" s="1">
        <v>1683.32</v>
      </c>
      <c r="C794" s="6">
        <v>11.793985691</v>
      </c>
      <c r="D794" s="6">
        <v>10.978468649</v>
      </c>
      <c r="E794" s="6">
        <v>2.6579060000000002E-2</v>
      </c>
      <c r="F794" s="6">
        <v>1.713081E-2</v>
      </c>
      <c r="G794" s="6">
        <v>6.9656386368941059E-2</v>
      </c>
      <c r="H794" s="6">
        <v>0.11610251336828113</v>
      </c>
    </row>
    <row r="795" spans="1:8" x14ac:dyDescent="0.3">
      <c r="A795" s="5" t="s">
        <v>801</v>
      </c>
      <c r="B795" s="1">
        <v>1491.63</v>
      </c>
      <c r="C795" s="6">
        <v>16.152980172199999</v>
      </c>
      <c r="D795" s="6">
        <v>15.060594576</v>
      </c>
      <c r="E795" s="6">
        <v>3.2951950000000001E-2</v>
      </c>
      <c r="F795" s="6">
        <v>2.3040890000000001E-2</v>
      </c>
      <c r="G795" s="6">
        <v>5.6356796053706935E-2</v>
      </c>
      <c r="H795" s="6">
        <v>8.6444775190134701E-2</v>
      </c>
    </row>
    <row r="796" spans="1:8" x14ac:dyDescent="0.3">
      <c r="A796" s="5" t="s">
        <v>802</v>
      </c>
      <c r="B796" s="1">
        <v>1718.5600000000002</v>
      </c>
      <c r="C796" s="6">
        <v>7.4193677915</v>
      </c>
      <c r="D796" s="6">
        <v>6.6417752859999997</v>
      </c>
      <c r="E796" s="6">
        <v>2.144509E-2</v>
      </c>
      <c r="F796" s="6">
        <v>1.1834849999999999E-2</v>
      </c>
      <c r="G796" s="6">
        <v>0.10961326874912587</v>
      </c>
      <c r="H796" s="6">
        <v>0.22187637298051416</v>
      </c>
    </row>
    <row r="797" spans="1:8" x14ac:dyDescent="0.3">
      <c r="A797" s="5" t="s">
        <v>803</v>
      </c>
      <c r="B797" s="1">
        <v>1348.1499999999999</v>
      </c>
      <c r="C797" s="6">
        <v>10.646293672200001</v>
      </c>
      <c r="D797" s="6">
        <v>9.7324635429999997</v>
      </c>
      <c r="E797" s="6">
        <v>3.706048E-2</v>
      </c>
      <c r="F797" s="6">
        <v>2.40609E-2</v>
      </c>
      <c r="G797" s="6">
        <v>9.0389617272730871E-2</v>
      </c>
      <c r="H797" s="6">
        <v>0.15229770305160814</v>
      </c>
    </row>
    <row r="798" spans="1:8" x14ac:dyDescent="0.3">
      <c r="A798" s="5" t="s">
        <v>804</v>
      </c>
      <c r="B798" s="1">
        <v>1832.95</v>
      </c>
      <c r="C798" s="6">
        <v>8.1627210991000005</v>
      </c>
      <c r="D798" s="6">
        <v>8.1494249189999994</v>
      </c>
      <c r="E798" s="6">
        <v>0.39900421000000003</v>
      </c>
      <c r="F798" s="6">
        <v>0.23305045999999999</v>
      </c>
      <c r="G798" s="6">
        <v>7.0254420177419674E-2</v>
      </c>
      <c r="H798" s="6">
        <v>0.12047838969240114</v>
      </c>
    </row>
    <row r="799" spans="1:8" x14ac:dyDescent="0.3">
      <c r="A799" s="5" t="s">
        <v>805</v>
      </c>
      <c r="B799" s="1">
        <v>1006.7900000000001</v>
      </c>
      <c r="C799" s="6">
        <v>26.770268358999999</v>
      </c>
      <c r="D799" s="6">
        <v>25.092137531999999</v>
      </c>
      <c r="E799" s="6">
        <v>3.805033E-2</v>
      </c>
      <c r="F799" s="6">
        <v>2.881595E-2</v>
      </c>
      <c r="G799" s="6">
        <v>5.0526460910284079E-2</v>
      </c>
      <c r="H799" s="6">
        <v>7.1180253547531575E-2</v>
      </c>
    </row>
    <row r="800" spans="1:8" x14ac:dyDescent="0.3">
      <c r="A800" s="5" t="s">
        <v>806</v>
      </c>
      <c r="B800" s="1">
        <v>1881.51</v>
      </c>
      <c r="C800" s="6">
        <v>8.1757676519999993</v>
      </c>
      <c r="D800" s="6">
        <v>7.6110229199999999</v>
      </c>
      <c r="E800" s="6">
        <v>5.4970110000000003E-2</v>
      </c>
      <c r="F800" s="6">
        <v>3.2938460000000003E-2</v>
      </c>
      <c r="G800" s="6">
        <v>7.7463038531646558E-2</v>
      </c>
      <c r="H800" s="6">
        <v>0.13886836461525118</v>
      </c>
    </row>
    <row r="801" spans="1:8" x14ac:dyDescent="0.3">
      <c r="A801" s="5" t="s">
        <v>807</v>
      </c>
      <c r="B801" s="1">
        <v>1159.8599999999999</v>
      </c>
      <c r="C801" s="6">
        <v>18.680717682299999</v>
      </c>
      <c r="D801" s="6">
        <v>16.659688108000001</v>
      </c>
      <c r="E801" s="6">
        <v>3.2596609999999998E-2</v>
      </c>
      <c r="F801" s="6">
        <v>2.4426260000000002E-2</v>
      </c>
      <c r="G801" s="6">
        <v>6.4301891143249981E-2</v>
      </c>
      <c r="H801" s="6">
        <v>9.6220101600264424E-2</v>
      </c>
    </row>
    <row r="802" spans="1:8" x14ac:dyDescent="0.3">
      <c r="A802" s="5" t="s">
        <v>808</v>
      </c>
      <c r="B802" s="1">
        <v>1294.75</v>
      </c>
      <c r="C802" s="6">
        <v>6.4038418571999998</v>
      </c>
      <c r="D802" s="6">
        <v>6.1011154369999998</v>
      </c>
      <c r="E802" s="6">
        <v>4.4688150000000003E-2</v>
      </c>
      <c r="F802" s="6">
        <v>2.3496860000000001E-2</v>
      </c>
      <c r="G802" s="6">
        <v>0.1421607812761139</v>
      </c>
      <c r="H802" s="6">
        <v>0.28378780588378932</v>
      </c>
    </row>
    <row r="803" spans="1:8" x14ac:dyDescent="0.3">
      <c r="A803" s="5" t="s">
        <v>809</v>
      </c>
      <c r="B803" s="1">
        <v>1313.27</v>
      </c>
      <c r="C803" s="6">
        <v>4.7525301145999999</v>
      </c>
      <c r="D803" s="6">
        <v>4.4939678000000001</v>
      </c>
      <c r="E803" s="6">
        <v>5.4329929999999999E-2</v>
      </c>
      <c r="F803" s="6">
        <v>2.472276E-2</v>
      </c>
      <c r="G803" s="6">
        <v>0.17618353712587143</v>
      </c>
      <c r="H803" s="6">
        <v>0.40945140285243914</v>
      </c>
    </row>
    <row r="804" spans="1:8" x14ac:dyDescent="0.3">
      <c r="A804" s="5" t="s">
        <v>810</v>
      </c>
      <c r="B804" s="1">
        <v>1102.29</v>
      </c>
      <c r="C804" s="6">
        <v>20.358620789100002</v>
      </c>
      <c r="D804" s="6">
        <v>19.027237873000001</v>
      </c>
      <c r="E804" s="6">
        <v>1.248209E-2</v>
      </c>
      <c r="F804" s="6">
        <v>8.6636500000000002E-3</v>
      </c>
      <c r="G804" s="6">
        <v>7.8827596996161764E-2</v>
      </c>
      <c r="H804" s="6">
        <v>0.12151705568864681</v>
      </c>
    </row>
    <row r="805" spans="1:8" x14ac:dyDescent="0.3">
      <c r="A805" s="5" t="s">
        <v>811</v>
      </c>
      <c r="B805" s="1">
        <v>1828.92</v>
      </c>
      <c r="C805" s="6">
        <v>8.2205678046999999</v>
      </c>
      <c r="D805" s="6">
        <v>7.3364092809999999</v>
      </c>
      <c r="E805" s="6">
        <v>2.6789799999999999E-2</v>
      </c>
      <c r="F805" s="6">
        <v>1.5950510000000001E-2</v>
      </c>
      <c r="G805" s="6">
        <v>8.9690504977136071E-2</v>
      </c>
      <c r="H805" s="6">
        <v>0.16879499475007195</v>
      </c>
    </row>
    <row r="806" spans="1:8" x14ac:dyDescent="0.3">
      <c r="A806" s="5" t="s">
        <v>812</v>
      </c>
      <c r="B806" s="1">
        <v>1509.96</v>
      </c>
      <c r="C806" s="6">
        <v>11.367089247099999</v>
      </c>
      <c r="D806" s="6">
        <v>10.745062396</v>
      </c>
      <c r="E806" s="6">
        <v>4.6967500000000002E-2</v>
      </c>
      <c r="F806" s="6">
        <v>3.0446620000000001E-2</v>
      </c>
      <c r="G806" s="6">
        <v>7.2787064268936122E-2</v>
      </c>
      <c r="H806" s="6">
        <v>0.11878260391682077</v>
      </c>
    </row>
    <row r="807" spans="1:8" x14ac:dyDescent="0.3">
      <c r="A807" s="5" t="s">
        <v>813</v>
      </c>
      <c r="B807" s="1">
        <v>1121.2</v>
      </c>
      <c r="C807" s="6">
        <v>19.149259261400001</v>
      </c>
      <c r="D807" s="6">
        <v>17.696870793999999</v>
      </c>
      <c r="E807" s="6">
        <v>2.6025550000000001E-2</v>
      </c>
      <c r="F807" s="6">
        <v>1.881213E-2</v>
      </c>
      <c r="G807" s="6">
        <v>6.7092574250118192E-2</v>
      </c>
      <c r="H807" s="6">
        <v>0.10043659093352506</v>
      </c>
    </row>
    <row r="808" spans="1:8" x14ac:dyDescent="0.3">
      <c r="A808" s="5" t="s">
        <v>814</v>
      </c>
      <c r="B808" s="1">
        <v>1339.34</v>
      </c>
      <c r="C808" s="6">
        <v>12.4102879227</v>
      </c>
      <c r="D808" s="6">
        <v>10.689678423</v>
      </c>
      <c r="E808" s="6">
        <v>2.8997800000000001E-2</v>
      </c>
      <c r="F808" s="6">
        <v>2.0505679999999998E-2</v>
      </c>
      <c r="G808" s="6">
        <v>8.4076611257727127E-2</v>
      </c>
      <c r="H808" s="6">
        <v>0.13803312700796452</v>
      </c>
    </row>
    <row r="809" spans="1:8" x14ac:dyDescent="0.3">
      <c r="A809" s="5" t="s">
        <v>815</v>
      </c>
      <c r="B809" s="1">
        <v>1219.53</v>
      </c>
      <c r="C809" s="6">
        <v>10.2541917938</v>
      </c>
      <c r="D809" s="6">
        <v>10.195527268999999</v>
      </c>
      <c r="E809" s="6">
        <v>0.11907491000000001</v>
      </c>
      <c r="F809" s="6">
        <v>7.3542440000000001E-2</v>
      </c>
      <c r="G809" s="6">
        <v>8.9722977892052941E-2</v>
      </c>
      <c r="H809" s="6">
        <v>0.14610924343881049</v>
      </c>
    </row>
    <row r="810" spans="1:8" x14ac:dyDescent="0.3">
      <c r="A810" s="5" t="s">
        <v>816</v>
      </c>
      <c r="B810" s="1">
        <v>1215.05</v>
      </c>
      <c r="C810" s="6">
        <v>16.0160488876</v>
      </c>
      <c r="D810" s="6">
        <v>14.493962159000001</v>
      </c>
      <c r="E810" s="6">
        <v>2.003893E-2</v>
      </c>
      <c r="F810" s="6">
        <v>1.409591E-2</v>
      </c>
      <c r="G810" s="6">
        <v>7.8285477249619845E-2</v>
      </c>
      <c r="H810" s="6">
        <v>0.1229790331018928</v>
      </c>
    </row>
    <row r="811" spans="1:8" x14ac:dyDescent="0.3">
      <c r="A811" s="5" t="s">
        <v>817</v>
      </c>
      <c r="B811" s="1">
        <v>1789.35</v>
      </c>
      <c r="C811" s="6">
        <v>8.2135670465999997</v>
      </c>
      <c r="D811" s="6">
        <v>7.2109062709999998</v>
      </c>
      <c r="E811" s="6">
        <v>2.6061419999999998E-2</v>
      </c>
      <c r="F811" s="6">
        <v>1.5727560000000002E-2</v>
      </c>
      <c r="G811" s="6">
        <v>9.2701012213345646E-2</v>
      </c>
      <c r="H811" s="6">
        <v>0.17496982444533651</v>
      </c>
    </row>
    <row r="812" spans="1:8" x14ac:dyDescent="0.3">
      <c r="A812" s="5" t="s">
        <v>818</v>
      </c>
      <c r="B812" s="1">
        <v>975.08199999999999</v>
      </c>
      <c r="C812" s="6">
        <v>19.686474661599998</v>
      </c>
      <c r="D812" s="6">
        <v>18.438459325</v>
      </c>
      <c r="E812" s="6">
        <v>3.5841230000000002E-2</v>
      </c>
      <c r="F812" s="6">
        <v>2.600446E-2</v>
      </c>
      <c r="G812" s="6">
        <v>7.0568143366661118E-2</v>
      </c>
      <c r="H812" s="6">
        <v>0.10384534683860781</v>
      </c>
    </row>
    <row r="813" spans="1:8" x14ac:dyDescent="0.3">
      <c r="A813" s="5" t="s">
        <v>819</v>
      </c>
      <c r="B813" s="1">
        <v>1652.56</v>
      </c>
      <c r="C813" s="6">
        <v>6.5018636546000002</v>
      </c>
      <c r="D813" s="6">
        <v>5.853615896</v>
      </c>
      <c r="E813" s="6">
        <v>4.6549430000000003E-2</v>
      </c>
      <c r="F813" s="6">
        <v>2.6048499999999999E-2</v>
      </c>
      <c r="G813" s="6">
        <v>0.11105312965046277</v>
      </c>
      <c r="H813" s="6">
        <v>0.22043275231335394</v>
      </c>
    </row>
    <row r="814" spans="1:8" x14ac:dyDescent="0.3">
      <c r="A814" s="5" t="s">
        <v>820</v>
      </c>
      <c r="B814" s="1">
        <v>1200.27</v>
      </c>
      <c r="C814" s="6">
        <v>12.9142854827</v>
      </c>
      <c r="D814" s="6">
        <v>12.158361061000001</v>
      </c>
      <c r="E814" s="6">
        <v>5.7276260000000002E-2</v>
      </c>
      <c r="F814" s="6">
        <v>3.8704339999999997E-2</v>
      </c>
      <c r="G814" s="6">
        <v>7.9692220190183224E-2</v>
      </c>
      <c r="H814" s="6">
        <v>0.12526398758908366</v>
      </c>
    </row>
    <row r="815" spans="1:8" x14ac:dyDescent="0.3">
      <c r="A815" s="5" t="s">
        <v>821</v>
      </c>
      <c r="B815" s="1">
        <v>1375.15</v>
      </c>
      <c r="C815" s="6">
        <v>6.2008055230999997</v>
      </c>
      <c r="D815" s="6">
        <v>6.115302937</v>
      </c>
      <c r="E815" s="6">
        <v>4.8763099999999997E-2</v>
      </c>
      <c r="F815" s="6">
        <v>2.4764890000000001E-2</v>
      </c>
      <c r="G815" s="6">
        <v>0.1350376336985982</v>
      </c>
      <c r="H815" s="6">
        <v>0.26961244709481225</v>
      </c>
    </row>
    <row r="816" spans="1:8" x14ac:dyDescent="0.3">
      <c r="A816" s="5" t="s">
        <v>822</v>
      </c>
      <c r="B816" s="1">
        <v>1719.8100000000002</v>
      </c>
      <c r="C816" s="6">
        <v>11.949399076800001</v>
      </c>
      <c r="D816" s="6">
        <v>11.050590013000001</v>
      </c>
      <c r="E816" s="6">
        <v>2.345496E-2</v>
      </c>
      <c r="F816" s="6">
        <v>1.521055E-2</v>
      </c>
      <c r="G816" s="6">
        <v>6.9448320542238012E-2</v>
      </c>
      <c r="H816" s="6">
        <v>0.11580092021850485</v>
      </c>
    </row>
    <row r="817" spans="1:8" x14ac:dyDescent="0.3">
      <c r="A817" s="5" t="s">
        <v>823</v>
      </c>
      <c r="B817" s="1">
        <v>1375.17</v>
      </c>
      <c r="C817" s="6">
        <v>5.0211846403999996</v>
      </c>
      <c r="D817" s="6">
        <v>4.6616120140000001</v>
      </c>
      <c r="E817" s="6">
        <v>4.8850860000000003E-2</v>
      </c>
      <c r="F817" s="6">
        <v>2.3253079999999999E-2</v>
      </c>
      <c r="G817" s="6">
        <v>0.16371410239386011</v>
      </c>
      <c r="H817" s="6">
        <v>0.37046563345192812</v>
      </c>
    </row>
    <row r="818" spans="1:8" x14ac:dyDescent="0.3">
      <c r="A818" s="5" t="s">
        <v>824</v>
      </c>
      <c r="B818" s="1">
        <v>975.43200000000002</v>
      </c>
      <c r="C818" s="6">
        <v>20.043907081299999</v>
      </c>
      <c r="D818" s="6">
        <v>18.837657262</v>
      </c>
      <c r="E818" s="6">
        <v>2.2392260000000001E-2</v>
      </c>
      <c r="F818" s="6">
        <v>1.598931E-2</v>
      </c>
      <c r="G818" s="6">
        <v>7.6040189433580874E-2</v>
      </c>
      <c r="H818" s="6">
        <v>0.11330962110857043</v>
      </c>
    </row>
    <row r="819" spans="1:8" x14ac:dyDescent="0.3">
      <c r="A819" s="5" t="s">
        <v>825</v>
      </c>
      <c r="B819" s="1">
        <v>1629.85</v>
      </c>
      <c r="C819" s="6">
        <v>11.97651673</v>
      </c>
      <c r="D819" s="6">
        <v>10.648819423000001</v>
      </c>
      <c r="E819" s="6">
        <v>3.4003659999999998E-2</v>
      </c>
      <c r="F819" s="6">
        <v>2.3371679999999999E-2</v>
      </c>
      <c r="G819" s="6">
        <v>6.8766694154064167E-2</v>
      </c>
      <c r="H819" s="6">
        <v>0.11252342925406572</v>
      </c>
    </row>
    <row r="820" spans="1:8" x14ac:dyDescent="0.3">
      <c r="A820" s="5" t="s">
        <v>826</v>
      </c>
      <c r="B820" s="1">
        <v>1527.63</v>
      </c>
      <c r="C820" s="6">
        <v>6.7970632280999999</v>
      </c>
      <c r="D820" s="6">
        <v>6.113435688</v>
      </c>
      <c r="E820" s="6">
        <v>5.6222439999999999E-2</v>
      </c>
      <c r="F820" s="6">
        <v>3.2529839999999997E-2</v>
      </c>
      <c r="G820" s="6">
        <v>0.11314363068024347</v>
      </c>
      <c r="H820" s="6">
        <v>0.21741717435517702</v>
      </c>
    </row>
    <row r="821" spans="1:8" x14ac:dyDescent="0.3">
      <c r="A821" s="5" t="s">
        <v>827</v>
      </c>
      <c r="B821" s="1">
        <v>1635.94</v>
      </c>
      <c r="C821" s="6">
        <v>16.0179720376</v>
      </c>
      <c r="D821" s="6">
        <v>14.661586921</v>
      </c>
      <c r="E821" s="6">
        <v>0.13098104999999999</v>
      </c>
      <c r="F821" s="6">
        <v>9.601208E-2</v>
      </c>
      <c r="G821" s="6">
        <v>4.5439430872903412E-2</v>
      </c>
      <c r="H821" s="6">
        <v>6.7723910003593318E-2</v>
      </c>
    </row>
    <row r="822" spans="1:8" x14ac:dyDescent="0.3">
      <c r="A822" s="5" t="s">
        <v>828</v>
      </c>
      <c r="B822" s="1">
        <v>1713.6100000000001</v>
      </c>
      <c r="C822" s="6">
        <v>11.3550897337</v>
      </c>
      <c r="D822" s="6">
        <v>10.363709042</v>
      </c>
      <c r="E822" s="6">
        <v>2.153124E-2</v>
      </c>
      <c r="F822" s="6">
        <v>1.384753E-2</v>
      </c>
      <c r="G822" s="6">
        <v>7.4798536080185843E-2</v>
      </c>
      <c r="H822" s="6">
        <v>0.12742813003920955</v>
      </c>
    </row>
    <row r="823" spans="1:8" x14ac:dyDescent="0.3">
      <c r="A823" s="5" t="s">
        <v>829</v>
      </c>
      <c r="B823" s="1">
        <v>930.99099999999999</v>
      </c>
      <c r="C823" s="6">
        <v>19.133376372200001</v>
      </c>
      <c r="D823" s="6">
        <v>18.139369161000001</v>
      </c>
      <c r="E823" s="6">
        <v>2.542525E-2</v>
      </c>
      <c r="F823" s="6">
        <v>1.7961709999999999E-2</v>
      </c>
      <c r="G823" s="6">
        <v>8.0693215235725493E-2</v>
      </c>
      <c r="H823" s="6">
        <v>0.12048247272009178</v>
      </c>
    </row>
    <row r="824" spans="1:8" x14ac:dyDescent="0.3">
      <c r="A824" s="5" t="s">
        <v>830</v>
      </c>
      <c r="B824" s="1">
        <v>997.68299999999999</v>
      </c>
      <c r="C824" s="6">
        <v>23.408812460099998</v>
      </c>
      <c r="D824" s="6">
        <v>21.659058618</v>
      </c>
      <c r="E824" s="6">
        <v>1.45533E-2</v>
      </c>
      <c r="F824" s="6">
        <v>1.0605470000000001E-2</v>
      </c>
      <c r="G824" s="6">
        <v>7.2643665324779963E-2</v>
      </c>
      <c r="H824" s="6">
        <v>0.10773800009541318</v>
      </c>
    </row>
    <row r="825" spans="1:8" x14ac:dyDescent="0.3">
      <c r="A825" s="5" t="s">
        <v>831</v>
      </c>
      <c r="B825" s="1">
        <v>1242.0999999999999</v>
      </c>
      <c r="C825" s="6">
        <v>19.802473207399999</v>
      </c>
      <c r="D825" s="6">
        <v>17.988791552999999</v>
      </c>
      <c r="E825" s="6">
        <v>1.6169530000000001E-2</v>
      </c>
      <c r="F825" s="6">
        <v>1.1706299999999999E-2</v>
      </c>
      <c r="G825" s="6">
        <v>6.6524084380332749E-2</v>
      </c>
      <c r="H825" s="6">
        <v>0.10115187818820633</v>
      </c>
    </row>
    <row r="826" spans="1:8" x14ac:dyDescent="0.3">
      <c r="A826" s="5" t="s">
        <v>832</v>
      </c>
      <c r="B826" s="1">
        <v>1164.1500000000001</v>
      </c>
      <c r="C826" s="6">
        <v>13.1687544914</v>
      </c>
      <c r="D826" s="6">
        <v>13.023382534</v>
      </c>
      <c r="E826" s="6">
        <v>4.6735020000000002E-2</v>
      </c>
      <c r="F826" s="6">
        <v>3.0166060000000001E-2</v>
      </c>
      <c r="G826" s="6">
        <v>8.1431706716651925E-2</v>
      </c>
      <c r="H826" s="6">
        <v>0.12756697607928105</v>
      </c>
    </row>
    <row r="827" spans="1:8" x14ac:dyDescent="0.3">
      <c r="A827" s="5" t="s">
        <v>833</v>
      </c>
      <c r="B827" s="1">
        <v>1466.96</v>
      </c>
      <c r="C827" s="6">
        <v>8.2983391073000004</v>
      </c>
      <c r="D827" s="6">
        <v>8.0145023819999999</v>
      </c>
      <c r="E827" s="6">
        <v>4.7703189999999999E-2</v>
      </c>
      <c r="F827" s="6">
        <v>2.7769700000000001E-2</v>
      </c>
      <c r="G827" s="6">
        <v>9.8869588254933041E-2</v>
      </c>
      <c r="H827" s="6">
        <v>0.17585454660605013</v>
      </c>
    </row>
    <row r="828" spans="1:8" x14ac:dyDescent="0.3">
      <c r="A828" s="5" t="s">
        <v>834</v>
      </c>
      <c r="B828" s="1">
        <v>1324.75</v>
      </c>
      <c r="C828" s="6">
        <v>13.453595553</v>
      </c>
      <c r="D828" s="6">
        <v>12.734744249</v>
      </c>
      <c r="E828" s="6">
        <v>7.8229779999999999E-2</v>
      </c>
      <c r="F828" s="6">
        <v>5.349375E-2</v>
      </c>
      <c r="G828" s="6">
        <v>6.741841955632033E-2</v>
      </c>
      <c r="H828" s="6">
        <v>0.10415875064940938</v>
      </c>
    </row>
    <row r="829" spans="1:8" x14ac:dyDescent="0.3">
      <c r="A829" s="5" t="s">
        <v>835</v>
      </c>
      <c r="B829" s="1">
        <v>1745.21</v>
      </c>
      <c r="C829" s="6">
        <v>9.9043570558000003</v>
      </c>
      <c r="D829" s="6">
        <v>8.6413041610000008</v>
      </c>
      <c r="E829" s="6">
        <v>2.815026E-2</v>
      </c>
      <c r="F829" s="6">
        <v>1.8461249999999998E-2</v>
      </c>
      <c r="G829" s="6">
        <v>7.9417504218787349E-2</v>
      </c>
      <c r="H829" s="6">
        <v>0.1387984247637904</v>
      </c>
    </row>
    <row r="830" spans="1:8" x14ac:dyDescent="0.3">
      <c r="A830" s="5" t="s">
        <v>836</v>
      </c>
      <c r="B830" s="1">
        <v>1080.6500000000001</v>
      </c>
      <c r="C830" s="6">
        <v>15.0734344891</v>
      </c>
      <c r="D830" s="6">
        <v>14.179225209</v>
      </c>
      <c r="E830" s="6">
        <v>3.3289340000000001E-2</v>
      </c>
      <c r="F830" s="6">
        <v>2.2908129999999999E-2</v>
      </c>
      <c r="G830" s="6">
        <v>8.2761540502666972E-2</v>
      </c>
      <c r="H830" s="6">
        <v>0.12785092692161765</v>
      </c>
    </row>
    <row r="831" spans="1:8" x14ac:dyDescent="0.3">
      <c r="A831" s="5" t="s">
        <v>837</v>
      </c>
      <c r="B831" s="1">
        <v>1921.17</v>
      </c>
      <c r="C831" s="6">
        <v>9.4307546991999995</v>
      </c>
      <c r="D831" s="6">
        <v>9.1241539619999994</v>
      </c>
      <c r="E831" s="6">
        <v>0.14365915000000001</v>
      </c>
      <c r="F831" s="6">
        <v>8.9554099999999998E-2</v>
      </c>
      <c r="G831" s="6">
        <v>6.147411536698609E-2</v>
      </c>
      <c r="H831" s="6">
        <v>0.10192810706589657</v>
      </c>
    </row>
    <row r="832" spans="1:8" x14ac:dyDescent="0.3">
      <c r="A832" s="5" t="s">
        <v>838</v>
      </c>
      <c r="B832" s="1">
        <v>1073.25</v>
      </c>
      <c r="C832" s="6">
        <v>20.8862786537</v>
      </c>
      <c r="D832" s="6">
        <v>19.743363403</v>
      </c>
      <c r="E832" s="6">
        <v>3.199743E-2</v>
      </c>
      <c r="F832" s="6">
        <v>2.3212759999999999E-2</v>
      </c>
      <c r="G832" s="6">
        <v>6.1673016988494374E-2</v>
      </c>
      <c r="H832" s="6">
        <v>8.9933899252326796E-2</v>
      </c>
    </row>
    <row r="833" spans="1:8" x14ac:dyDescent="0.3">
      <c r="A833" s="5" t="s">
        <v>839</v>
      </c>
      <c r="B833" s="1">
        <v>1705.43</v>
      </c>
      <c r="C833" s="6">
        <v>11.5958622721</v>
      </c>
      <c r="D833" s="6">
        <v>10.975251372000001</v>
      </c>
      <c r="E833" s="6">
        <v>3.8064189999999998E-2</v>
      </c>
      <c r="F833" s="6">
        <v>2.4686949999999999E-2</v>
      </c>
      <c r="G833" s="6">
        <v>6.5280450782516874E-2</v>
      </c>
      <c r="H833" s="6">
        <v>0.10634592590257549</v>
      </c>
    </row>
    <row r="834" spans="1:8" x14ac:dyDescent="0.3">
      <c r="A834" s="5" t="s">
        <v>840</v>
      </c>
      <c r="B834" s="1">
        <v>1117.58</v>
      </c>
      <c r="C834" s="6">
        <v>10.518904621300001</v>
      </c>
      <c r="D834" s="6">
        <v>10.238121477</v>
      </c>
      <c r="E834" s="6">
        <v>5.5052690000000001E-2</v>
      </c>
      <c r="F834" s="6">
        <v>3.4417080000000003E-2</v>
      </c>
      <c r="G834" s="6">
        <v>0.10278011516170649</v>
      </c>
      <c r="H834" s="6">
        <v>0.16891329561585194</v>
      </c>
    </row>
    <row r="835" spans="1:8" x14ac:dyDescent="0.3">
      <c r="A835" s="5" t="s">
        <v>841</v>
      </c>
      <c r="B835" s="1">
        <v>933.29300000000001</v>
      </c>
      <c r="C835" s="6">
        <v>20.393237999099998</v>
      </c>
      <c r="D835" s="6">
        <v>19.222286983</v>
      </c>
      <c r="E835" s="6">
        <v>4.1306009999999997E-2</v>
      </c>
      <c r="F835" s="6">
        <v>3.0146780000000001E-2</v>
      </c>
      <c r="G835" s="6">
        <v>6.9704377158226125E-2</v>
      </c>
      <c r="H835" s="6">
        <v>0.10132427841705921</v>
      </c>
    </row>
    <row r="836" spans="1:8" x14ac:dyDescent="0.3">
      <c r="A836" s="5" t="s">
        <v>842</v>
      </c>
      <c r="B836" s="1">
        <v>1380.26</v>
      </c>
      <c r="C836" s="6">
        <v>4.8939256551000003</v>
      </c>
      <c r="D836" s="6">
        <v>4.5964304790000003</v>
      </c>
      <c r="E836" s="6">
        <v>5.1345219999999997E-2</v>
      </c>
      <c r="F836" s="6">
        <v>2.402719E-2</v>
      </c>
      <c r="G836" s="6">
        <v>0.16535095119925247</v>
      </c>
      <c r="H836" s="6">
        <v>0.37621874255522564</v>
      </c>
    </row>
    <row r="837" spans="1:8" x14ac:dyDescent="0.3">
      <c r="A837" s="5" t="s">
        <v>843</v>
      </c>
      <c r="B837" s="1">
        <v>1105.9099999999999</v>
      </c>
      <c r="C837" s="6">
        <v>14.405747163699999</v>
      </c>
      <c r="D837" s="6">
        <v>13.322640550999999</v>
      </c>
      <c r="E837" s="6">
        <v>1.1522859999999999E-2</v>
      </c>
      <c r="F837" s="6">
        <v>7.4053599999999997E-3</v>
      </c>
      <c r="G837" s="6">
        <v>0.11242375454892088</v>
      </c>
      <c r="H837" s="6">
        <v>0.18915487716377719</v>
      </c>
    </row>
    <row r="838" spans="1:8" x14ac:dyDescent="0.3">
      <c r="A838" s="5" t="s">
        <v>844</v>
      </c>
      <c r="B838" s="1">
        <v>1988.8999999999999</v>
      </c>
      <c r="C838" s="6">
        <v>10.226316966600001</v>
      </c>
      <c r="D838" s="6">
        <v>8.9204430680000009</v>
      </c>
      <c r="E838" s="6">
        <v>2.1900240000000001E-2</v>
      </c>
      <c r="F838" s="6">
        <v>1.425267E-2</v>
      </c>
      <c r="G838" s="6">
        <v>7.1483511032698926E-2</v>
      </c>
      <c r="H838" s="6">
        <v>0.12591903600859519</v>
      </c>
    </row>
    <row r="839" spans="1:8" x14ac:dyDescent="0.3">
      <c r="A839" s="5" t="s">
        <v>845</v>
      </c>
      <c r="B839" s="1">
        <v>1134.69</v>
      </c>
      <c r="C839" s="6">
        <v>8.5942898647000003</v>
      </c>
      <c r="D839" s="6">
        <v>7.7488484140000002</v>
      </c>
      <c r="E839" s="6">
        <v>4.0148860000000001E-2</v>
      </c>
      <c r="F839" s="6">
        <v>2.4968899999999999E-2</v>
      </c>
      <c r="G839" s="6">
        <v>0.12944072936207254</v>
      </c>
      <c r="H839" s="6">
        <v>0.23084347129740915</v>
      </c>
    </row>
    <row r="840" spans="1:8" x14ac:dyDescent="0.3">
      <c r="A840" s="5" t="s">
        <v>846</v>
      </c>
      <c r="B840" s="1">
        <v>1395.34</v>
      </c>
      <c r="C840" s="6">
        <v>8.2948912936999992</v>
      </c>
      <c r="D840" s="6">
        <v>7.5703471059999998</v>
      </c>
      <c r="E840" s="6">
        <v>1.643824E-2</v>
      </c>
      <c r="F840" s="6">
        <v>9.1348899999999997E-3</v>
      </c>
      <c r="G840" s="6">
        <v>0.13118964809376682</v>
      </c>
      <c r="H840" s="6">
        <v>0.25867031185959938</v>
      </c>
    </row>
    <row r="841" spans="1:8" x14ac:dyDescent="0.3">
      <c r="A841" s="5" t="s">
        <v>847</v>
      </c>
      <c r="B841" s="1">
        <v>2049.69</v>
      </c>
      <c r="C841" s="6">
        <v>5.4960393816000002</v>
      </c>
      <c r="D841" s="6">
        <v>5.3180262410000001</v>
      </c>
      <c r="E841" s="6">
        <v>0.10541257</v>
      </c>
      <c r="F841" s="6">
        <v>5.3657450000000002E-2</v>
      </c>
      <c r="G841" s="6">
        <v>9.4135225896111258E-2</v>
      </c>
      <c r="H841" s="6">
        <v>0.19112340158818139</v>
      </c>
    </row>
    <row r="842" spans="1:8" x14ac:dyDescent="0.3">
      <c r="A842" s="5" t="s">
        <v>848</v>
      </c>
      <c r="B842" s="1">
        <v>1493.6799999999998</v>
      </c>
      <c r="C842" s="6">
        <v>10.5297214037</v>
      </c>
      <c r="D842" s="6">
        <v>9.7085497269999994</v>
      </c>
      <c r="E842" s="6">
        <v>4.1241390000000003E-2</v>
      </c>
      <c r="F842" s="6">
        <v>2.6808269999999999E-2</v>
      </c>
      <c r="G842" s="6">
        <v>8.1070816777463695E-2</v>
      </c>
      <c r="H842" s="6">
        <v>0.13526692106480723</v>
      </c>
    </row>
    <row r="843" spans="1:8" x14ac:dyDescent="0.3">
      <c r="A843" s="5" t="s">
        <v>849</v>
      </c>
      <c r="B843" s="1">
        <v>1838.57</v>
      </c>
      <c r="C843" s="6">
        <v>7.2636659641000003</v>
      </c>
      <c r="D843" s="6">
        <v>7.0848397040000002</v>
      </c>
      <c r="E843" s="6">
        <v>9.3720310000000001E-2</v>
      </c>
      <c r="F843" s="6">
        <v>5.3091279999999998E-2</v>
      </c>
      <c r="G843" s="6">
        <v>8.2942654892230128E-2</v>
      </c>
      <c r="H843" s="6">
        <v>0.15011159948497571</v>
      </c>
    </row>
    <row r="844" spans="1:8" x14ac:dyDescent="0.3">
      <c r="A844" s="5" t="s">
        <v>850</v>
      </c>
      <c r="B844" s="1">
        <v>1963.6100000000001</v>
      </c>
      <c r="C844" s="6">
        <v>10.6855629505</v>
      </c>
      <c r="D844" s="6">
        <v>8.8598377930000005</v>
      </c>
      <c r="E844" s="6">
        <v>1.5680650000000001E-2</v>
      </c>
      <c r="F844" s="6">
        <v>1.0484759999999999E-2</v>
      </c>
      <c r="G844" s="6">
        <v>7.703361065130658E-2</v>
      </c>
      <c r="H844" s="6">
        <v>0.13894966212690635</v>
      </c>
    </row>
    <row r="845" spans="1:8" x14ac:dyDescent="0.3">
      <c r="A845" s="5" t="s">
        <v>851</v>
      </c>
      <c r="B845" s="1">
        <v>1133.03</v>
      </c>
      <c r="C845" s="6">
        <v>21.008214814199999</v>
      </c>
      <c r="D845" s="6">
        <v>19.314143147999999</v>
      </c>
      <c r="E845" s="6">
        <v>4.2056379999999997E-2</v>
      </c>
      <c r="F845" s="6">
        <v>3.1598500000000002E-2</v>
      </c>
      <c r="G845" s="6">
        <v>5.6171978142583422E-2</v>
      </c>
      <c r="H845" s="6">
        <v>8.1320285504573986E-2</v>
      </c>
    </row>
    <row r="846" spans="1:8" x14ac:dyDescent="0.3">
      <c r="A846" s="5" t="s">
        <v>852</v>
      </c>
      <c r="B846" s="1">
        <v>1452.63</v>
      </c>
      <c r="C846" s="6">
        <v>11.124239920000001</v>
      </c>
      <c r="D846" s="6">
        <v>10.794025756</v>
      </c>
      <c r="E846" s="6">
        <v>4.1303199999999998E-2</v>
      </c>
      <c r="F846" s="6">
        <v>2.601761E-2</v>
      </c>
      <c r="G846" s="6">
        <v>7.8078341791077033E-2</v>
      </c>
      <c r="H846" s="6">
        <v>0.12774202309368574</v>
      </c>
    </row>
    <row r="847" spans="1:8" x14ac:dyDescent="0.3">
      <c r="A847" s="5" t="s">
        <v>853</v>
      </c>
      <c r="B847" s="1">
        <v>1116.94</v>
      </c>
      <c r="C847" s="6">
        <v>12.7861438922</v>
      </c>
      <c r="D847" s="6">
        <v>11.725042455000001</v>
      </c>
      <c r="E847" s="6">
        <v>2.8842550000000002E-2</v>
      </c>
      <c r="F847" s="6">
        <v>1.9495450000000001E-2</v>
      </c>
      <c r="G847" s="6">
        <v>9.6540441706166241E-2</v>
      </c>
      <c r="H847" s="6">
        <v>0.15575248593345742</v>
      </c>
    </row>
    <row r="848" spans="1:8" x14ac:dyDescent="0.3">
      <c r="A848" s="5" t="s">
        <v>854</v>
      </c>
      <c r="B848" s="1">
        <v>1453.5800000000002</v>
      </c>
      <c r="C848" s="6">
        <v>7.3708346885999996</v>
      </c>
      <c r="D848" s="6">
        <v>6.640785685</v>
      </c>
      <c r="E848" s="6">
        <v>5.4198679999999999E-2</v>
      </c>
      <c r="F848" s="6">
        <v>3.2428640000000002E-2</v>
      </c>
      <c r="G848" s="6">
        <v>0.11136568500718302</v>
      </c>
      <c r="H848" s="6">
        <v>0.20658967277421147</v>
      </c>
    </row>
    <row r="849" spans="1:8" x14ac:dyDescent="0.3">
      <c r="A849" s="5" t="s">
        <v>855</v>
      </c>
      <c r="B849" s="1">
        <v>1305.28</v>
      </c>
      <c r="C849" s="6">
        <v>14.5829938155</v>
      </c>
      <c r="D849" s="6">
        <v>12.639980191999999</v>
      </c>
      <c r="E849" s="6">
        <v>3.024228E-2</v>
      </c>
      <c r="F849" s="6">
        <v>2.2253889999999998E-2</v>
      </c>
      <c r="G849" s="6">
        <v>7.3777195879774743E-2</v>
      </c>
      <c r="H849" s="6">
        <v>0.11567274389923907</v>
      </c>
    </row>
    <row r="850" spans="1:8" x14ac:dyDescent="0.3">
      <c r="A850" s="5" t="s">
        <v>856</v>
      </c>
      <c r="B850" s="1">
        <v>1299.46</v>
      </c>
      <c r="C850" s="6">
        <v>12.912793828</v>
      </c>
      <c r="D850" s="6">
        <v>11.942429807</v>
      </c>
      <c r="E850" s="6">
        <v>3.3806929999999999E-2</v>
      </c>
      <c r="F850" s="6">
        <v>2.2906800000000001E-2</v>
      </c>
      <c r="G850" s="6">
        <v>7.9703871979816307E-2</v>
      </c>
      <c r="H850" s="6">
        <v>0.12718861326431111</v>
      </c>
    </row>
    <row r="851" spans="1:8" x14ac:dyDescent="0.3">
      <c r="A851" s="5" t="s">
        <v>857</v>
      </c>
      <c r="B851" s="1">
        <v>1740.65</v>
      </c>
      <c r="C851" s="6">
        <v>9.1530161990999996</v>
      </c>
      <c r="D851" s="6">
        <v>8.2556707679999999</v>
      </c>
      <c r="E851" s="6">
        <v>2.4012200000000001E-2</v>
      </c>
      <c r="F851" s="6">
        <v>1.4726629999999999E-2</v>
      </c>
      <c r="G851" s="6">
        <v>8.7626112440301829E-2</v>
      </c>
      <c r="H851" s="6">
        <v>0.15840687988322547</v>
      </c>
    </row>
    <row r="852" spans="1:8" x14ac:dyDescent="0.3">
      <c r="A852" s="5" t="s">
        <v>858</v>
      </c>
      <c r="B852" s="1">
        <v>1549.42</v>
      </c>
      <c r="C852" s="6">
        <v>14.5197968436</v>
      </c>
      <c r="D852" s="6">
        <v>13.853178792</v>
      </c>
      <c r="E852" s="6">
        <v>3.1264180000000003E-2</v>
      </c>
      <c r="F852" s="6">
        <v>2.1057639999999999E-2</v>
      </c>
      <c r="G852" s="6">
        <v>6.0221172054869695E-2</v>
      </c>
      <c r="H852" s="6">
        <v>9.3712530642881375E-2</v>
      </c>
    </row>
    <row r="853" spans="1:8" x14ac:dyDescent="0.3">
      <c r="A853" s="5" t="s">
        <v>859</v>
      </c>
      <c r="B853" s="1">
        <v>1195.57</v>
      </c>
      <c r="C853" s="6">
        <v>16.538626948899999</v>
      </c>
      <c r="D853" s="6">
        <v>15.320931545000001</v>
      </c>
      <c r="E853" s="6">
        <v>3.6042709999999999E-2</v>
      </c>
      <c r="F853" s="6">
        <v>2.5744690000000001E-2</v>
      </c>
      <c r="G853" s="6">
        <v>6.8072153951142342E-2</v>
      </c>
      <c r="H853" s="6">
        <v>0.10287589021487989</v>
      </c>
    </row>
    <row r="854" spans="1:8" x14ac:dyDescent="0.3">
      <c r="A854" s="5" t="s">
        <v>860</v>
      </c>
      <c r="B854" s="1">
        <v>1804.0400000000002</v>
      </c>
      <c r="C854" s="6">
        <v>7.4389110693999996</v>
      </c>
      <c r="D854" s="6">
        <v>7.2600301099999998</v>
      </c>
      <c r="E854" s="6">
        <v>0.10209462</v>
      </c>
      <c r="F854" s="6">
        <v>5.8512639999999998E-2</v>
      </c>
      <c r="G854" s="6">
        <v>8.2317322142940783E-2</v>
      </c>
      <c r="H854" s="6">
        <v>0.14716867507642548</v>
      </c>
    </row>
    <row r="855" spans="1:8" x14ac:dyDescent="0.3">
      <c r="A855" s="5" t="s">
        <v>861</v>
      </c>
      <c r="B855" s="1">
        <v>1846</v>
      </c>
      <c r="C855" s="6">
        <v>7.2244868926999999</v>
      </c>
      <c r="D855" s="6">
        <v>7.0891373839999998</v>
      </c>
      <c r="E855" s="6">
        <v>0.12156039</v>
      </c>
      <c r="F855" s="6">
        <v>6.8940059999999997E-2</v>
      </c>
      <c r="G855" s="6">
        <v>8.1562101421316729E-2</v>
      </c>
      <c r="H855" s="6">
        <v>0.14656235292735667</v>
      </c>
    </row>
    <row r="856" spans="1:8" x14ac:dyDescent="0.3">
      <c r="A856" s="5" t="s">
        <v>862</v>
      </c>
      <c r="B856" s="1">
        <v>1176.6499999999999</v>
      </c>
      <c r="C856" s="6">
        <v>19.218898648</v>
      </c>
      <c r="D856" s="6">
        <v>18.439823371999999</v>
      </c>
      <c r="E856" s="6">
        <v>7.0059330000000003E-2</v>
      </c>
      <c r="F856" s="6">
        <v>5.0410209999999997E-2</v>
      </c>
      <c r="G856" s="6">
        <v>5.4710992196881858E-2</v>
      </c>
      <c r="H856" s="6">
        <v>7.9248993967219516E-2</v>
      </c>
    </row>
    <row r="857" spans="1:8" x14ac:dyDescent="0.3">
      <c r="A857" s="5" t="s">
        <v>863</v>
      </c>
      <c r="B857" s="1">
        <v>1096.1199999999999</v>
      </c>
      <c r="C857" s="6">
        <v>15.9696569596</v>
      </c>
      <c r="D857" s="6">
        <v>14.296131677</v>
      </c>
      <c r="E857" s="6">
        <v>2.3813040000000001E-2</v>
      </c>
      <c r="F857" s="6">
        <v>1.716759E-2</v>
      </c>
      <c r="G857" s="6">
        <v>8.3919422225677096E-2</v>
      </c>
      <c r="H857" s="6">
        <v>0.13003048359399019</v>
      </c>
    </row>
    <row r="858" spans="1:8" x14ac:dyDescent="0.3">
      <c r="A858" s="5" t="s">
        <v>864</v>
      </c>
      <c r="B858" s="1">
        <v>1460.79</v>
      </c>
      <c r="C858" s="6">
        <v>9.3816646151</v>
      </c>
      <c r="D858" s="6">
        <v>8.4535455269999993</v>
      </c>
      <c r="E858" s="6">
        <v>3.4883310000000001E-2</v>
      </c>
      <c r="F858" s="6">
        <v>2.2232499999999999E-2</v>
      </c>
      <c r="G858" s="6">
        <v>9.5123445851156396E-2</v>
      </c>
      <c r="H858" s="6">
        <v>0.16563721263630696</v>
      </c>
    </row>
    <row r="859" spans="1:8" x14ac:dyDescent="0.3">
      <c r="A859" s="5" t="s">
        <v>865</v>
      </c>
      <c r="B859" s="1">
        <v>925.15499999999997</v>
      </c>
      <c r="C859" s="6">
        <v>20.730044210599999</v>
      </c>
      <c r="D859" s="6">
        <v>19.368019305000001</v>
      </c>
      <c r="E859" s="6">
        <v>2.4498369999999998E-2</v>
      </c>
      <c r="F859" s="6">
        <v>1.7835400000000001E-2</v>
      </c>
      <c r="G859" s="6">
        <v>7.6325589556009724E-2</v>
      </c>
      <c r="H859" s="6">
        <v>0.11221203499139959</v>
      </c>
    </row>
    <row r="860" spans="1:8" x14ac:dyDescent="0.3">
      <c r="A860" s="5" t="s">
        <v>866</v>
      </c>
      <c r="B860" s="1">
        <v>1214.3900000000001</v>
      </c>
      <c r="C860" s="6">
        <v>15.429492290000001</v>
      </c>
      <c r="D860" s="6">
        <v>14.049525466</v>
      </c>
      <c r="E860" s="6">
        <v>3.4095979999999998E-2</v>
      </c>
      <c r="F860" s="6">
        <v>2.4406859999999999E-2</v>
      </c>
      <c r="G860" s="6">
        <v>7.259234913844799E-2</v>
      </c>
      <c r="H860" s="6">
        <v>0.11137101254718074</v>
      </c>
    </row>
    <row r="861" spans="1:8" x14ac:dyDescent="0.3">
      <c r="A861" s="5" t="s">
        <v>867</v>
      </c>
      <c r="B861" s="1">
        <v>1932.04</v>
      </c>
      <c r="C861" s="6">
        <v>7.2804845272999996</v>
      </c>
      <c r="D861" s="6">
        <v>7.177821056</v>
      </c>
      <c r="E861" s="6">
        <v>0.13471965999999999</v>
      </c>
      <c r="F861" s="6">
        <v>7.6592480000000004E-2</v>
      </c>
      <c r="G861" s="6">
        <v>7.6919783169232453E-2</v>
      </c>
      <c r="H861" s="6">
        <v>0.13723046448672355</v>
      </c>
    </row>
    <row r="862" spans="1:8" x14ac:dyDescent="0.3">
      <c r="A862" s="5" t="s">
        <v>868</v>
      </c>
      <c r="B862" s="1">
        <v>1188.06</v>
      </c>
      <c r="C862" s="6">
        <v>18.995760199300001</v>
      </c>
      <c r="D862" s="6">
        <v>17.700756544000001</v>
      </c>
      <c r="E862" s="6">
        <v>1.6554320000000001E-2</v>
      </c>
      <c r="F862" s="6">
        <v>1.1676890000000001E-2</v>
      </c>
      <c r="G862" s="6">
        <v>7.1437011896863994E-2</v>
      </c>
      <c r="H862" s="6">
        <v>0.10868573751676336</v>
      </c>
    </row>
    <row r="863" spans="1:8" x14ac:dyDescent="0.3">
      <c r="A863" s="5" t="s">
        <v>869</v>
      </c>
      <c r="B863" s="1">
        <v>1321.06</v>
      </c>
      <c r="C863" s="6">
        <v>15.554730320799999</v>
      </c>
      <c r="D863" s="6">
        <v>14.637163819</v>
      </c>
      <c r="E863" s="6">
        <v>3.8338379999999998E-2</v>
      </c>
      <c r="F863" s="6">
        <v>2.6774139999999998E-2</v>
      </c>
      <c r="G863" s="6">
        <v>6.4325536124452964E-2</v>
      </c>
      <c r="H863" s="6">
        <v>9.7882971702499433E-2</v>
      </c>
    </row>
    <row r="864" spans="1:8" x14ac:dyDescent="0.3">
      <c r="A864" s="5" t="s">
        <v>870</v>
      </c>
      <c r="B864" s="1">
        <v>1642.0300000000002</v>
      </c>
      <c r="C864" s="6">
        <v>10.800570892</v>
      </c>
      <c r="D864" s="6">
        <v>9.8235489890000007</v>
      </c>
      <c r="E864" s="6">
        <v>2.3914020000000001E-2</v>
      </c>
      <c r="F864" s="6">
        <v>1.541796E-2</v>
      </c>
      <c r="G864" s="6">
        <v>7.9952137915325669E-2</v>
      </c>
      <c r="H864" s="6">
        <v>0.13634337351527506</v>
      </c>
    </row>
    <row r="865" spans="1:8" x14ac:dyDescent="0.3">
      <c r="A865" s="5" t="s">
        <v>871</v>
      </c>
      <c r="B865" s="1">
        <v>2239.2599999999998</v>
      </c>
      <c r="C865" s="6">
        <v>6.3717340268999996</v>
      </c>
      <c r="D865" s="6">
        <v>6.2679122429999996</v>
      </c>
      <c r="E865" s="6">
        <v>8.9421219999999996E-2</v>
      </c>
      <c r="F865" s="6">
        <v>4.7919259999999998E-2</v>
      </c>
      <c r="G865" s="6">
        <v>7.6538329074370595E-2</v>
      </c>
      <c r="H865" s="6">
        <v>0.14519252233751909</v>
      </c>
    </row>
    <row r="866" spans="1:8" x14ac:dyDescent="0.3">
      <c r="A866" s="5" t="s">
        <v>872</v>
      </c>
      <c r="B866" s="1">
        <v>1694.61</v>
      </c>
      <c r="C866" s="6">
        <v>9.2783454375000005</v>
      </c>
      <c r="D866" s="6">
        <v>8.2659151249999994</v>
      </c>
      <c r="E866" s="6">
        <v>3.095786E-2</v>
      </c>
      <c r="F866" s="6">
        <v>1.9737129999999999E-2</v>
      </c>
      <c r="G866" s="6">
        <v>8.4845406273717533E-2</v>
      </c>
      <c r="H866" s="6">
        <v>0.14938082432919123</v>
      </c>
    </row>
    <row r="867" spans="1:8" x14ac:dyDescent="0.3">
      <c r="A867" s="5" t="s">
        <v>873</v>
      </c>
      <c r="B867" s="1">
        <v>1879.85</v>
      </c>
      <c r="C867" s="6">
        <v>9.2057396566000005</v>
      </c>
      <c r="D867" s="6">
        <v>8.4097590489999998</v>
      </c>
      <c r="E867" s="6">
        <v>3.910889E-2</v>
      </c>
      <c r="F867" s="6">
        <v>2.4663879999999999E-2</v>
      </c>
      <c r="G867" s="6">
        <v>7.3588902466758976E-2</v>
      </c>
      <c r="H867" s="6">
        <v>0.12773253937162465</v>
      </c>
    </row>
    <row r="868" spans="1:8" x14ac:dyDescent="0.3">
      <c r="A868" s="5" t="s">
        <v>874</v>
      </c>
      <c r="B868" s="1">
        <v>1452.5</v>
      </c>
      <c r="C868" s="6">
        <v>14.6746127518</v>
      </c>
      <c r="D868" s="6">
        <v>13.856228823</v>
      </c>
      <c r="E868" s="6">
        <v>2.7397009999999999E-2</v>
      </c>
      <c r="F868" s="6">
        <v>1.8611610000000001E-2</v>
      </c>
      <c r="G868" s="6">
        <v>6.5502429647578214E-2</v>
      </c>
      <c r="H868" s="6">
        <v>0.10211702861226481</v>
      </c>
    </row>
    <row r="869" spans="1:8" x14ac:dyDescent="0.3">
      <c r="A869" s="5" t="s">
        <v>875</v>
      </c>
      <c r="B869" s="1">
        <v>1326.59</v>
      </c>
      <c r="C869" s="6">
        <v>10.653345294699999</v>
      </c>
      <c r="D869" s="6">
        <v>9.8430317150000004</v>
      </c>
      <c r="E869" s="6">
        <v>5.7729019999999999E-2</v>
      </c>
      <c r="F869" s="6">
        <v>3.8181890000000003E-2</v>
      </c>
      <c r="G869" s="6">
        <v>8.6665192107207661E-2</v>
      </c>
      <c r="H869" s="6">
        <v>0.1418203466049392</v>
      </c>
    </row>
    <row r="870" spans="1:8" x14ac:dyDescent="0.3">
      <c r="A870" s="5" t="s">
        <v>876</v>
      </c>
      <c r="B870" s="1">
        <v>1082.2</v>
      </c>
      <c r="C870" s="6">
        <v>21.553504156700001</v>
      </c>
      <c r="D870" s="6">
        <v>19.867069577999999</v>
      </c>
      <c r="E870" s="6">
        <v>1.1230169999999999E-2</v>
      </c>
      <c r="F870" s="6">
        <v>7.9897500000000003E-3</v>
      </c>
      <c r="G870" s="6">
        <v>7.9512626532613095E-2</v>
      </c>
      <c r="H870" s="6">
        <v>0.12124770563441044</v>
      </c>
    </row>
    <row r="871" spans="1:8" x14ac:dyDescent="0.3">
      <c r="A871" s="5" t="s">
        <v>877</v>
      </c>
      <c r="B871" s="1">
        <v>1073.3699999999999</v>
      </c>
      <c r="C871" s="6">
        <v>15.13416314</v>
      </c>
      <c r="D871" s="6">
        <v>14.249076656</v>
      </c>
      <c r="E871" s="6">
        <v>3.2528000000000001E-2</v>
      </c>
      <c r="F871" s="6">
        <v>2.2465599999999999E-2</v>
      </c>
      <c r="G871" s="6">
        <v>8.3449121332965739E-2</v>
      </c>
      <c r="H871" s="6">
        <v>0.12833139016761461</v>
      </c>
    </row>
    <row r="872" spans="1:8" x14ac:dyDescent="0.3">
      <c r="A872" s="5" t="s">
        <v>878</v>
      </c>
      <c r="B872" s="1">
        <v>1376.69</v>
      </c>
      <c r="C872" s="6">
        <v>18.113153632500001</v>
      </c>
      <c r="D872" s="6">
        <v>17.836321510000001</v>
      </c>
      <c r="E872" s="6">
        <v>0.22940643999999999</v>
      </c>
      <c r="F872" s="6">
        <v>0.1615877</v>
      </c>
      <c r="G872" s="6">
        <v>4.5909301129832422E-2</v>
      </c>
      <c r="H872" s="6">
        <v>6.6189144141140424E-2</v>
      </c>
    </row>
    <row r="873" spans="1:8" x14ac:dyDescent="0.3">
      <c r="A873" s="5" t="s">
        <v>879</v>
      </c>
      <c r="B873" s="1">
        <v>1287.21</v>
      </c>
      <c r="C873" s="6">
        <v>13.7229645624</v>
      </c>
      <c r="D873" s="6">
        <v>13.200708281000001</v>
      </c>
      <c r="E873" s="6">
        <v>5.3443169999999998E-2</v>
      </c>
      <c r="F873" s="6">
        <v>3.6038939999999998E-2</v>
      </c>
      <c r="G873" s="6">
        <v>7.0469243466799419E-2</v>
      </c>
      <c r="H873" s="6">
        <v>0.10863519105324784</v>
      </c>
    </row>
    <row r="874" spans="1:8" x14ac:dyDescent="0.3">
      <c r="A874" s="5" t="s">
        <v>880</v>
      </c>
      <c r="B874" s="1">
        <v>1229.1300000000001</v>
      </c>
      <c r="C874" s="6">
        <v>15.404561319500001</v>
      </c>
      <c r="D874" s="6">
        <v>14.740495547</v>
      </c>
      <c r="E874" s="6">
        <v>3.6365700000000001E-2</v>
      </c>
      <c r="F874" s="6">
        <v>2.4935180000000001E-2</v>
      </c>
      <c r="G874" s="6">
        <v>6.9997149996326988E-2</v>
      </c>
      <c r="H874" s="6">
        <v>0.10668345653038058</v>
      </c>
    </row>
    <row r="875" spans="1:8" x14ac:dyDescent="0.3">
      <c r="A875" s="5" t="s">
        <v>881</v>
      </c>
      <c r="B875" s="1">
        <v>1609.6299999999999</v>
      </c>
      <c r="C875" s="6">
        <v>6.6839562253000002</v>
      </c>
      <c r="D875" s="6">
        <v>6.0845750580000004</v>
      </c>
      <c r="E875" s="6">
        <v>4.8612200000000001E-2</v>
      </c>
      <c r="F875" s="6">
        <v>2.7641450000000001E-2</v>
      </c>
      <c r="G875" s="6">
        <v>0.11074876708619172</v>
      </c>
      <c r="H875" s="6">
        <v>0.21395706221121866</v>
      </c>
    </row>
    <row r="876" spans="1:8" x14ac:dyDescent="0.3">
      <c r="A876" s="5" t="s">
        <v>882</v>
      </c>
      <c r="B876" s="1">
        <v>1445.83</v>
      </c>
      <c r="C876" s="6">
        <v>17.723724359599998</v>
      </c>
      <c r="D876" s="6">
        <v>16.326238856</v>
      </c>
      <c r="E876" s="6">
        <v>1.9446990000000001E-2</v>
      </c>
      <c r="F876" s="6">
        <v>1.38234E-2</v>
      </c>
      <c r="G876" s="6">
        <v>6.0132322333952458E-2</v>
      </c>
      <c r="H876" s="6">
        <v>9.1836300584453509E-2</v>
      </c>
    </row>
    <row r="877" spans="1:8" x14ac:dyDescent="0.3">
      <c r="A877" s="5" t="s">
        <v>883</v>
      </c>
      <c r="B877" s="1">
        <v>1641.65</v>
      </c>
      <c r="C877" s="6">
        <v>9.0192605255</v>
      </c>
      <c r="D877" s="6">
        <v>8.2288620439999995</v>
      </c>
      <c r="E877" s="6">
        <v>4.2669249999999999E-2</v>
      </c>
      <c r="F877" s="6">
        <v>2.6907690000000001E-2</v>
      </c>
      <c r="G877" s="6">
        <v>8.480722178984422E-2</v>
      </c>
      <c r="H877" s="6">
        <v>0.14740173248062119</v>
      </c>
    </row>
    <row r="878" spans="1:8" x14ac:dyDescent="0.3">
      <c r="A878" s="5" t="s">
        <v>884</v>
      </c>
      <c r="B878" s="1">
        <v>1089.6300000000001</v>
      </c>
      <c r="C878" s="6">
        <v>19.338153238099999</v>
      </c>
      <c r="D878" s="6">
        <v>18.072506693000001</v>
      </c>
      <c r="E878" s="6">
        <v>2.118167E-2</v>
      </c>
      <c r="F878" s="6">
        <v>1.51646E-2</v>
      </c>
      <c r="G878" s="6">
        <v>7.1621711311446623E-2</v>
      </c>
      <c r="H878" s="6">
        <v>0.10704598029660047</v>
      </c>
    </row>
    <row r="879" spans="1:8" x14ac:dyDescent="0.3">
      <c r="A879" s="5" t="s">
        <v>885</v>
      </c>
      <c r="B879" s="1">
        <v>939.15800000000002</v>
      </c>
      <c r="C879" s="6">
        <v>23.316704470000001</v>
      </c>
      <c r="D879" s="6">
        <v>21.649529435000002</v>
      </c>
      <c r="E879" s="6">
        <v>2.2115449999999998E-2</v>
      </c>
      <c r="F879" s="6">
        <v>1.6461170000000001E-2</v>
      </c>
      <c r="G879" s="6">
        <v>6.9003418957838139E-2</v>
      </c>
      <c r="H879" s="6">
        <v>9.9844585289221882E-2</v>
      </c>
    </row>
    <row r="880" spans="1:8" x14ac:dyDescent="0.3">
      <c r="A880" s="5" t="s">
        <v>886</v>
      </c>
      <c r="B880" s="1">
        <v>1005.9599999999999</v>
      </c>
      <c r="C880" s="6">
        <v>19.4649719903</v>
      </c>
      <c r="D880" s="6">
        <v>19.123876249999999</v>
      </c>
      <c r="E880" s="6">
        <v>0.14974390000000001</v>
      </c>
      <c r="F880" s="6">
        <v>0.10658692</v>
      </c>
      <c r="G880" s="6">
        <v>5.9697825512128246E-2</v>
      </c>
      <c r="H880" s="6">
        <v>8.5365342242376616E-2</v>
      </c>
    </row>
    <row r="881" spans="1:8" x14ac:dyDescent="0.3">
      <c r="A881" s="5" t="s">
        <v>887</v>
      </c>
      <c r="B881" s="1">
        <v>1381.48</v>
      </c>
      <c r="C881" s="6">
        <v>21.842584353300001</v>
      </c>
      <c r="D881" s="6">
        <v>20.568277470000002</v>
      </c>
      <c r="E881" s="6">
        <v>3.3580289999999999E-2</v>
      </c>
      <c r="F881" s="6">
        <v>2.4752929999999999E-2</v>
      </c>
      <c r="G881" s="6">
        <v>4.566006911115781E-2</v>
      </c>
      <c r="H881" s="6">
        <v>6.578098428686896E-2</v>
      </c>
    </row>
    <row r="882" spans="1:8" x14ac:dyDescent="0.3">
      <c r="A882" s="5" t="s">
        <v>888</v>
      </c>
      <c r="B882" s="1">
        <v>1463.81</v>
      </c>
      <c r="C882" s="6">
        <v>13.2365822313</v>
      </c>
      <c r="D882" s="6">
        <v>12.562210969000001</v>
      </c>
      <c r="E882" s="6">
        <v>5.4929560000000002E-2</v>
      </c>
      <c r="F882" s="6">
        <v>3.7270490000000003E-2</v>
      </c>
      <c r="G882" s="6">
        <v>6.4167019306829706E-2</v>
      </c>
      <c r="H882" s="6">
        <v>9.9646634315703989E-2</v>
      </c>
    </row>
    <row r="883" spans="1:8" x14ac:dyDescent="0.3">
      <c r="A883" s="5" t="s">
        <v>889</v>
      </c>
      <c r="B883" s="1">
        <v>1637.87</v>
      </c>
      <c r="C883" s="6">
        <v>8.7734812967</v>
      </c>
      <c r="D883" s="6">
        <v>8.1262830840000007</v>
      </c>
      <c r="E883" s="6">
        <v>4.1723030000000001E-2</v>
      </c>
      <c r="F883" s="6">
        <v>2.570567E-2</v>
      </c>
      <c r="G883" s="6">
        <v>8.7035576578108911E-2</v>
      </c>
      <c r="H883" s="6">
        <v>0.15251891588156671</v>
      </c>
    </row>
    <row r="884" spans="1:8" x14ac:dyDescent="0.3">
      <c r="A884" s="5" t="s">
        <v>890</v>
      </c>
      <c r="B884" s="1">
        <v>973.41800000000001</v>
      </c>
      <c r="C884" s="6">
        <v>27.214306822200001</v>
      </c>
      <c r="D884" s="6">
        <v>25.669594757999999</v>
      </c>
      <c r="E884" s="6">
        <v>2.0868149999999999E-2</v>
      </c>
      <c r="F884" s="6">
        <v>1.561629E-2</v>
      </c>
      <c r="G884" s="6">
        <v>5.7987900627213283E-2</v>
      </c>
      <c r="H884" s="6">
        <v>8.2152695493117225E-2</v>
      </c>
    </row>
    <row r="885" spans="1:8" x14ac:dyDescent="0.3">
      <c r="A885" s="5" t="s">
        <v>891</v>
      </c>
      <c r="B885" s="1">
        <v>1509.72</v>
      </c>
      <c r="C885" s="6">
        <v>4.5803598278999997</v>
      </c>
      <c r="D885" s="6">
        <v>4.1282532920000001</v>
      </c>
      <c r="E885" s="6">
        <v>3.4263910000000002E-2</v>
      </c>
      <c r="F885" s="6">
        <v>1.5148389999999999E-2</v>
      </c>
      <c r="G885" s="6">
        <v>0.17078276783538288</v>
      </c>
      <c r="H885" s="6">
        <v>0.42859554018031987</v>
      </c>
    </row>
    <row r="886" spans="1:8" x14ac:dyDescent="0.3">
      <c r="A886" s="5" t="s">
        <v>892</v>
      </c>
      <c r="B886" s="1">
        <v>960.78899999999999</v>
      </c>
      <c r="C886" s="6">
        <v>26.796331073699999</v>
      </c>
      <c r="D886" s="6">
        <v>25.52951977</v>
      </c>
      <c r="E886" s="6">
        <v>4.2383579999999997E-2</v>
      </c>
      <c r="F886" s="6">
        <v>3.1936100000000002E-2</v>
      </c>
      <c r="G886" s="6">
        <v>5.1928742567457664E-2</v>
      </c>
      <c r="H886" s="6">
        <v>7.2336288846126404E-2</v>
      </c>
    </row>
    <row r="887" spans="1:8" x14ac:dyDescent="0.3">
      <c r="A887" s="5" t="s">
        <v>893</v>
      </c>
      <c r="B887" s="1">
        <v>1296.1000000000001</v>
      </c>
      <c r="C887" s="6">
        <v>7.6412915945000002</v>
      </c>
      <c r="D887" s="6">
        <v>6.9002499410000002</v>
      </c>
      <c r="E887" s="6">
        <v>5.2491000000000003E-2</v>
      </c>
      <c r="F887" s="6">
        <v>3.1893530000000003E-2</v>
      </c>
      <c r="G887" s="6">
        <v>0.12158988250837352</v>
      </c>
      <c r="H887" s="6">
        <v>0.2216060310358817</v>
      </c>
    </row>
    <row r="888" spans="1:8" x14ac:dyDescent="0.3">
      <c r="A888" s="5" t="s">
        <v>894</v>
      </c>
      <c r="B888" s="1">
        <v>1119.3800000000001</v>
      </c>
      <c r="C888" s="6">
        <v>19.685057974700001</v>
      </c>
      <c r="D888" s="6">
        <v>18.532412355999998</v>
      </c>
      <c r="E888" s="6">
        <v>2.1193239999999999E-2</v>
      </c>
      <c r="F888" s="6">
        <v>1.5123879999999999E-2</v>
      </c>
      <c r="G888" s="6">
        <v>6.8411578717029256E-2</v>
      </c>
      <c r="H888" s="6">
        <v>0.10182830367603547</v>
      </c>
    </row>
    <row r="889" spans="1:8" x14ac:dyDescent="0.3">
      <c r="A889" s="5" t="s">
        <v>895</v>
      </c>
      <c r="B889" s="1">
        <v>1718.42</v>
      </c>
      <c r="C889" s="6">
        <v>4.9448062323000004</v>
      </c>
      <c r="D889" s="6">
        <v>4.88331917</v>
      </c>
      <c r="E889" s="6">
        <v>7.0230879999999996E-2</v>
      </c>
      <c r="F889" s="6">
        <v>3.2771040000000001E-2</v>
      </c>
      <c r="G889" s="6">
        <v>0.12621079223948625</v>
      </c>
      <c r="H889" s="6">
        <v>0.27388523351518657</v>
      </c>
    </row>
    <row r="890" spans="1:8" x14ac:dyDescent="0.3">
      <c r="A890" s="5" t="s">
        <v>896</v>
      </c>
      <c r="B890" s="1">
        <v>1470.19</v>
      </c>
      <c r="C890" s="6">
        <v>16.125298251</v>
      </c>
      <c r="D890" s="6">
        <v>15.105683779</v>
      </c>
      <c r="E890" s="6">
        <v>3.1169059999999998E-2</v>
      </c>
      <c r="F890" s="6">
        <v>2.1892089999999999E-2</v>
      </c>
      <c r="G890" s="6">
        <v>5.7972697940232479E-2</v>
      </c>
      <c r="H890" s="6">
        <v>8.8110427421726603E-2</v>
      </c>
    </row>
    <row r="891" spans="1:8" x14ac:dyDescent="0.3">
      <c r="A891" s="5" t="s">
        <v>897</v>
      </c>
      <c r="B891" s="1">
        <v>1322.24</v>
      </c>
      <c r="C891" s="6">
        <v>18.850269737600001</v>
      </c>
      <c r="D891" s="6">
        <v>17.583516228000001</v>
      </c>
      <c r="E891" s="6">
        <v>3.9526169999999999E-2</v>
      </c>
      <c r="F891" s="6">
        <v>2.8868410000000001E-2</v>
      </c>
      <c r="G891" s="6">
        <v>5.3605383761021502E-2</v>
      </c>
      <c r="H891" s="6">
        <v>7.8683240255775375E-2</v>
      </c>
    </row>
    <row r="892" spans="1:8" x14ac:dyDescent="0.3">
      <c r="A892" s="5" t="s">
        <v>898</v>
      </c>
      <c r="B892" s="1">
        <v>929.86</v>
      </c>
      <c r="C892" s="6">
        <v>20.904709141800002</v>
      </c>
      <c r="D892" s="6">
        <v>20.048949874000002</v>
      </c>
      <c r="E892" s="6">
        <v>1.670489E-2</v>
      </c>
      <c r="F892" s="6">
        <v>1.1699670000000001E-2</v>
      </c>
      <c r="G892" s="6">
        <v>8.2538260583407644E-2</v>
      </c>
      <c r="H892" s="6">
        <v>0.12287899095687611</v>
      </c>
    </row>
    <row r="893" spans="1:8" x14ac:dyDescent="0.3">
      <c r="A893" s="5" t="s">
        <v>899</v>
      </c>
      <c r="B893" s="1">
        <v>1563.8600000000001</v>
      </c>
      <c r="C893" s="6">
        <v>7.5537689794</v>
      </c>
      <c r="D893" s="6">
        <v>6.9224915779999998</v>
      </c>
      <c r="E893" s="6">
        <v>4.070327E-2</v>
      </c>
      <c r="F893" s="6">
        <v>2.39685E-2</v>
      </c>
      <c r="G893" s="6">
        <v>0.10479672563953275</v>
      </c>
      <c r="H893" s="6">
        <v>0.19419466974434049</v>
      </c>
    </row>
    <row r="894" spans="1:8" x14ac:dyDescent="0.3">
      <c r="A894" s="5" t="s">
        <v>900</v>
      </c>
      <c r="B894" s="1">
        <v>1685.75</v>
      </c>
      <c r="C894" s="6">
        <v>11.1639871902</v>
      </c>
      <c r="D894" s="6">
        <v>10.055177862000001</v>
      </c>
      <c r="E894" s="6">
        <v>2.9657739999999998E-2</v>
      </c>
      <c r="F894" s="6">
        <v>1.9799730000000001E-2</v>
      </c>
      <c r="G894" s="6">
        <v>7.25507052493638E-2</v>
      </c>
      <c r="H894" s="6">
        <v>0.12065626857537648</v>
      </c>
    </row>
    <row r="895" spans="1:8" x14ac:dyDescent="0.3">
      <c r="A895" s="5" t="s">
        <v>901</v>
      </c>
      <c r="B895" s="1">
        <v>841.85699999999997</v>
      </c>
      <c r="C895" s="6">
        <v>26.748278558399999</v>
      </c>
      <c r="D895" s="6">
        <v>24.695910952999998</v>
      </c>
      <c r="E895" s="6">
        <v>4.5872679999999999E-2</v>
      </c>
      <c r="F895" s="6">
        <v>3.5672669999999997E-2</v>
      </c>
      <c r="G895" s="6">
        <v>5.9405020724006184E-2</v>
      </c>
      <c r="H895" s="6">
        <v>8.2739424540497236E-2</v>
      </c>
    </row>
    <row r="896" spans="1:8" x14ac:dyDescent="0.3">
      <c r="A896" s="5" t="s">
        <v>902</v>
      </c>
      <c r="B896" s="1">
        <v>1338.6100000000001</v>
      </c>
      <c r="C896" s="6">
        <v>10.313441087199999</v>
      </c>
      <c r="D896" s="6">
        <v>9.5118393920000006</v>
      </c>
      <c r="E896" s="6">
        <v>3.1370969999999998E-2</v>
      </c>
      <c r="F896" s="6">
        <v>2.0103179999999998E-2</v>
      </c>
      <c r="G896" s="6">
        <v>9.6527383235046171E-2</v>
      </c>
      <c r="H896" s="6">
        <v>0.16332504543445414</v>
      </c>
    </row>
    <row r="897" spans="1:8" x14ac:dyDescent="0.3">
      <c r="A897" s="5" t="s">
        <v>903</v>
      </c>
      <c r="B897" s="1">
        <v>1712.5600000000002</v>
      </c>
      <c r="C897" s="6">
        <v>11.1869139773</v>
      </c>
      <c r="D897" s="6">
        <v>10.969638792</v>
      </c>
      <c r="E897" s="6">
        <v>0.19799286999999999</v>
      </c>
      <c r="F897" s="6">
        <v>0.12836947000000001</v>
      </c>
      <c r="G897" s="6">
        <v>5.8153963992237073E-2</v>
      </c>
      <c r="H897" s="6">
        <v>9.1471350046689007E-2</v>
      </c>
    </row>
    <row r="898" spans="1:8" x14ac:dyDescent="0.3">
      <c r="A898" s="5" t="s">
        <v>904</v>
      </c>
      <c r="B898" s="1">
        <v>1461.94</v>
      </c>
      <c r="C898" s="6">
        <v>9.7097975157</v>
      </c>
      <c r="D898" s="6">
        <v>9.0443353710000007</v>
      </c>
      <c r="E898" s="6">
        <v>3.6561900000000001E-2</v>
      </c>
      <c r="F898" s="6">
        <v>2.3007280000000001E-2</v>
      </c>
      <c r="G898" s="6">
        <v>9.0694680463176497E-2</v>
      </c>
      <c r="H898" s="6">
        <v>0.15473156371263216</v>
      </c>
    </row>
    <row r="899" spans="1:8" x14ac:dyDescent="0.3">
      <c r="A899" s="5" t="s">
        <v>905</v>
      </c>
      <c r="B899" s="1">
        <v>1316.8899999999999</v>
      </c>
      <c r="C899" s="6">
        <v>14.051638715499999</v>
      </c>
      <c r="D899" s="6">
        <v>13.614169803999999</v>
      </c>
      <c r="E899" s="6">
        <v>7.1602550000000001E-2</v>
      </c>
      <c r="F899" s="6">
        <v>4.8575670000000001E-2</v>
      </c>
      <c r="G899" s="6">
        <v>6.5277129132982031E-2</v>
      </c>
      <c r="H899" s="6">
        <v>9.9313092668075587E-2</v>
      </c>
    </row>
    <row r="900" spans="1:8" x14ac:dyDescent="0.3">
      <c r="A900" s="5" t="s">
        <v>906</v>
      </c>
      <c r="B900" s="1">
        <v>1709.6899999999998</v>
      </c>
      <c r="C900" s="6">
        <v>9.4861341442999993</v>
      </c>
      <c r="D900" s="6">
        <v>8.8994341020000007</v>
      </c>
      <c r="E900" s="6">
        <v>4.3520910000000003E-2</v>
      </c>
      <c r="F900" s="6">
        <v>2.7262689999999999E-2</v>
      </c>
      <c r="G900" s="6">
        <v>7.7021126015965419E-2</v>
      </c>
      <c r="H900" s="6">
        <v>0.1310587407073735</v>
      </c>
    </row>
    <row r="901" spans="1:8" x14ac:dyDescent="0.3">
      <c r="A901" s="5" t="s">
        <v>907</v>
      </c>
      <c r="B901" s="1">
        <v>1746.33</v>
      </c>
      <c r="C901" s="6">
        <v>8.4969300025999992</v>
      </c>
      <c r="D901" s="6">
        <v>7.7713843960000002</v>
      </c>
      <c r="E901" s="6">
        <v>4.7503419999999998E-2</v>
      </c>
      <c r="F901" s="6">
        <v>2.952159E-2</v>
      </c>
      <c r="G901" s="6">
        <v>8.288500502302705E-2</v>
      </c>
      <c r="H901" s="6">
        <v>0.14582254883456627</v>
      </c>
    </row>
    <row r="902" spans="1:8" x14ac:dyDescent="0.3">
      <c r="A902" s="5" t="s">
        <v>908</v>
      </c>
      <c r="B902" s="1">
        <v>1588.73</v>
      </c>
      <c r="C902" s="6">
        <v>12.397526482</v>
      </c>
      <c r="D902" s="6">
        <v>11.769046694</v>
      </c>
      <c r="E902" s="6">
        <v>6.2069119999999998E-2</v>
      </c>
      <c r="F902" s="6">
        <v>4.1701729999999999E-2</v>
      </c>
      <c r="G902" s="6">
        <v>6.2017832811036504E-2</v>
      </c>
      <c r="H902" s="6">
        <v>9.7237072790431159E-2</v>
      </c>
    </row>
    <row r="903" spans="1:8" x14ac:dyDescent="0.3">
      <c r="A903" s="5" t="s">
        <v>909</v>
      </c>
      <c r="B903" s="1">
        <v>1201.5999999999999</v>
      </c>
      <c r="C903" s="6">
        <v>10.689483148100001</v>
      </c>
      <c r="D903" s="6">
        <v>10.345078159</v>
      </c>
      <c r="E903" s="6">
        <v>5.645609E-2</v>
      </c>
      <c r="F903" s="6">
        <v>3.5893759999999997E-2</v>
      </c>
      <c r="G903" s="6">
        <v>9.4312717900743179E-2</v>
      </c>
      <c r="H903" s="6">
        <v>0.15327983321111197</v>
      </c>
    </row>
    <row r="904" spans="1:8" x14ac:dyDescent="0.3">
      <c r="A904" s="5" t="s">
        <v>910</v>
      </c>
      <c r="B904" s="1">
        <v>1510.8500000000001</v>
      </c>
      <c r="C904" s="6">
        <v>9.4653940700000003</v>
      </c>
      <c r="D904" s="6">
        <v>9.195436827</v>
      </c>
      <c r="E904" s="6">
        <v>0.15845408999999999</v>
      </c>
      <c r="F904" s="6">
        <v>9.9372269999999999E-2</v>
      </c>
      <c r="G904" s="6">
        <v>7.7675714545577715E-2</v>
      </c>
      <c r="H904" s="6">
        <v>0.12749403238687471</v>
      </c>
    </row>
    <row r="905" spans="1:8" x14ac:dyDescent="0.3">
      <c r="A905" s="5" t="s">
        <v>911</v>
      </c>
      <c r="B905" s="1">
        <v>1105.0800000000002</v>
      </c>
      <c r="C905" s="6">
        <v>14.587643487099999</v>
      </c>
      <c r="D905" s="6">
        <v>13.586401403</v>
      </c>
      <c r="E905" s="6">
        <v>3.3331550000000001E-2</v>
      </c>
      <c r="F905" s="6">
        <v>2.3154040000000001E-2</v>
      </c>
      <c r="G905" s="6">
        <v>8.3869939351973344E-2</v>
      </c>
      <c r="H905" s="6">
        <v>0.12963306167428662</v>
      </c>
    </row>
    <row r="906" spans="1:8" x14ac:dyDescent="0.3">
      <c r="A906" s="5" t="s">
        <v>912</v>
      </c>
      <c r="B906" s="1">
        <v>2019.95</v>
      </c>
      <c r="C906" s="6">
        <v>9.3652369105000002</v>
      </c>
      <c r="D906" s="6">
        <v>8.9701490709999998</v>
      </c>
      <c r="E906" s="6">
        <v>8.6211380000000004E-2</v>
      </c>
      <c r="F906" s="6">
        <v>5.405393E-2</v>
      </c>
      <c r="G906" s="6">
        <v>6.1043090636555379E-2</v>
      </c>
      <c r="H906" s="6">
        <v>0.10164661908039502</v>
      </c>
    </row>
    <row r="907" spans="1:8" x14ac:dyDescent="0.3">
      <c r="A907" s="5" t="s">
        <v>913</v>
      </c>
      <c r="B907" s="1">
        <v>2565.0100000000002</v>
      </c>
      <c r="C907" s="6">
        <v>6.0417719118999997</v>
      </c>
      <c r="D907" s="6">
        <v>5.8660347699999997</v>
      </c>
      <c r="E907" s="6">
        <v>0.11815112</v>
      </c>
      <c r="F907" s="6">
        <v>6.3430940000000005E-2</v>
      </c>
      <c r="G907" s="6">
        <v>6.9047220877308219E-2</v>
      </c>
      <c r="H907" s="6">
        <v>0.13246543886294851</v>
      </c>
    </row>
    <row r="908" spans="1:8" x14ac:dyDescent="0.3">
      <c r="A908" s="5" t="s">
        <v>914</v>
      </c>
      <c r="B908" s="1">
        <v>1771.5700000000002</v>
      </c>
      <c r="C908" s="6">
        <v>9.0188768191000008</v>
      </c>
      <c r="D908" s="6">
        <v>8.3089806409999998</v>
      </c>
      <c r="E908" s="6">
        <v>2.6803919999999998E-2</v>
      </c>
      <c r="F908" s="6">
        <v>1.631289E-2</v>
      </c>
      <c r="G908" s="6">
        <v>8.4925314437522659E-2</v>
      </c>
      <c r="H908" s="6">
        <v>0.15146400192530524</v>
      </c>
    </row>
    <row r="909" spans="1:8" x14ac:dyDescent="0.3">
      <c r="A909" s="5" t="s">
        <v>915</v>
      </c>
      <c r="B909" s="1">
        <v>1510.36</v>
      </c>
      <c r="C909" s="6">
        <v>10.6710592438</v>
      </c>
      <c r="D909" s="6">
        <v>9.9460179459999996</v>
      </c>
      <c r="E909" s="6">
        <v>5.1318049999999997E-2</v>
      </c>
      <c r="F909" s="6">
        <v>3.3674629999999997E-2</v>
      </c>
      <c r="G909" s="6">
        <v>7.6902148052070865E-2</v>
      </c>
      <c r="H909" s="6">
        <v>0.12573729496859107</v>
      </c>
    </row>
    <row r="910" spans="1:8" x14ac:dyDescent="0.3">
      <c r="A910" s="5" t="s">
        <v>916</v>
      </c>
      <c r="B910" s="1">
        <v>1180.01</v>
      </c>
      <c r="C910" s="6">
        <v>12.991995296900001</v>
      </c>
      <c r="D910" s="6">
        <v>12.008331441999999</v>
      </c>
      <c r="E910" s="6">
        <v>0.11987813</v>
      </c>
      <c r="F910" s="6">
        <v>8.4403710000000007E-2</v>
      </c>
      <c r="G910" s="6">
        <v>7.6824952382305009E-2</v>
      </c>
      <c r="H910" s="6">
        <v>0.11805214317736924</v>
      </c>
    </row>
    <row r="911" spans="1:8" x14ac:dyDescent="0.3">
      <c r="A911" s="5" t="s">
        <v>917</v>
      </c>
      <c r="B911" s="1">
        <v>1003.5600000000001</v>
      </c>
      <c r="C911" s="6">
        <v>20.110704475999999</v>
      </c>
      <c r="D911" s="6">
        <v>18.703394931999998</v>
      </c>
      <c r="E911" s="6">
        <v>1.401644E-2</v>
      </c>
      <c r="F911" s="6">
        <v>9.9463799999999995E-3</v>
      </c>
      <c r="G911" s="6">
        <v>8.4531986268467793E-2</v>
      </c>
      <c r="H911" s="6">
        <v>0.1280856175531066</v>
      </c>
    </row>
    <row r="912" spans="1:8" x14ac:dyDescent="0.3">
      <c r="A912" s="5" t="s">
        <v>918</v>
      </c>
      <c r="B912" s="1">
        <v>1518.54</v>
      </c>
      <c r="C912" s="6">
        <v>10.347962407800001</v>
      </c>
      <c r="D912" s="6">
        <v>9.3556728790000001</v>
      </c>
      <c r="E912" s="6">
        <v>3.2073839999999999E-2</v>
      </c>
      <c r="F912" s="6">
        <v>2.1020560000000001E-2</v>
      </c>
      <c r="G912" s="6">
        <v>8.5038490762366234E-2</v>
      </c>
      <c r="H912" s="6">
        <v>0.14351658216259613</v>
      </c>
    </row>
    <row r="913" spans="1:8" x14ac:dyDescent="0.3">
      <c r="A913" s="5" t="s">
        <v>919</v>
      </c>
      <c r="B913" s="1">
        <v>1497.1200000000001</v>
      </c>
      <c r="C913" s="6">
        <v>7.6486148612999996</v>
      </c>
      <c r="D913" s="6">
        <v>6.8392318879999996</v>
      </c>
      <c r="E913" s="6">
        <v>2.6540540000000001E-2</v>
      </c>
      <c r="F913" s="6">
        <v>1.5546900000000001E-2</v>
      </c>
      <c r="G913" s="6">
        <v>0.11747037542825606</v>
      </c>
      <c r="H913" s="6">
        <v>0.22426924127935727</v>
      </c>
    </row>
    <row r="914" spans="1:8" x14ac:dyDescent="0.3">
      <c r="A914" s="5" t="s">
        <v>920</v>
      </c>
      <c r="B914" s="1">
        <v>1655.03</v>
      </c>
      <c r="C914" s="6">
        <v>10.529806585899999</v>
      </c>
      <c r="D914" s="6">
        <v>9.7255789789999998</v>
      </c>
      <c r="E914" s="6">
        <v>4.158307E-2</v>
      </c>
      <c r="F914" s="6">
        <v>2.7218030000000001E-2</v>
      </c>
      <c r="G914" s="6">
        <v>7.3239797051769404E-2</v>
      </c>
      <c r="H914" s="6">
        <v>0.12114677373321096</v>
      </c>
    </row>
    <row r="915" spans="1:8" x14ac:dyDescent="0.3">
      <c r="A915" s="5" t="s">
        <v>921</v>
      </c>
      <c r="B915" s="1">
        <v>1052.33</v>
      </c>
      <c r="C915" s="6">
        <v>16.760213483600001</v>
      </c>
      <c r="D915" s="6">
        <v>16.380478846999999</v>
      </c>
      <c r="E915" s="6">
        <v>4.6985409999999998E-2</v>
      </c>
      <c r="F915" s="6">
        <v>3.2414869999999998E-2</v>
      </c>
      <c r="G915" s="6">
        <v>7.2365086558321745E-2</v>
      </c>
      <c r="H915" s="6">
        <v>0.1073249882532577</v>
      </c>
    </row>
    <row r="916" spans="1:8" x14ac:dyDescent="0.3">
      <c r="A916" s="5" t="s">
        <v>922</v>
      </c>
      <c r="B916" s="1">
        <v>1203.33</v>
      </c>
      <c r="C916" s="6">
        <v>10.5888077386</v>
      </c>
      <c r="D916" s="6">
        <v>9.9496365529999995</v>
      </c>
      <c r="E916" s="6">
        <v>3.8555220000000001E-2</v>
      </c>
      <c r="F916" s="6">
        <v>2.4811799999999998E-2</v>
      </c>
      <c r="G916" s="6">
        <v>0.10084339549420179</v>
      </c>
      <c r="H916" s="6">
        <v>0.16676778096322764</v>
      </c>
    </row>
    <row r="917" spans="1:8" x14ac:dyDescent="0.3">
      <c r="A917" s="5" t="s">
        <v>923</v>
      </c>
      <c r="B917" s="1">
        <v>1623.15</v>
      </c>
      <c r="C917" s="6">
        <v>8.9591436821000006</v>
      </c>
      <c r="D917" s="6">
        <v>8.8619554239999996</v>
      </c>
      <c r="E917" s="6">
        <v>9.0655479999999997E-2</v>
      </c>
      <c r="F917" s="6">
        <v>5.4697419999999997E-2</v>
      </c>
      <c r="G917" s="6">
        <v>7.8026347773646254E-2</v>
      </c>
      <c r="H917" s="6">
        <v>0.13073909234937942</v>
      </c>
    </row>
    <row r="918" spans="1:8" x14ac:dyDescent="0.3">
      <c r="A918" s="5" t="s">
        <v>924</v>
      </c>
      <c r="B918" s="1">
        <v>1352.1399999999999</v>
      </c>
      <c r="C918" s="6">
        <v>10.4802085488</v>
      </c>
      <c r="D918" s="6">
        <v>8.8935227730000008</v>
      </c>
      <c r="E918" s="6">
        <v>1.7003150000000002E-2</v>
      </c>
      <c r="F918" s="6">
        <v>1.126946E-2</v>
      </c>
      <c r="G918" s="6">
        <v>0.11087833679376682</v>
      </c>
      <c r="H918" s="6">
        <v>0.19713745302339167</v>
      </c>
    </row>
    <row r="919" spans="1:8" x14ac:dyDescent="0.3">
      <c r="A919" s="5" t="s">
        <v>925</v>
      </c>
      <c r="B919" s="1">
        <v>1377.76</v>
      </c>
      <c r="C919" s="6">
        <v>7.5331891025999997</v>
      </c>
      <c r="D919" s="6">
        <v>7.3549404359999997</v>
      </c>
      <c r="E919" s="6">
        <v>8.6190130000000004E-2</v>
      </c>
      <c r="F919" s="6">
        <v>4.9775720000000002E-2</v>
      </c>
      <c r="G919" s="6">
        <v>0.10816265144147252</v>
      </c>
      <c r="H919" s="6">
        <v>0.19183022494396693</v>
      </c>
    </row>
    <row r="920" spans="1:8" x14ac:dyDescent="0.3">
      <c r="A920" s="5" t="s">
        <v>926</v>
      </c>
      <c r="B920" s="1">
        <v>2402.88</v>
      </c>
      <c r="C920" s="6">
        <v>4.4521397539000001</v>
      </c>
      <c r="D920" s="6">
        <v>4.4210958580000002</v>
      </c>
      <c r="E920" s="6">
        <v>0.21990408</v>
      </c>
      <c r="F920" s="6">
        <v>0.10106808</v>
      </c>
      <c r="G920" s="6">
        <v>9.2276980958794622E-2</v>
      </c>
      <c r="H920" s="6">
        <v>0.2021862004280337</v>
      </c>
    </row>
    <row r="921" spans="1:8" x14ac:dyDescent="0.3">
      <c r="A921" s="5" t="s">
        <v>927</v>
      </c>
      <c r="B921" s="1">
        <v>1135.53</v>
      </c>
      <c r="C921" s="6">
        <v>21.775748080700001</v>
      </c>
      <c r="D921" s="6">
        <v>20.556528926999999</v>
      </c>
      <c r="E921" s="6">
        <v>3.728836E-2</v>
      </c>
      <c r="F921" s="6">
        <v>2.7568559999999999E-2</v>
      </c>
      <c r="G921" s="6">
        <v>5.4781034166363485E-2</v>
      </c>
      <c r="H921" s="6">
        <v>7.8489696240569534E-2</v>
      </c>
    </row>
    <row r="922" spans="1:8" x14ac:dyDescent="0.3">
      <c r="A922" s="5" t="s">
        <v>928</v>
      </c>
      <c r="B922" s="1">
        <v>1041.93</v>
      </c>
      <c r="C922" s="6">
        <v>22.436657499100001</v>
      </c>
      <c r="D922" s="6">
        <v>20.670367801000001</v>
      </c>
      <c r="E922" s="6">
        <v>1.2313620000000001E-2</v>
      </c>
      <c r="F922" s="6">
        <v>8.9313900000000009E-3</v>
      </c>
      <c r="G922" s="6">
        <v>7.6929928597106623E-2</v>
      </c>
      <c r="H922" s="6">
        <v>0.11512562257753803</v>
      </c>
    </row>
    <row r="923" spans="1:8" x14ac:dyDescent="0.3">
      <c r="A923" s="5" t="s">
        <v>929</v>
      </c>
      <c r="B923" s="1">
        <v>1368.9</v>
      </c>
      <c r="C923" s="6">
        <v>11.243041209699999</v>
      </c>
      <c r="D923" s="6">
        <v>10.273560375000001</v>
      </c>
      <c r="E923" s="6">
        <v>1.0391890000000001E-2</v>
      </c>
      <c r="F923" s="6">
        <v>6.1731800000000003E-3</v>
      </c>
      <c r="G923" s="6">
        <v>0.11943010927401913</v>
      </c>
      <c r="H923" s="6">
        <v>0.22001986273723037</v>
      </c>
    </row>
    <row r="924" spans="1:8" x14ac:dyDescent="0.3">
      <c r="A924" s="5" t="s">
        <v>930</v>
      </c>
      <c r="B924" s="1">
        <v>1258.79</v>
      </c>
      <c r="C924" s="6">
        <v>14.9518431864</v>
      </c>
      <c r="D924" s="6">
        <v>13.421703174999999</v>
      </c>
      <c r="E924" s="6">
        <v>1.858454E-2</v>
      </c>
      <c r="F924" s="6">
        <v>1.3065729999999999E-2</v>
      </c>
      <c r="G924" s="6">
        <v>8.2658339997014191E-2</v>
      </c>
      <c r="H924" s="6">
        <v>0.1309760834037097</v>
      </c>
    </row>
    <row r="925" spans="1:8" x14ac:dyDescent="0.3">
      <c r="A925" s="5" t="s">
        <v>931</v>
      </c>
      <c r="B925" s="1">
        <v>1385.44</v>
      </c>
      <c r="C925" s="6">
        <v>11.066512767600001</v>
      </c>
      <c r="D925" s="6">
        <v>10.424963753</v>
      </c>
      <c r="E925" s="6">
        <v>3.6653249999999998E-2</v>
      </c>
      <c r="F925" s="6">
        <v>2.3781509999999999E-2</v>
      </c>
      <c r="G925" s="6">
        <v>8.4762293769064578E-2</v>
      </c>
      <c r="H925" s="6">
        <v>0.13867937868353236</v>
      </c>
    </row>
    <row r="926" spans="1:8" x14ac:dyDescent="0.3">
      <c r="A926" s="5" t="s">
        <v>932</v>
      </c>
      <c r="B926" s="1">
        <v>1058.7</v>
      </c>
      <c r="C926" s="6">
        <v>15.3975963047</v>
      </c>
      <c r="D926" s="6">
        <v>13.849307763000001</v>
      </c>
      <c r="E926" s="6">
        <v>2.8229600000000001E-2</v>
      </c>
      <c r="F926" s="6">
        <v>2.0402859999999998E-2</v>
      </c>
      <c r="G926" s="6">
        <v>8.6829718367105513E-2</v>
      </c>
      <c r="H926" s="6">
        <v>0.13356938053585368</v>
      </c>
    </row>
    <row r="927" spans="1:8" x14ac:dyDescent="0.3">
      <c r="A927" s="5" t="s">
        <v>933</v>
      </c>
      <c r="B927" s="1">
        <v>1238.79</v>
      </c>
      <c r="C927" s="6">
        <v>10.1636908314</v>
      </c>
      <c r="D927" s="6">
        <v>9.9744880560000002</v>
      </c>
      <c r="E927" s="6">
        <v>4.9931379999999997E-2</v>
      </c>
      <c r="F927" s="6">
        <v>3.090474E-2</v>
      </c>
      <c r="G927" s="6">
        <v>9.6875024863866108E-2</v>
      </c>
      <c r="H927" s="6">
        <v>0.15948544993556965</v>
      </c>
    </row>
    <row r="928" spans="1:8" x14ac:dyDescent="0.3">
      <c r="A928" s="5" t="s">
        <v>934</v>
      </c>
      <c r="B928" s="1">
        <v>1356.98</v>
      </c>
      <c r="C928" s="6">
        <v>16.069913933199999</v>
      </c>
      <c r="D928" s="6">
        <v>14.400099601000001</v>
      </c>
      <c r="E928" s="6">
        <v>2.2872880000000002E-2</v>
      </c>
      <c r="F928" s="6">
        <v>1.6574789999999999E-2</v>
      </c>
      <c r="G928" s="6">
        <v>6.8134207259726812E-2</v>
      </c>
      <c r="H928" s="6">
        <v>0.10492671704426866</v>
      </c>
    </row>
    <row r="929" spans="1:8" x14ac:dyDescent="0.3">
      <c r="A929" s="5" t="s">
        <v>935</v>
      </c>
      <c r="B929" s="1">
        <v>1984.45</v>
      </c>
      <c r="C929" s="6">
        <v>11.0976617187</v>
      </c>
      <c r="D929" s="6">
        <v>10.643879052000001</v>
      </c>
      <c r="E929" s="6">
        <v>8.8554590000000002E-2</v>
      </c>
      <c r="F929" s="6">
        <v>5.8103830000000002E-2</v>
      </c>
      <c r="G929" s="6">
        <v>5.317995890620892E-2</v>
      </c>
      <c r="H929" s="6">
        <v>8.4505670264330091E-2</v>
      </c>
    </row>
    <row r="930" spans="1:8" x14ac:dyDescent="0.3">
      <c r="A930" s="5" t="s">
        <v>936</v>
      </c>
      <c r="B930" s="1">
        <v>1927.01</v>
      </c>
      <c r="C930" s="6">
        <v>9.7935502240000005</v>
      </c>
      <c r="D930" s="6">
        <v>9.5740690829999995</v>
      </c>
      <c r="E930" s="6">
        <v>0.15248571999999999</v>
      </c>
      <c r="F930" s="6">
        <v>9.6200770000000005E-2</v>
      </c>
      <c r="G930" s="6">
        <v>5.9098282815110807E-2</v>
      </c>
      <c r="H930" s="6">
        <v>9.5822848704905553E-2</v>
      </c>
    </row>
    <row r="931" spans="1:8" x14ac:dyDescent="0.3">
      <c r="A931" s="5" t="s">
        <v>937</v>
      </c>
      <c r="B931" s="1">
        <v>1411.05</v>
      </c>
      <c r="C931" s="6">
        <v>12.160112567800001</v>
      </c>
      <c r="D931" s="6">
        <v>11.64190204</v>
      </c>
      <c r="E931" s="6">
        <v>3.4144479999999998E-2</v>
      </c>
      <c r="F931" s="6">
        <v>2.2288769999999999E-2</v>
      </c>
      <c r="G931" s="6">
        <v>7.6862061091410444E-2</v>
      </c>
      <c r="H931" s="6">
        <v>0.12298723217891246</v>
      </c>
    </row>
    <row r="932" spans="1:8" x14ac:dyDescent="0.3">
      <c r="A932" s="5" t="s">
        <v>938</v>
      </c>
      <c r="B932" s="1">
        <v>1460.42</v>
      </c>
      <c r="C932" s="6">
        <v>11.228723431100001</v>
      </c>
      <c r="D932" s="6">
        <v>10.426339105</v>
      </c>
      <c r="E932" s="6">
        <v>1.2874200000000001E-2</v>
      </c>
      <c r="F932" s="6">
        <v>7.7975300000000004E-3</v>
      </c>
      <c r="G932" s="6">
        <v>0.103127614551413</v>
      </c>
      <c r="H932" s="6">
        <v>0.18337363337194768</v>
      </c>
    </row>
    <row r="933" spans="1:8" x14ac:dyDescent="0.3">
      <c r="A933" s="5" t="s">
        <v>939</v>
      </c>
      <c r="B933" s="1">
        <v>1971.09</v>
      </c>
      <c r="C933" s="6">
        <v>10.8878992426</v>
      </c>
      <c r="D933" s="6">
        <v>9.5971814379999998</v>
      </c>
      <c r="E933" s="6">
        <v>2.258491E-2</v>
      </c>
      <c r="F933" s="6">
        <v>1.505956E-2</v>
      </c>
      <c r="G933" s="6">
        <v>6.7694280254334951E-2</v>
      </c>
      <c r="H933" s="6">
        <v>0.11517508405458468</v>
      </c>
    </row>
    <row r="934" spans="1:8" x14ac:dyDescent="0.3">
      <c r="A934" s="5" t="s">
        <v>940</v>
      </c>
      <c r="B934" s="1">
        <v>1250.49</v>
      </c>
      <c r="C934" s="6">
        <v>13.218745241000001</v>
      </c>
      <c r="D934" s="6">
        <v>12.083494136000001</v>
      </c>
      <c r="E934" s="6">
        <v>4.410708E-2</v>
      </c>
      <c r="F934" s="6">
        <v>3.0928629999999999E-2</v>
      </c>
      <c r="G934" s="6">
        <v>7.8358237505664841E-2</v>
      </c>
      <c r="H934" s="6">
        <v>0.12224471665157585</v>
      </c>
    </row>
    <row r="935" spans="1:8" x14ac:dyDescent="0.3">
      <c r="A935" s="5" t="s">
        <v>941</v>
      </c>
      <c r="B935" s="1">
        <v>1020.3899999999999</v>
      </c>
      <c r="C935" s="6">
        <v>19.956996467100002</v>
      </c>
      <c r="D935" s="6">
        <v>18.423256043999999</v>
      </c>
      <c r="E935" s="6">
        <v>1.394978E-2</v>
      </c>
      <c r="F935" s="6">
        <v>9.9728899999999999E-3</v>
      </c>
      <c r="G935" s="6">
        <v>8.4086456293651787E-2</v>
      </c>
      <c r="H935" s="6">
        <v>0.12740929048811508</v>
      </c>
    </row>
    <row r="936" spans="1:8" x14ac:dyDescent="0.3">
      <c r="A936" s="5" t="s">
        <v>942</v>
      </c>
      <c r="B936" s="1">
        <v>1121.3399999999999</v>
      </c>
      <c r="C936" s="6">
        <v>10.8654677873</v>
      </c>
      <c r="D936" s="6">
        <v>10.803005087000001</v>
      </c>
      <c r="E936" s="6">
        <v>9.6086749999999999E-2</v>
      </c>
      <c r="F936" s="6">
        <v>6.0819150000000002E-2</v>
      </c>
      <c r="G936" s="6">
        <v>9.4282323755985387E-2</v>
      </c>
      <c r="H936" s="6">
        <v>0.14981568430596209</v>
      </c>
    </row>
    <row r="937" spans="1:8" x14ac:dyDescent="0.3">
      <c r="A937" s="5" t="s">
        <v>943</v>
      </c>
      <c r="B937" s="1">
        <v>2092.7799999999997</v>
      </c>
      <c r="C937" s="6">
        <v>5.4667804915999998</v>
      </c>
      <c r="D937" s="6">
        <v>5.2018571189999996</v>
      </c>
      <c r="E937" s="6">
        <v>6.8285509999999994E-2</v>
      </c>
      <c r="F937" s="6">
        <v>3.493388E-2</v>
      </c>
      <c r="G937" s="6">
        <v>9.6590460187756466E-2</v>
      </c>
      <c r="H937" s="6">
        <v>0.19842171612575554</v>
      </c>
    </row>
    <row r="938" spans="1:8" x14ac:dyDescent="0.3">
      <c r="A938" s="5" t="s">
        <v>944</v>
      </c>
      <c r="B938" s="1">
        <v>1257.0300000000002</v>
      </c>
      <c r="C938" s="6">
        <v>14.693581314899999</v>
      </c>
      <c r="D938" s="6">
        <v>13.500207849000001</v>
      </c>
      <c r="E938" s="6">
        <v>3.2035180000000003E-2</v>
      </c>
      <c r="F938" s="6">
        <v>2.261902E-2</v>
      </c>
      <c r="G938" s="6">
        <v>7.4149292078179843E-2</v>
      </c>
      <c r="H938" s="6">
        <v>0.11430035429227355</v>
      </c>
    </row>
    <row r="939" spans="1:8" x14ac:dyDescent="0.3">
      <c r="A939" s="5" t="s">
        <v>945</v>
      </c>
      <c r="B939" s="1">
        <v>2127.98</v>
      </c>
      <c r="C939" s="6">
        <v>6.2556369744999998</v>
      </c>
      <c r="D939" s="6">
        <v>6.027086003</v>
      </c>
      <c r="E939" s="6">
        <v>4.5446670000000002E-2</v>
      </c>
      <c r="F939" s="6">
        <v>2.3958110000000001E-2</v>
      </c>
      <c r="G939" s="6">
        <v>8.8379117652297695E-2</v>
      </c>
      <c r="H939" s="6">
        <v>0.17400564604477359</v>
      </c>
    </row>
    <row r="940" spans="1:8" x14ac:dyDescent="0.3">
      <c r="A940" s="5" t="s">
        <v>946</v>
      </c>
      <c r="B940" s="1">
        <v>1225.58</v>
      </c>
      <c r="C940" s="6">
        <v>22.340702415199999</v>
      </c>
      <c r="D940" s="6">
        <v>20.991613072</v>
      </c>
      <c r="E940" s="6">
        <v>3.687066E-2</v>
      </c>
      <c r="F940" s="6">
        <v>2.7514210000000001E-2</v>
      </c>
      <c r="G940" s="6">
        <v>4.9728792462733866E-2</v>
      </c>
      <c r="H940" s="6">
        <v>7.0922303481992452E-2</v>
      </c>
    </row>
    <row r="941" spans="1:8" x14ac:dyDescent="0.3">
      <c r="A941" s="5" t="s">
        <v>947</v>
      </c>
      <c r="B941" s="1">
        <v>1429.4</v>
      </c>
      <c r="C941" s="6">
        <v>12.2335750587</v>
      </c>
      <c r="D941" s="6">
        <v>11.195428597999999</v>
      </c>
      <c r="E941" s="6">
        <v>8.9720939999999999E-2</v>
      </c>
      <c r="F941" s="6">
        <v>6.2898899999999994E-2</v>
      </c>
      <c r="G941" s="6">
        <v>6.8575578870352968E-2</v>
      </c>
      <c r="H941" s="6">
        <v>0.10688896567113695</v>
      </c>
    </row>
    <row r="942" spans="1:8" x14ac:dyDescent="0.3">
      <c r="A942" s="5" t="s">
        <v>948</v>
      </c>
      <c r="B942" s="1">
        <v>1291.52</v>
      </c>
      <c r="C942" s="6">
        <v>9.6245843095999994</v>
      </c>
      <c r="D942" s="6">
        <v>9.3798316419999992</v>
      </c>
      <c r="E942" s="6">
        <v>7.7017260000000004E-2</v>
      </c>
      <c r="F942" s="6">
        <v>4.7971390000000003E-2</v>
      </c>
      <c r="G942" s="6">
        <v>9.3611081666769638E-2</v>
      </c>
      <c r="H942" s="6">
        <v>0.15421264827988695</v>
      </c>
    </row>
    <row r="943" spans="1:8" x14ac:dyDescent="0.3">
      <c r="A943" s="5" t="s">
        <v>949</v>
      </c>
      <c r="B943" s="1">
        <v>1144.67</v>
      </c>
      <c r="C943" s="6">
        <v>15.045517198200001</v>
      </c>
      <c r="D943" s="6">
        <v>13.840565706</v>
      </c>
      <c r="E943" s="6">
        <v>2.499469E-2</v>
      </c>
      <c r="F943" s="6">
        <v>1.7533409999999999E-2</v>
      </c>
      <c r="G943" s="6">
        <v>8.3601660156459021E-2</v>
      </c>
      <c r="H943" s="6">
        <v>0.12955357336512283</v>
      </c>
    </row>
    <row r="944" spans="1:8" x14ac:dyDescent="0.3">
      <c r="A944" s="5" t="s">
        <v>950</v>
      </c>
      <c r="B944" s="1">
        <v>1243.76</v>
      </c>
      <c r="C944" s="6">
        <v>10.3135872597</v>
      </c>
      <c r="D944" s="6">
        <v>10.223131131000001</v>
      </c>
      <c r="E944" s="6">
        <v>9.5907220000000001E-2</v>
      </c>
      <c r="F944" s="6">
        <v>6.0183380000000002E-2</v>
      </c>
      <c r="G944" s="6">
        <v>8.9287460748661354E-2</v>
      </c>
      <c r="H944" s="6">
        <v>0.14354597623070364</v>
      </c>
    </row>
    <row r="945" spans="1:8" x14ac:dyDescent="0.3">
      <c r="A945" s="5" t="s">
        <v>951</v>
      </c>
      <c r="B945" s="1">
        <v>1556.32</v>
      </c>
      <c r="C945" s="6">
        <v>10.6243246263</v>
      </c>
      <c r="D945" s="6">
        <v>9.8242432429999997</v>
      </c>
      <c r="E945" s="6">
        <v>3.11297E-2</v>
      </c>
      <c r="F945" s="6">
        <v>2.018619E-2</v>
      </c>
      <c r="G945" s="6">
        <v>8.101964620437771E-2</v>
      </c>
      <c r="H945" s="6">
        <v>0.13511798911719719</v>
      </c>
    </row>
    <row r="946" spans="1:8" x14ac:dyDescent="0.3">
      <c r="A946" s="5" t="s">
        <v>952</v>
      </c>
      <c r="B946" s="1">
        <v>2103.91</v>
      </c>
      <c r="C946" s="6">
        <v>6.2292096935999997</v>
      </c>
      <c r="D946" s="6">
        <v>6.2062946429999997</v>
      </c>
      <c r="E946" s="6">
        <v>0.65968459000000002</v>
      </c>
      <c r="F946" s="6">
        <v>0.36059040999999997</v>
      </c>
      <c r="G946" s="6">
        <v>7.7715782011743242E-2</v>
      </c>
      <c r="H946" s="6">
        <v>0.14270262214169094</v>
      </c>
    </row>
    <row r="947" spans="1:8" x14ac:dyDescent="0.3">
      <c r="A947" s="5" t="s">
        <v>953</v>
      </c>
      <c r="B947" s="1">
        <v>1112.08</v>
      </c>
      <c r="C947" s="6">
        <v>20.7470346534</v>
      </c>
      <c r="D947" s="6">
        <v>19.685148928</v>
      </c>
      <c r="E947" s="6">
        <v>1.9532890000000001E-2</v>
      </c>
      <c r="F947" s="6">
        <v>1.3982629999999999E-2</v>
      </c>
      <c r="G947" s="6">
        <v>6.6846477003101964E-2</v>
      </c>
      <c r="H947" s="6">
        <v>9.8417754280286582E-2</v>
      </c>
    </row>
    <row r="948" spans="1:8" x14ac:dyDescent="0.3">
      <c r="A948" s="5" t="s">
        <v>954</v>
      </c>
      <c r="B948" s="1">
        <v>1196.7</v>
      </c>
      <c r="C948" s="6">
        <v>13.5077335147</v>
      </c>
      <c r="D948" s="6">
        <v>12.451229721000001</v>
      </c>
      <c r="E948" s="6">
        <v>3.186224E-2</v>
      </c>
      <c r="F948" s="6">
        <v>2.204039E-2</v>
      </c>
      <c r="G948" s="6">
        <v>8.4235982572618939E-2</v>
      </c>
      <c r="H948" s="6">
        <v>0.13210671718483669</v>
      </c>
    </row>
    <row r="949" spans="1:8" x14ac:dyDescent="0.3">
      <c r="A949" s="5" t="s">
        <v>955</v>
      </c>
      <c r="B949" s="1">
        <v>1283.07</v>
      </c>
      <c r="C949" s="6">
        <v>18.6468874372</v>
      </c>
      <c r="D949" s="6">
        <v>17.363278680000001</v>
      </c>
      <c r="E949" s="6">
        <v>3.1834880000000003E-2</v>
      </c>
      <c r="F949" s="6">
        <v>2.322449E-2</v>
      </c>
      <c r="G949" s="6">
        <v>5.7949302923478122E-2</v>
      </c>
      <c r="H949" s="6">
        <v>8.530605852894084E-2</v>
      </c>
    </row>
    <row r="950" spans="1:8" x14ac:dyDescent="0.3">
      <c r="A950" s="5" t="s">
        <v>956</v>
      </c>
      <c r="B950" s="1">
        <v>1025.6300000000001</v>
      </c>
      <c r="C950" s="6">
        <v>22.328859382499999</v>
      </c>
      <c r="D950" s="6">
        <v>20.076402466000001</v>
      </c>
      <c r="E950" s="6">
        <v>1.2371210000000001E-2</v>
      </c>
      <c r="F950" s="6">
        <v>9.2012299999999995E-3</v>
      </c>
      <c r="G950" s="6">
        <v>7.8915957278794371E-2</v>
      </c>
      <c r="H950" s="6">
        <v>0.11800809026720761</v>
      </c>
    </row>
    <row r="951" spans="1:8" x14ac:dyDescent="0.3">
      <c r="A951" s="5" t="s">
        <v>957</v>
      </c>
      <c r="B951" s="1">
        <v>1228.8499999999999</v>
      </c>
      <c r="C951" s="6">
        <v>12.0320569408</v>
      </c>
      <c r="D951" s="6">
        <v>10.189981111</v>
      </c>
      <c r="E951" s="6">
        <v>2.0750580000000001E-2</v>
      </c>
      <c r="F951" s="6">
        <v>1.471099E-2</v>
      </c>
      <c r="G951" s="6">
        <v>0.10231550765092197</v>
      </c>
      <c r="H951" s="6">
        <v>0.17041044040884354</v>
      </c>
    </row>
    <row r="952" spans="1:8" x14ac:dyDescent="0.3">
      <c r="A952" s="5" t="s">
        <v>958</v>
      </c>
      <c r="B952" s="1">
        <v>2075.9599999999996</v>
      </c>
      <c r="C952" s="6">
        <v>7.0252880418999997</v>
      </c>
      <c r="D952" s="6">
        <v>6.7885796950000001</v>
      </c>
      <c r="E952" s="6">
        <v>0.12589359999999999</v>
      </c>
      <c r="F952" s="6">
        <v>7.2561E-2</v>
      </c>
      <c r="G952" s="6">
        <v>7.4834168387552705E-2</v>
      </c>
      <c r="H952" s="6">
        <v>0.13436480011859761</v>
      </c>
    </row>
    <row r="953" spans="1:8" x14ac:dyDescent="0.3">
      <c r="A953" s="5" t="s">
        <v>959</v>
      </c>
      <c r="B953" s="1">
        <v>1341.51</v>
      </c>
      <c r="C953" s="6">
        <v>15.247683394499999</v>
      </c>
      <c r="D953" s="6">
        <v>14.295202354000001</v>
      </c>
      <c r="E953" s="6">
        <v>2.884844E-2</v>
      </c>
      <c r="F953" s="6">
        <v>2.008422E-2</v>
      </c>
      <c r="G953" s="6">
        <v>6.8044926484292653E-2</v>
      </c>
      <c r="H953" s="6">
        <v>0.10425017538040428</v>
      </c>
    </row>
    <row r="954" spans="1:8" x14ac:dyDescent="0.3">
      <c r="A954" s="5" t="s">
        <v>960</v>
      </c>
      <c r="B954" s="1">
        <v>1550.92</v>
      </c>
      <c r="C954" s="6">
        <v>5.0203466262000003</v>
      </c>
      <c r="D954" s="6">
        <v>4.9469137569999999</v>
      </c>
      <c r="E954" s="6">
        <v>0.10895712</v>
      </c>
      <c r="F954" s="6">
        <v>5.3057840000000002E-2</v>
      </c>
      <c r="G954" s="6">
        <v>0.13402387135278643</v>
      </c>
      <c r="H954" s="6">
        <v>0.27931069471491665</v>
      </c>
    </row>
    <row r="955" spans="1:8" x14ac:dyDescent="0.3">
      <c r="A955" s="5" t="s">
        <v>961</v>
      </c>
      <c r="B955" s="1">
        <v>1976.17</v>
      </c>
      <c r="C955" s="6">
        <v>6.0432678110999998</v>
      </c>
      <c r="D955" s="6">
        <v>5.7278277690000001</v>
      </c>
      <c r="E955" s="6">
        <v>7.3225070000000003E-2</v>
      </c>
      <c r="F955" s="6">
        <v>3.9707579999999999E-2</v>
      </c>
      <c r="G955" s="6">
        <v>9.3514375115201054E-2</v>
      </c>
      <c r="H955" s="6">
        <v>0.18194773652782176</v>
      </c>
    </row>
    <row r="956" spans="1:8" x14ac:dyDescent="0.3">
      <c r="A956" s="5" t="s">
        <v>962</v>
      </c>
      <c r="B956" s="1">
        <v>1581.5300000000002</v>
      </c>
      <c r="C956" s="6">
        <v>6.8790013547999997</v>
      </c>
      <c r="D956" s="6">
        <v>6.0136742270000001</v>
      </c>
      <c r="E956" s="6">
        <v>3.2357419999999998E-2</v>
      </c>
      <c r="F956" s="6">
        <v>1.8894660000000001E-2</v>
      </c>
      <c r="G956" s="6">
        <v>0.11834677054858356</v>
      </c>
      <c r="H956" s="6">
        <v>0.23183374239699558</v>
      </c>
    </row>
    <row r="957" spans="1:8" x14ac:dyDescent="0.3">
      <c r="A957" s="5" t="s">
        <v>963</v>
      </c>
      <c r="B957" s="1">
        <v>1923.19</v>
      </c>
      <c r="C957" s="6">
        <v>8.5097991124999997</v>
      </c>
      <c r="D957" s="6">
        <v>6.118037932</v>
      </c>
      <c r="E957" s="6">
        <v>2.2614450000000001E-2</v>
      </c>
      <c r="F957" s="6">
        <v>1.6588189999999999E-2</v>
      </c>
      <c r="G957" s="6">
        <v>9.1391151663004017E-2</v>
      </c>
      <c r="H957" s="6">
        <v>0.17329993648523248</v>
      </c>
    </row>
    <row r="958" spans="1:8" x14ac:dyDescent="0.3">
      <c r="A958" s="5" t="s">
        <v>964</v>
      </c>
      <c r="B958" s="1">
        <v>2330.52</v>
      </c>
      <c r="C958" s="6">
        <v>8.3682871923000004</v>
      </c>
      <c r="D958" s="6">
        <v>7.8835351139999998</v>
      </c>
      <c r="E958" s="6">
        <v>3.6817950000000002E-2</v>
      </c>
      <c r="F958" s="6">
        <v>2.2016250000000001E-2</v>
      </c>
      <c r="G958" s="6">
        <v>6.488859071209753E-2</v>
      </c>
      <c r="H958" s="6">
        <v>0.11518612365290101</v>
      </c>
    </row>
    <row r="959" spans="1:8" x14ac:dyDescent="0.3">
      <c r="A959" s="5" t="s">
        <v>965</v>
      </c>
      <c r="B959" s="1">
        <v>1124.08</v>
      </c>
      <c r="C959" s="6">
        <v>20.317768150100001</v>
      </c>
      <c r="D959" s="6">
        <v>18.596743341</v>
      </c>
      <c r="E959" s="6">
        <v>1.3372469999999999E-2</v>
      </c>
      <c r="F959" s="6">
        <v>9.6641100000000001E-3</v>
      </c>
      <c r="G959" s="6">
        <v>7.6324397821158199E-2</v>
      </c>
      <c r="H959" s="6">
        <v>0.1153858045932713</v>
      </c>
    </row>
    <row r="960" spans="1:8" x14ac:dyDescent="0.3">
      <c r="A960" s="5" t="s">
        <v>966</v>
      </c>
      <c r="B960" s="1">
        <v>1775.58</v>
      </c>
      <c r="C960" s="6">
        <v>8.3037782994999993</v>
      </c>
      <c r="D960" s="6">
        <v>7.732100967</v>
      </c>
      <c r="E960" s="6">
        <v>4.607435E-2</v>
      </c>
      <c r="F960" s="6">
        <v>2.8117670000000001E-2</v>
      </c>
      <c r="G960" s="6">
        <v>8.3290747150142536E-2</v>
      </c>
      <c r="H960" s="6">
        <v>0.14657329868802368</v>
      </c>
    </row>
    <row r="961" spans="1:8" x14ac:dyDescent="0.3">
      <c r="A961" s="5" t="s">
        <v>967</v>
      </c>
      <c r="B961" s="1">
        <v>1194.18</v>
      </c>
      <c r="C961" s="6">
        <v>12.367391831200001</v>
      </c>
      <c r="D961" s="6">
        <v>11.748367133</v>
      </c>
      <c r="E961" s="6">
        <v>3.6576949999999997E-2</v>
      </c>
      <c r="F961" s="6">
        <v>2.427843E-2</v>
      </c>
      <c r="G961" s="6">
        <v>8.8684013014294391E-2</v>
      </c>
      <c r="H961" s="6">
        <v>0.14064776293138861</v>
      </c>
    </row>
    <row r="962" spans="1:8" x14ac:dyDescent="0.3">
      <c r="A962" s="5" t="s">
        <v>968</v>
      </c>
      <c r="B962" s="1">
        <v>1690.5</v>
      </c>
      <c r="C962" s="6">
        <v>4.6753406591999997</v>
      </c>
      <c r="D962" s="6">
        <v>4.5535443000000004</v>
      </c>
      <c r="E962" s="6">
        <v>6.4485520000000005E-2</v>
      </c>
      <c r="F962" s="6">
        <v>2.9556519999999999E-2</v>
      </c>
      <c r="G962" s="6">
        <v>0.13634533106179259</v>
      </c>
      <c r="H962" s="6">
        <v>0.30543086249112411</v>
      </c>
    </row>
    <row r="963" spans="1:8" x14ac:dyDescent="0.3">
      <c r="A963" s="5" t="s">
        <v>969</v>
      </c>
      <c r="B963" s="1">
        <v>2293.8900000000003</v>
      </c>
      <c r="C963" s="6">
        <v>5.4877487803999996</v>
      </c>
      <c r="D963" s="6">
        <v>5.1196608069999998</v>
      </c>
      <c r="E963" s="6">
        <v>7.0953069999999993E-2</v>
      </c>
      <c r="F963" s="6">
        <v>3.7184799999999997E-2</v>
      </c>
      <c r="G963" s="6">
        <v>8.8066576408539959E-2</v>
      </c>
      <c r="H963" s="6">
        <v>0.18012330748356969</v>
      </c>
    </row>
    <row r="964" spans="1:8" x14ac:dyDescent="0.3">
      <c r="A964" s="5" t="s">
        <v>970</v>
      </c>
      <c r="B964" s="1">
        <v>2439.66</v>
      </c>
      <c r="C964" s="6">
        <v>8.2660404296000003</v>
      </c>
      <c r="D964" s="6">
        <v>7.7004202470000003</v>
      </c>
      <c r="E964" s="6">
        <v>3.7179139999999999E-2</v>
      </c>
      <c r="F964" s="6">
        <v>2.2380770000000001E-2</v>
      </c>
      <c r="G964" s="6">
        <v>6.2772367685773323E-2</v>
      </c>
      <c r="H964" s="6">
        <v>0.1119376044325661</v>
      </c>
    </row>
    <row r="965" spans="1:8" x14ac:dyDescent="0.3">
      <c r="A965" s="5" t="s">
        <v>971</v>
      </c>
      <c r="B965" s="1">
        <v>1321.98</v>
      </c>
      <c r="C965" s="6">
        <v>10.696264621599999</v>
      </c>
      <c r="D965" s="6">
        <v>10.036874034</v>
      </c>
      <c r="E965" s="6">
        <v>5.027968E-2</v>
      </c>
      <c r="F965" s="6">
        <v>3.2971880000000002E-2</v>
      </c>
      <c r="G965" s="6">
        <v>8.7870993488733062E-2</v>
      </c>
      <c r="H965" s="6">
        <v>0.14279991355621507</v>
      </c>
    </row>
    <row r="966" spans="1:8" x14ac:dyDescent="0.3">
      <c r="A966" s="5" t="s">
        <v>972</v>
      </c>
      <c r="B966" s="1">
        <v>1900.0600000000002</v>
      </c>
      <c r="C966" s="6">
        <v>5.1580569285999998</v>
      </c>
      <c r="D966" s="6">
        <v>5.1427302079999997</v>
      </c>
      <c r="E966" s="6">
        <v>0.1694831</v>
      </c>
      <c r="F966" s="6">
        <v>8.409846E-2</v>
      </c>
      <c r="G966" s="6">
        <v>0.1043045109515772</v>
      </c>
      <c r="H966" s="6">
        <v>0.21083068988996495</v>
      </c>
    </row>
    <row r="967" spans="1:8" x14ac:dyDescent="0.3">
      <c r="A967" s="5" t="s">
        <v>973</v>
      </c>
      <c r="B967" s="1">
        <v>1412.1200000000001</v>
      </c>
      <c r="C967" s="6">
        <v>4.7110030069000004</v>
      </c>
      <c r="D967" s="6">
        <v>4.4612653260000004</v>
      </c>
      <c r="E967" s="6">
        <v>5.3065710000000002E-2</v>
      </c>
      <c r="F967" s="6">
        <v>2.4611089999999999E-2</v>
      </c>
      <c r="G967" s="6">
        <v>0.16669786581134011</v>
      </c>
      <c r="H967" s="6">
        <v>0.37954953837216326</v>
      </c>
    </row>
    <row r="968" spans="1:8" x14ac:dyDescent="0.3">
      <c r="A968" s="5" t="s">
        <v>974</v>
      </c>
      <c r="B968" s="1">
        <v>1222.28</v>
      </c>
      <c r="C968" s="6">
        <v>13.2324200921</v>
      </c>
      <c r="D968" s="6">
        <v>12.353668770000001</v>
      </c>
      <c r="E968" s="6">
        <v>3.1808400000000001E-2</v>
      </c>
      <c r="F968" s="6">
        <v>2.167297E-2</v>
      </c>
      <c r="G968" s="6">
        <v>8.3798958158956952E-2</v>
      </c>
      <c r="H968" s="6">
        <v>0.13173626514745046</v>
      </c>
    </row>
    <row r="969" spans="1:8" x14ac:dyDescent="0.3">
      <c r="A969" s="5" t="s">
        <v>975</v>
      </c>
      <c r="B969" s="1">
        <v>1743.98</v>
      </c>
      <c r="C969" s="6">
        <v>8.6227820910999995</v>
      </c>
      <c r="D969" s="6">
        <v>8.3082014579999992</v>
      </c>
      <c r="E969" s="6">
        <v>8.7638079999999993E-2</v>
      </c>
      <c r="F969" s="6">
        <v>5.3755850000000001E-2</v>
      </c>
      <c r="G969" s="6">
        <v>7.6097283599791898E-2</v>
      </c>
      <c r="H969" s="6">
        <v>0.12875872034876429</v>
      </c>
    </row>
    <row r="970" spans="1:8" x14ac:dyDescent="0.3">
      <c r="A970" s="5" t="s">
        <v>976</v>
      </c>
      <c r="B970" s="1">
        <v>1067</v>
      </c>
      <c r="C970" s="6">
        <v>19.471852126200002</v>
      </c>
      <c r="D970" s="6">
        <v>18.110423452999999</v>
      </c>
      <c r="E970" s="6">
        <v>4.0947909999999997E-2</v>
      </c>
      <c r="F970" s="6">
        <v>3.036136E-2</v>
      </c>
      <c r="G970" s="6">
        <v>6.4303362341122466E-2</v>
      </c>
      <c r="H970" s="6">
        <v>9.3244427308466715E-2</v>
      </c>
    </row>
    <row r="971" spans="1:8" x14ac:dyDescent="0.3">
      <c r="A971" s="5" t="s">
        <v>977</v>
      </c>
      <c r="B971" s="1">
        <v>1234.02</v>
      </c>
      <c r="C971" s="6">
        <v>10.2393170186</v>
      </c>
      <c r="D971" s="6">
        <v>10.213694728</v>
      </c>
      <c r="E971" s="6">
        <v>0.11073294</v>
      </c>
      <c r="F971" s="6">
        <v>6.9264950000000006E-2</v>
      </c>
      <c r="G971" s="6">
        <v>8.9621785706024679E-2</v>
      </c>
      <c r="H971" s="6">
        <v>0.14363655789223595</v>
      </c>
    </row>
    <row r="972" spans="1:8" x14ac:dyDescent="0.3">
      <c r="A972" s="5" t="s">
        <v>978</v>
      </c>
      <c r="B972" s="1">
        <v>1347.06</v>
      </c>
      <c r="C972" s="6">
        <v>12.001225315699999</v>
      </c>
      <c r="D972" s="6">
        <v>11.188107758999999</v>
      </c>
      <c r="E972" s="6">
        <v>2.551003E-2</v>
      </c>
      <c r="F972" s="6">
        <v>1.680997E-2</v>
      </c>
      <c r="G972" s="6">
        <v>8.6934078940825471E-2</v>
      </c>
      <c r="H972" s="6">
        <v>0.1415152088929279</v>
      </c>
    </row>
    <row r="973" spans="1:8" x14ac:dyDescent="0.3">
      <c r="A973" s="5" t="s">
        <v>979</v>
      </c>
      <c r="B973" s="1">
        <v>1431.46</v>
      </c>
      <c r="C973" s="6">
        <v>12.9809572128</v>
      </c>
      <c r="D973" s="6">
        <v>11.991543804000001</v>
      </c>
      <c r="E973" s="6">
        <v>1.7235380000000002E-2</v>
      </c>
      <c r="F973" s="6">
        <v>1.1370949999999999E-2</v>
      </c>
      <c r="G973" s="6">
        <v>8.409591877938305E-2</v>
      </c>
      <c r="H973" s="6">
        <v>0.13798468423726956</v>
      </c>
    </row>
    <row r="974" spans="1:8" x14ac:dyDescent="0.3">
      <c r="A974" s="5" t="s">
        <v>980</v>
      </c>
      <c r="B974" s="1">
        <v>1191.71</v>
      </c>
      <c r="C974" s="6">
        <v>13.4701972126</v>
      </c>
      <c r="D974" s="6">
        <v>12.490953394</v>
      </c>
      <c r="E974" s="6">
        <v>2.335392E-2</v>
      </c>
      <c r="F974" s="6">
        <v>1.5834890000000001E-2</v>
      </c>
      <c r="G974" s="6">
        <v>9.0201113872968364E-2</v>
      </c>
      <c r="H974" s="6">
        <v>0.14346135682056699</v>
      </c>
    </row>
    <row r="975" spans="1:8" x14ac:dyDescent="0.3">
      <c r="A975" s="5" t="s">
        <v>981</v>
      </c>
      <c r="B975" s="1">
        <v>1219.32</v>
      </c>
      <c r="C975" s="6">
        <v>14.005297919</v>
      </c>
      <c r="D975" s="6">
        <v>12.229944599</v>
      </c>
      <c r="E975" s="6">
        <v>2.7175120000000001E-2</v>
      </c>
      <c r="F975" s="6">
        <v>1.9818599999999999E-2</v>
      </c>
      <c r="G975" s="6">
        <v>8.3806157877650417E-2</v>
      </c>
      <c r="H975" s="6">
        <v>0.13159587335497686</v>
      </c>
    </row>
    <row r="976" spans="1:8" x14ac:dyDescent="0.3">
      <c r="A976" s="5" t="s">
        <v>982</v>
      </c>
      <c r="B976" s="1">
        <v>1290.56</v>
      </c>
      <c r="C976" s="6">
        <v>15.0562170431</v>
      </c>
      <c r="D976" s="6">
        <v>13.026764468</v>
      </c>
      <c r="E976" s="6">
        <v>2.1448410000000001E-2</v>
      </c>
      <c r="F976" s="6">
        <v>1.5840969999999999E-2</v>
      </c>
      <c r="G976" s="6">
        <v>7.8174330854932333E-2</v>
      </c>
      <c r="H976" s="6">
        <v>0.12233666534866454</v>
      </c>
    </row>
    <row r="977" spans="1:8" x14ac:dyDescent="0.3">
      <c r="A977" s="5" t="s">
        <v>983</v>
      </c>
      <c r="B977" s="1">
        <v>1633.52</v>
      </c>
      <c r="C977" s="6">
        <v>6.7803175542999998</v>
      </c>
      <c r="D977" s="6">
        <v>6.104400526</v>
      </c>
      <c r="E977" s="6">
        <v>5.0639780000000002E-2</v>
      </c>
      <c r="F977" s="6">
        <v>2.9672380000000002E-2</v>
      </c>
      <c r="G977" s="6">
        <v>0.10797701964937088</v>
      </c>
      <c r="H977" s="6">
        <v>0.20468107860143139</v>
      </c>
    </row>
    <row r="978" spans="1:8" x14ac:dyDescent="0.3">
      <c r="A978" s="5" t="s">
        <v>984</v>
      </c>
      <c r="B978" s="1">
        <v>1273.1200000000001</v>
      </c>
      <c r="C978" s="6">
        <v>10.258447863300001</v>
      </c>
      <c r="D978" s="6">
        <v>10.223741843000001</v>
      </c>
      <c r="E978" s="6">
        <v>0.14898014000000001</v>
      </c>
      <c r="F978" s="6">
        <v>9.3758530000000007E-2</v>
      </c>
      <c r="G978" s="6">
        <v>8.5419363081654973E-2</v>
      </c>
      <c r="H978" s="6">
        <v>0.13619013910457337</v>
      </c>
    </row>
    <row r="979" spans="1:8" x14ac:dyDescent="0.3">
      <c r="A979" s="5" t="s">
        <v>985</v>
      </c>
      <c r="B979" s="1">
        <v>1269.6000000000001</v>
      </c>
      <c r="C979" s="6">
        <v>12.3012576296</v>
      </c>
      <c r="D979" s="6">
        <v>11.357374283</v>
      </c>
      <c r="E979" s="6">
        <v>3.2380939999999997E-2</v>
      </c>
      <c r="F979" s="6">
        <v>2.1955300000000001E-2</v>
      </c>
      <c r="G979" s="6">
        <v>8.6347495207520109E-2</v>
      </c>
      <c r="H979" s="6">
        <v>0.13793401772077321</v>
      </c>
    </row>
    <row r="980" spans="1:8" x14ac:dyDescent="0.3">
      <c r="A980" s="5" t="s">
        <v>986</v>
      </c>
      <c r="B980" s="1">
        <v>1036.6299999999999</v>
      </c>
      <c r="C980" s="6">
        <v>20.658377996599999</v>
      </c>
      <c r="D980" s="6">
        <v>19.054708101999999</v>
      </c>
      <c r="E980" s="6">
        <v>1.1809450000000001E-2</v>
      </c>
      <c r="F980" s="6">
        <v>8.4375000000000006E-3</v>
      </c>
      <c r="G980" s="6">
        <v>8.4997791137911685E-2</v>
      </c>
      <c r="H980" s="6">
        <v>0.12897852548548153</v>
      </c>
    </row>
    <row r="981" spans="1:8" x14ac:dyDescent="0.3">
      <c r="A981" s="5" t="s">
        <v>987</v>
      </c>
      <c r="B981" s="1">
        <v>1505.04</v>
      </c>
      <c r="C981" s="6">
        <v>13.094521115999999</v>
      </c>
      <c r="D981" s="6">
        <v>12.319978094</v>
      </c>
      <c r="E981" s="6">
        <v>3.0372070000000001E-2</v>
      </c>
      <c r="F981" s="6">
        <v>2.0481829999999999E-2</v>
      </c>
      <c r="G981" s="6">
        <v>6.9169239082994285E-2</v>
      </c>
      <c r="H981" s="6">
        <v>0.10901802908671057</v>
      </c>
    </row>
    <row r="982" spans="1:8" x14ac:dyDescent="0.3">
      <c r="A982" s="5" t="s">
        <v>988</v>
      </c>
      <c r="B982" s="1">
        <v>1586.91</v>
      </c>
      <c r="C982" s="6">
        <v>10.3745127422</v>
      </c>
      <c r="D982" s="6">
        <v>9.9526351159999997</v>
      </c>
      <c r="E982" s="6">
        <v>8.1604019999999999E-2</v>
      </c>
      <c r="F982" s="6">
        <v>5.2821199999999999E-2</v>
      </c>
      <c r="G982" s="6">
        <v>7.1274606646578836E-2</v>
      </c>
      <c r="H982" s="6">
        <v>0.11478040873121037</v>
      </c>
    </row>
    <row r="983" spans="1:8" x14ac:dyDescent="0.3">
      <c r="A983" s="5" t="s">
        <v>989</v>
      </c>
      <c r="B983" s="1">
        <v>1394.61</v>
      </c>
      <c r="C983" s="6">
        <v>12.5526592179</v>
      </c>
      <c r="D983" s="6">
        <v>12.164855915</v>
      </c>
      <c r="E983" s="6">
        <v>6.2487590000000003E-2</v>
      </c>
      <c r="F983" s="6">
        <v>4.162333E-2</v>
      </c>
      <c r="G983" s="6">
        <v>6.9512053077449412E-2</v>
      </c>
      <c r="H983" s="6">
        <v>0.10768267007978168</v>
      </c>
    </row>
    <row r="984" spans="1:8" x14ac:dyDescent="0.3">
      <c r="A984" s="5" t="s">
        <v>990</v>
      </c>
      <c r="B984" s="1">
        <v>1626.26</v>
      </c>
      <c r="C984" s="6">
        <v>15.1222435278</v>
      </c>
      <c r="D984" s="6">
        <v>14.607285730999999</v>
      </c>
      <c r="E984" s="6">
        <v>0.18710897000000001</v>
      </c>
      <c r="F984" s="6">
        <v>0.13137489999999999</v>
      </c>
      <c r="G984" s="6">
        <v>4.6824908467831237E-2</v>
      </c>
      <c r="H984" s="6">
        <v>6.9040807757021413E-2</v>
      </c>
    </row>
    <row r="985" spans="1:8" x14ac:dyDescent="0.3">
      <c r="A985" s="5" t="s">
        <v>991</v>
      </c>
      <c r="B985" s="1">
        <v>1848.13</v>
      </c>
      <c r="C985" s="6">
        <v>8.7843981676999991</v>
      </c>
      <c r="D985" s="6">
        <v>8.4295548460000003</v>
      </c>
      <c r="E985" s="6">
        <v>0.10445594</v>
      </c>
      <c r="F985" s="6">
        <v>6.5027020000000005E-2</v>
      </c>
      <c r="G985" s="6">
        <v>6.991176310488996E-2</v>
      </c>
      <c r="H985" s="6">
        <v>0.11702992464751044</v>
      </c>
    </row>
    <row r="986" spans="1:8" x14ac:dyDescent="0.3">
      <c r="A986" s="5" t="s">
        <v>992</v>
      </c>
      <c r="B986" s="1">
        <v>1662.45</v>
      </c>
      <c r="C986" s="6">
        <v>6.9828090591</v>
      </c>
      <c r="D986" s="6">
        <v>6.3154649520000001</v>
      </c>
      <c r="E986" s="6">
        <v>4.7350499999999997E-2</v>
      </c>
      <c r="F986" s="6">
        <v>2.7908039999999999E-2</v>
      </c>
      <c r="G986" s="6">
        <v>0.10419826106175355</v>
      </c>
      <c r="H986" s="6">
        <v>0.19547017224545038</v>
      </c>
    </row>
    <row r="987" spans="1:8" x14ac:dyDescent="0.3">
      <c r="A987" s="5" t="s">
        <v>993</v>
      </c>
      <c r="B987" s="1">
        <v>1042.6200000000001</v>
      </c>
      <c r="C987" s="6">
        <v>13.1753365388</v>
      </c>
      <c r="D987" s="6">
        <v>12.437607685</v>
      </c>
      <c r="E987" s="6">
        <v>3.405503E-2</v>
      </c>
      <c r="F987" s="6">
        <v>2.3057790000000002E-2</v>
      </c>
      <c r="G987" s="6">
        <v>9.7204276810468337E-2</v>
      </c>
      <c r="H987" s="6">
        <v>0.15208056701233197</v>
      </c>
    </row>
    <row r="988" spans="1:8" x14ac:dyDescent="0.3">
      <c r="A988" s="5" t="s">
        <v>994</v>
      </c>
      <c r="B988" s="1">
        <v>1247.1500000000001</v>
      </c>
      <c r="C988" s="6">
        <v>10.525179148099999</v>
      </c>
      <c r="D988" s="6">
        <v>9.9493478500000005</v>
      </c>
      <c r="E988" s="6">
        <v>4.4130379999999997E-2</v>
      </c>
      <c r="F988" s="6">
        <v>2.8557079999999999E-2</v>
      </c>
      <c r="G988" s="6">
        <v>9.5986348272232819E-2</v>
      </c>
      <c r="H988" s="6">
        <v>0.15691636362040592</v>
      </c>
    </row>
    <row r="989" spans="1:8" x14ac:dyDescent="0.3">
      <c r="A989" s="5" t="s">
        <v>995</v>
      </c>
      <c r="B989" s="1">
        <v>2512.54</v>
      </c>
      <c r="C989" s="6">
        <v>4.7362829251000003</v>
      </c>
      <c r="D989" s="6">
        <v>3.8026097540000001</v>
      </c>
      <c r="E989" s="6">
        <v>4.7863650000000001E-2</v>
      </c>
      <c r="F989" s="6">
        <v>2.528379E-2</v>
      </c>
      <c r="G989" s="6">
        <v>9.8145247817969239E-2</v>
      </c>
      <c r="H989" s="6">
        <v>0.23141360955836837</v>
      </c>
    </row>
    <row r="990" spans="1:8" x14ac:dyDescent="0.3">
      <c r="A990" s="5" t="s">
        <v>996</v>
      </c>
      <c r="B990" s="1">
        <v>1844.74</v>
      </c>
      <c r="C990" s="6">
        <v>10.645488123</v>
      </c>
      <c r="D990" s="6">
        <v>9.2989027810000007</v>
      </c>
      <c r="E990" s="6">
        <v>5.1350960000000001E-2</v>
      </c>
      <c r="F990" s="6">
        <v>3.6011750000000002E-2</v>
      </c>
      <c r="G990" s="6">
        <v>6.4602098044523409E-2</v>
      </c>
      <c r="H990" s="6">
        <v>0.1054592821058858</v>
      </c>
    </row>
    <row r="991" spans="1:8" x14ac:dyDescent="0.3">
      <c r="A991" s="5" t="s">
        <v>997</v>
      </c>
      <c r="B991" s="1">
        <v>1064.17</v>
      </c>
      <c r="C991" s="6">
        <v>18.882793736</v>
      </c>
      <c r="D991" s="6">
        <v>17.238140853000001</v>
      </c>
      <c r="E991" s="6">
        <v>1.7658030000000002E-2</v>
      </c>
      <c r="F991" s="6">
        <v>1.286904E-2</v>
      </c>
      <c r="G991" s="6">
        <v>7.942422355161452E-2</v>
      </c>
      <c r="H991" s="6">
        <v>0.11937815492130653</v>
      </c>
    </row>
    <row r="992" spans="1:8" x14ac:dyDescent="0.3">
      <c r="A992" s="5" t="s">
        <v>998</v>
      </c>
      <c r="B992" s="1">
        <v>868.66600000000005</v>
      </c>
      <c r="C992" s="6">
        <v>29.973054324</v>
      </c>
      <c r="D992" s="6">
        <v>28.079101491999999</v>
      </c>
      <c r="E992" s="6">
        <v>1.9527510000000001E-2</v>
      </c>
      <c r="F992" s="6">
        <v>1.49795E-2</v>
      </c>
      <c r="G992" s="6">
        <v>6.0520786086219372E-2</v>
      </c>
      <c r="H992" s="6">
        <v>8.4217392142338449E-2</v>
      </c>
    </row>
    <row r="993" spans="1:8" x14ac:dyDescent="0.3">
      <c r="A993" s="5" t="s">
        <v>999</v>
      </c>
      <c r="B993" s="1">
        <v>1659.41</v>
      </c>
      <c r="C993" s="6">
        <v>9.8285783362999997</v>
      </c>
      <c r="D993" s="6">
        <v>8.5796704669999997</v>
      </c>
      <c r="E993" s="6">
        <v>2.0807679999999999E-2</v>
      </c>
      <c r="F993" s="6">
        <v>1.353353E-2</v>
      </c>
      <c r="G993" s="6">
        <v>9.0352982831027162E-2</v>
      </c>
      <c r="H993" s="6">
        <v>0.15913847990807062</v>
      </c>
    </row>
    <row r="994" spans="1:8" x14ac:dyDescent="0.3">
      <c r="A994" s="5" t="s">
        <v>1000</v>
      </c>
      <c r="B994" s="1">
        <v>1857.69</v>
      </c>
      <c r="C994" s="6">
        <v>11.131166395099999</v>
      </c>
      <c r="D994" s="6">
        <v>10.986893175000001</v>
      </c>
      <c r="E994" s="6">
        <v>0.11644594</v>
      </c>
      <c r="F994" s="6">
        <v>7.5241479999999999E-2</v>
      </c>
      <c r="G994" s="6">
        <v>5.5234336274793745E-2</v>
      </c>
      <c r="H994" s="6">
        <v>8.6604786583449431E-2</v>
      </c>
    </row>
    <row r="995" spans="1:8" x14ac:dyDescent="0.3">
      <c r="A995" s="5" t="s">
        <v>1001</v>
      </c>
      <c r="B995" s="1">
        <v>1396.5</v>
      </c>
      <c r="C995" s="6">
        <v>16.272030770099999</v>
      </c>
      <c r="D995" s="6">
        <v>15.424786324999999</v>
      </c>
      <c r="E995" s="6">
        <v>4.2016089999999999E-2</v>
      </c>
      <c r="F995" s="6">
        <v>2.9790190000000001E-2</v>
      </c>
      <c r="G995" s="6">
        <v>5.7636467174164763E-2</v>
      </c>
      <c r="H995" s="6">
        <v>8.5755586480896581E-2</v>
      </c>
    </row>
    <row r="996" spans="1:8" x14ac:dyDescent="0.3">
      <c r="A996" s="5" t="s">
        <v>1002</v>
      </c>
      <c r="B996" s="1">
        <v>1607.6999999999998</v>
      </c>
      <c r="C996" s="6">
        <v>6.0233553676999998</v>
      </c>
      <c r="D996" s="6">
        <v>5.9692047180000003</v>
      </c>
      <c r="E996" s="6">
        <v>7.8042650000000005E-2</v>
      </c>
      <c r="F996" s="6">
        <v>4.0993450000000001E-2</v>
      </c>
      <c r="G996" s="6">
        <v>0.11346042926430296</v>
      </c>
      <c r="H996" s="6">
        <v>0.21796361606949907</v>
      </c>
    </row>
    <row r="997" spans="1:8" x14ac:dyDescent="0.3">
      <c r="A997" s="5" t="s">
        <v>1003</v>
      </c>
      <c r="B997" s="1">
        <v>1322.5</v>
      </c>
      <c r="C997" s="6">
        <v>21.632347104299999</v>
      </c>
      <c r="D997" s="6">
        <v>20.122407699</v>
      </c>
      <c r="E997" s="6">
        <v>8.1880549999999996E-2</v>
      </c>
      <c r="F997" s="6">
        <v>6.2488639999999998E-2</v>
      </c>
      <c r="G997" s="6">
        <v>4.363859615205002E-2</v>
      </c>
      <c r="H997" s="6">
        <v>6.1471543974526734E-2</v>
      </c>
    </row>
    <row r="998" spans="1:8" x14ac:dyDescent="0.3">
      <c r="A998" s="5" t="s">
        <v>1004</v>
      </c>
      <c r="B998" s="1">
        <v>1859.45</v>
      </c>
      <c r="C998" s="6">
        <v>7.0705472267999996</v>
      </c>
      <c r="D998" s="6">
        <v>6.4245678499999999</v>
      </c>
      <c r="E998" s="6">
        <v>5.0588609999999999E-2</v>
      </c>
      <c r="F998" s="6">
        <v>3.001011E-2</v>
      </c>
      <c r="G998" s="6">
        <v>9.1335959644487402E-2</v>
      </c>
      <c r="H998" s="6">
        <v>0.16944785089167488</v>
      </c>
    </row>
    <row r="999" spans="1:8" x14ac:dyDescent="0.3">
      <c r="A999" s="5" t="s">
        <v>1005</v>
      </c>
      <c r="B999" s="1">
        <v>1587.77</v>
      </c>
      <c r="C999" s="6">
        <v>7.0301923902999999</v>
      </c>
      <c r="D999" s="6">
        <v>6.3508685429999998</v>
      </c>
      <c r="E999" s="6">
        <v>3.8380789999999998E-2</v>
      </c>
      <c r="F999" s="6">
        <v>2.242883E-2</v>
      </c>
      <c r="G999" s="6">
        <v>0.11175376060876993</v>
      </c>
      <c r="H999" s="6">
        <v>0.21169153496723811</v>
      </c>
    </row>
    <row r="1000" spans="1:8" x14ac:dyDescent="0.3">
      <c r="A1000" s="5" t="s">
        <v>1006</v>
      </c>
      <c r="B1000" s="1">
        <v>1699.98</v>
      </c>
      <c r="C1000" s="6">
        <v>7.3010356429999996</v>
      </c>
      <c r="D1000" s="6">
        <v>6.4388778880000004</v>
      </c>
      <c r="E1000" s="6">
        <v>1.7005579999999999E-2</v>
      </c>
      <c r="F1000" s="6">
        <v>9.3909400000000004E-3</v>
      </c>
      <c r="G1000" s="6">
        <v>0.12079395762123937</v>
      </c>
      <c r="H1000" s="6">
        <v>0.2480287137720916</v>
      </c>
    </row>
    <row r="1001" spans="1:8" x14ac:dyDescent="0.3">
      <c r="A1001" s="5" t="s">
        <v>1007</v>
      </c>
      <c r="B1001" s="1">
        <v>2280.19</v>
      </c>
      <c r="C1001" s="6">
        <v>9.9449423961000001</v>
      </c>
      <c r="D1001" s="6">
        <v>9.1777394070000007</v>
      </c>
      <c r="E1001" s="6">
        <v>0.11263877999999999</v>
      </c>
      <c r="F1001" s="6">
        <v>7.5337189999999998E-2</v>
      </c>
      <c r="G1001" s="6">
        <v>5.1124780039168871E-2</v>
      </c>
      <c r="H1001" s="6">
        <v>8.2827872074624762E-2</v>
      </c>
    </row>
    <row r="1002" spans="1:8" x14ac:dyDescent="0.3">
      <c r="A1002" s="5" t="s">
        <v>1008</v>
      </c>
      <c r="B1002" s="1">
        <v>1635.1899999999998</v>
      </c>
      <c r="C1002" s="6">
        <v>10.313726963400001</v>
      </c>
      <c r="D1002" s="6">
        <v>9.4921726399999997</v>
      </c>
      <c r="E1002" s="6">
        <v>3.7273760000000003E-2</v>
      </c>
      <c r="F1002" s="6">
        <v>2.443031E-2</v>
      </c>
      <c r="G1002" s="6">
        <v>7.7088373711512018E-2</v>
      </c>
      <c r="H1002" s="6">
        <v>0.12779480873716872</v>
      </c>
    </row>
    <row r="1003" spans="1:8" x14ac:dyDescent="0.3">
      <c r="A1003" s="5" t="s">
        <v>1009</v>
      </c>
      <c r="B1003" s="1">
        <v>1182.79</v>
      </c>
      <c r="C1003" s="6">
        <v>17.154785633100001</v>
      </c>
      <c r="D1003" s="6">
        <v>15.781325742</v>
      </c>
      <c r="E1003" s="6">
        <v>2.0430239999999999E-2</v>
      </c>
      <c r="F1003" s="6">
        <v>1.464129E-2</v>
      </c>
      <c r="G1003" s="6">
        <v>7.5113862278166021E-2</v>
      </c>
      <c r="H1003" s="6">
        <v>0.11393475010067561</v>
      </c>
    </row>
    <row r="1004" spans="1:8" x14ac:dyDescent="0.3">
      <c r="A1004" s="5" t="s">
        <v>1010</v>
      </c>
      <c r="B1004" s="1">
        <v>1187.5899999999999</v>
      </c>
      <c r="C1004" s="6">
        <v>17.65626155</v>
      </c>
      <c r="D1004" s="6">
        <v>16.694331611999999</v>
      </c>
      <c r="E1004" s="6">
        <v>4.975897E-2</v>
      </c>
      <c r="F1004" s="6">
        <v>3.6028629999999999E-2</v>
      </c>
      <c r="G1004" s="6">
        <v>6.1457620618619778E-2</v>
      </c>
      <c r="H1004" s="6">
        <v>8.9769574729603369E-2</v>
      </c>
    </row>
    <row r="1005" spans="1:8" x14ac:dyDescent="0.3">
      <c r="A1005" s="5" t="s">
        <v>1011</v>
      </c>
      <c r="B1005" s="1">
        <v>2211</v>
      </c>
      <c r="C1005" s="6">
        <v>8.9102613543999993</v>
      </c>
      <c r="D1005" s="6">
        <v>8.0726771700000004</v>
      </c>
      <c r="E1005" s="6">
        <v>3.1583269999999997E-2</v>
      </c>
      <c r="F1005" s="6">
        <v>1.989291E-2</v>
      </c>
      <c r="G1005" s="6">
        <v>6.7191377461420385E-2</v>
      </c>
      <c r="H1005" s="6">
        <v>0.11774575224827838</v>
      </c>
    </row>
    <row r="1006" spans="1:8" x14ac:dyDescent="0.3">
      <c r="A1006" s="5" t="s">
        <v>1012</v>
      </c>
      <c r="B1006" s="1">
        <v>938.4559999999999</v>
      </c>
      <c r="C1006" s="6">
        <v>17.736731811999999</v>
      </c>
      <c r="D1006" s="6">
        <v>16.575565284</v>
      </c>
      <c r="E1006" s="6">
        <v>4.331161E-2</v>
      </c>
      <c r="F1006" s="6">
        <v>3.1638939999999997E-2</v>
      </c>
      <c r="G1006" s="6">
        <v>7.9168129868528864E-2</v>
      </c>
      <c r="H1006" s="6">
        <v>0.11596795881288438</v>
      </c>
    </row>
    <row r="1007" spans="1:8" x14ac:dyDescent="0.3">
      <c r="A1007" s="5" t="s">
        <v>1013</v>
      </c>
      <c r="B1007" s="1">
        <v>1754.1299999999999</v>
      </c>
      <c r="C1007" s="6">
        <v>7.2430517348999999</v>
      </c>
      <c r="D1007" s="6">
        <v>6.7291904069999999</v>
      </c>
      <c r="E1007" s="6">
        <v>2.3310259999999999E-2</v>
      </c>
      <c r="F1007" s="6">
        <v>1.2854620000000001E-2</v>
      </c>
      <c r="G1007" s="6">
        <v>0.10753816960540992</v>
      </c>
      <c r="H1007" s="6">
        <v>0.20989852402854409</v>
      </c>
    </row>
    <row r="1008" spans="1:8" x14ac:dyDescent="0.3">
      <c r="A1008" s="5" t="s">
        <v>1014</v>
      </c>
      <c r="B1008" s="1">
        <v>1233.33</v>
      </c>
      <c r="C1008" s="6">
        <v>18.1045337782</v>
      </c>
      <c r="D1008" s="6">
        <v>16.926293925</v>
      </c>
      <c r="E1008" s="6">
        <v>3.8360499999999999E-2</v>
      </c>
      <c r="F1008" s="6">
        <v>2.8026889999999999E-2</v>
      </c>
      <c r="G1008" s="6">
        <v>6.0131177962593672E-2</v>
      </c>
      <c r="H1008" s="6">
        <v>8.8030771680278633E-2</v>
      </c>
    </row>
    <row r="1009" spans="1:8" x14ac:dyDescent="0.3">
      <c r="A1009" s="5" t="s">
        <v>1015</v>
      </c>
      <c r="B1009" s="1">
        <v>2056.39</v>
      </c>
      <c r="C1009" s="6">
        <v>6.9187958390000004</v>
      </c>
      <c r="D1009" s="6">
        <v>6.6607498789999999</v>
      </c>
      <c r="E1009" s="6">
        <v>0.10855766</v>
      </c>
      <c r="F1009" s="6">
        <v>6.2614500000000003E-2</v>
      </c>
      <c r="G1009" s="6">
        <v>7.7470686502695174E-2</v>
      </c>
      <c r="H1009" s="6">
        <v>0.13951803388960343</v>
      </c>
    </row>
    <row r="1010" spans="1:8" x14ac:dyDescent="0.3">
      <c r="A1010" s="5" t="s">
        <v>1016</v>
      </c>
      <c r="B1010" s="1">
        <v>1954.93</v>
      </c>
      <c r="C1010" s="6">
        <v>8.1040869811</v>
      </c>
      <c r="D1010" s="6">
        <v>7.8144967149999998</v>
      </c>
      <c r="E1010" s="6">
        <v>4.6683200000000001E-2</v>
      </c>
      <c r="F1010" s="6">
        <v>2.7565650000000001E-2</v>
      </c>
      <c r="G1010" s="6">
        <v>7.6552549030605183E-2</v>
      </c>
      <c r="H1010" s="6">
        <v>0.13444823841745504</v>
      </c>
    </row>
    <row r="1011" spans="1:8" x14ac:dyDescent="0.3">
      <c r="A1011" s="5" t="s">
        <v>1017</v>
      </c>
      <c r="B1011" s="1">
        <v>895.72500000000002</v>
      </c>
      <c r="C1011" s="6">
        <v>36.747715744099999</v>
      </c>
      <c r="D1011" s="6">
        <v>34.443508717999997</v>
      </c>
      <c r="E1011" s="6">
        <v>4.9130449999999999E-2</v>
      </c>
      <c r="F1011" s="6">
        <v>3.9330999999999998E-2</v>
      </c>
      <c r="G1011" s="6">
        <v>4.0726589636551611E-2</v>
      </c>
      <c r="H1011" s="6">
        <v>5.4277110919918103E-2</v>
      </c>
    </row>
    <row r="1012" spans="1:8" x14ac:dyDescent="0.3">
      <c r="A1012" s="5" t="s">
        <v>1018</v>
      </c>
      <c r="B1012" s="1">
        <v>1188.76</v>
      </c>
      <c r="C1012" s="6">
        <v>15.722492324499999</v>
      </c>
      <c r="D1012" s="6">
        <v>14.608373583000001</v>
      </c>
      <c r="E1012" s="6">
        <v>3.0837460000000001E-2</v>
      </c>
      <c r="F1012" s="6">
        <v>2.195095E-2</v>
      </c>
      <c r="G1012" s="6">
        <v>7.4017113443714908E-2</v>
      </c>
      <c r="H1012" s="6">
        <v>0.11191208898463573</v>
      </c>
    </row>
    <row r="1013" spans="1:8" x14ac:dyDescent="0.3">
      <c r="A1013" s="5" t="s">
        <v>1019</v>
      </c>
      <c r="B1013" s="1">
        <v>1522.77</v>
      </c>
      <c r="C1013" s="6">
        <v>12.076374985199999</v>
      </c>
      <c r="D1013" s="6">
        <v>11.50098343</v>
      </c>
      <c r="E1013" s="6">
        <v>3.8254040000000003E-2</v>
      </c>
      <c r="F1013" s="6">
        <v>2.5367150000000002E-2</v>
      </c>
      <c r="G1013" s="6">
        <v>7.0657939004213619E-2</v>
      </c>
      <c r="H1013" s="6">
        <v>0.11188406382003796</v>
      </c>
    </row>
    <row r="1014" spans="1:8" x14ac:dyDescent="0.3">
      <c r="A1014" s="5" t="s">
        <v>1020</v>
      </c>
      <c r="B1014" s="1">
        <v>1302.6500000000001</v>
      </c>
      <c r="C1014" s="6">
        <v>15.693075883900001</v>
      </c>
      <c r="D1014" s="6">
        <v>14.780878353</v>
      </c>
      <c r="E1014" s="6">
        <v>3.2189269999999999E-2</v>
      </c>
      <c r="F1014" s="6">
        <v>2.2653599999999999E-2</v>
      </c>
      <c r="G1014" s="6">
        <v>6.6861097387517235E-2</v>
      </c>
      <c r="H1014" s="6">
        <v>0.1008684139679546</v>
      </c>
    </row>
    <row r="1015" spans="1:8" x14ac:dyDescent="0.3">
      <c r="A1015" s="5" t="s">
        <v>1021</v>
      </c>
      <c r="B1015" s="1">
        <v>1526.21</v>
      </c>
      <c r="C1015" s="6">
        <v>8.7005696592999993</v>
      </c>
      <c r="D1015" s="6">
        <v>7.9641014270000001</v>
      </c>
      <c r="E1015" s="6">
        <v>4.2233960000000001E-2</v>
      </c>
      <c r="F1015" s="6">
        <v>2.6629400000000001E-2</v>
      </c>
      <c r="G1015" s="6">
        <v>9.4710331242570153E-2</v>
      </c>
      <c r="H1015" s="6">
        <v>0.16410003220350514</v>
      </c>
    </row>
    <row r="1016" spans="1:8" x14ac:dyDescent="0.3">
      <c r="A1016" s="5" t="s">
        <v>1022</v>
      </c>
      <c r="B1016" s="1">
        <v>1600.6499999999999</v>
      </c>
      <c r="C1016" s="6">
        <v>14.2269416474</v>
      </c>
      <c r="D1016" s="6">
        <v>13.875400079</v>
      </c>
      <c r="E1016" s="6">
        <v>0.13748297000000001</v>
      </c>
      <c r="F1016" s="6">
        <v>9.4703599999999999E-2</v>
      </c>
      <c r="G1016" s="6">
        <v>5.0893792407995422E-2</v>
      </c>
      <c r="H1016" s="6">
        <v>7.5755337624186875E-2</v>
      </c>
    </row>
    <row r="1017" spans="1:8" x14ac:dyDescent="0.3">
      <c r="A1017" s="5" t="s">
        <v>1023</v>
      </c>
      <c r="B1017" s="1">
        <v>1088.44</v>
      </c>
      <c r="C1017" s="6">
        <v>23.3131133459</v>
      </c>
      <c r="D1017" s="6">
        <v>21.185925593</v>
      </c>
      <c r="E1017" s="6">
        <v>1.4082570000000001E-2</v>
      </c>
      <c r="F1017" s="6">
        <v>1.0591450000000001E-2</v>
      </c>
      <c r="G1017" s="6">
        <v>6.8212384350696501E-2</v>
      </c>
      <c r="H1017" s="6">
        <v>9.9802735767094183E-2</v>
      </c>
    </row>
    <row r="1018" spans="1:8" x14ac:dyDescent="0.3">
      <c r="A1018" s="5" t="s">
        <v>1024</v>
      </c>
      <c r="B1018" s="1">
        <v>1344.22</v>
      </c>
      <c r="C1018" s="6">
        <v>11.0038474629</v>
      </c>
      <c r="D1018" s="6">
        <v>10.354564941</v>
      </c>
      <c r="E1018" s="6">
        <v>1.287254E-2</v>
      </c>
      <c r="F1018" s="6">
        <v>7.7270699999999999E-3</v>
      </c>
      <c r="G1018" s="6">
        <v>0.11410051048562579</v>
      </c>
      <c r="H1018" s="6">
        <v>0.20199918503945968</v>
      </c>
    </row>
    <row r="1019" spans="1:8" x14ac:dyDescent="0.3">
      <c r="A1019" s="5" t="s">
        <v>1025</v>
      </c>
      <c r="B1019" s="1">
        <v>1159.67</v>
      </c>
      <c r="C1019" s="6">
        <v>18.193757661999999</v>
      </c>
      <c r="D1019" s="6">
        <v>16.833687236999999</v>
      </c>
      <c r="E1019" s="6">
        <v>1.3583919999999999E-2</v>
      </c>
      <c r="F1019" s="6">
        <v>9.5701799999999993E-3</v>
      </c>
      <c r="G1019" s="6">
        <v>8.1599622229029778E-2</v>
      </c>
      <c r="H1019" s="6">
        <v>0.12518033368301715</v>
      </c>
    </row>
    <row r="1020" spans="1:8" x14ac:dyDescent="0.3">
      <c r="A1020" s="5" t="s">
        <v>1026</v>
      </c>
      <c r="B1020" s="1">
        <v>1324.98</v>
      </c>
      <c r="C1020" s="6">
        <v>14.0805133942</v>
      </c>
      <c r="D1020" s="6">
        <v>13.28206327</v>
      </c>
      <c r="E1020" s="6">
        <v>3.4260359999999997E-2</v>
      </c>
      <c r="F1020" s="6">
        <v>2.3640660000000001E-2</v>
      </c>
      <c r="G1020" s="6">
        <v>7.1945423992676921E-2</v>
      </c>
      <c r="H1020" s="6">
        <v>0.11053212958547619</v>
      </c>
    </row>
    <row r="1021" spans="1:8" x14ac:dyDescent="0.3">
      <c r="A1021" s="5" t="s">
        <v>1027</v>
      </c>
      <c r="B1021" s="1">
        <v>1868.7800000000002</v>
      </c>
      <c r="C1021" s="6">
        <v>8.5971044714999998</v>
      </c>
      <c r="D1021" s="6">
        <v>7.4334192420000003</v>
      </c>
      <c r="E1021" s="6">
        <v>2.199073E-2</v>
      </c>
      <c r="F1021" s="6">
        <v>1.3857970000000001E-2</v>
      </c>
      <c r="G1021" s="6">
        <v>8.9563275857953428E-2</v>
      </c>
      <c r="H1021" s="6">
        <v>0.1643740843476062</v>
      </c>
    </row>
    <row r="1022" spans="1:8" x14ac:dyDescent="0.3">
      <c r="A1022" s="5" t="s">
        <v>1028</v>
      </c>
      <c r="B1022" s="1">
        <v>1222.74</v>
      </c>
      <c r="C1022" s="6">
        <v>13.3567552555</v>
      </c>
      <c r="D1022" s="6">
        <v>11.786042855</v>
      </c>
      <c r="E1022" s="6">
        <v>1.9068649999999999E-2</v>
      </c>
      <c r="F1022" s="6">
        <v>1.340965E-2</v>
      </c>
      <c r="G1022" s="6">
        <v>9.4568505758105686E-2</v>
      </c>
      <c r="H1022" s="6">
        <v>0.15239890862954669</v>
      </c>
    </row>
    <row r="1023" spans="1:8" x14ac:dyDescent="0.3">
      <c r="A1023" s="5" t="s">
        <v>1029</v>
      </c>
      <c r="B1023" s="1">
        <v>1741.8400000000001</v>
      </c>
      <c r="C1023" s="6">
        <v>13.150917724399999</v>
      </c>
      <c r="D1023" s="6">
        <v>11.280016509999999</v>
      </c>
      <c r="E1023" s="6">
        <v>1.3363409999999999E-2</v>
      </c>
      <c r="F1023" s="6">
        <v>9.3091300000000005E-3</v>
      </c>
      <c r="G1023" s="6">
        <v>7.5375957469071678E-2</v>
      </c>
      <c r="H1023" s="6">
        <v>0.12615008116332804</v>
      </c>
    </row>
    <row r="1024" spans="1:8" x14ac:dyDescent="0.3">
      <c r="A1024" s="5" t="s">
        <v>1030</v>
      </c>
      <c r="B1024" s="1">
        <v>1243.3300000000002</v>
      </c>
      <c r="C1024" s="6">
        <v>10.127409583</v>
      </c>
      <c r="D1024" s="6">
        <v>9.8886152789999997</v>
      </c>
      <c r="E1024" s="6">
        <v>3.6395230000000001E-2</v>
      </c>
      <c r="F1024" s="6">
        <v>2.2536480000000001E-2</v>
      </c>
      <c r="G1024" s="6">
        <v>0.10180727426937175</v>
      </c>
      <c r="H1024" s="6">
        <v>0.16838372972771537</v>
      </c>
    </row>
    <row r="1025" spans="1:8" x14ac:dyDescent="0.3">
      <c r="A1025" s="5" t="s">
        <v>1031</v>
      </c>
      <c r="B1025" s="1">
        <v>1213.06</v>
      </c>
      <c r="C1025" s="6">
        <v>10.1447825426</v>
      </c>
      <c r="D1025" s="6">
        <v>9.7961175909999998</v>
      </c>
      <c r="E1025" s="6">
        <v>0.10814818</v>
      </c>
      <c r="F1025" s="6">
        <v>6.9942920000000006E-2</v>
      </c>
      <c r="G1025" s="6">
        <v>9.3287373769430235E-2</v>
      </c>
      <c r="H1025" s="6">
        <v>0.14937814217612311</v>
      </c>
    </row>
    <row r="1026" spans="1:8" x14ac:dyDescent="0.3">
      <c r="A1026" s="5" t="s">
        <v>1032</v>
      </c>
      <c r="B1026" s="1">
        <v>1306.54</v>
      </c>
      <c r="C1026" s="6">
        <v>8.3569452285000008</v>
      </c>
      <c r="D1026" s="6">
        <v>7.8008913929999997</v>
      </c>
      <c r="E1026" s="6">
        <v>6.7371940000000005E-2</v>
      </c>
      <c r="F1026" s="6">
        <v>4.2096340000000003E-2</v>
      </c>
      <c r="G1026" s="6">
        <v>0.10810633014465686</v>
      </c>
      <c r="H1026" s="6">
        <v>0.18534854499891923</v>
      </c>
    </row>
    <row r="1027" spans="1:8" x14ac:dyDescent="0.3">
      <c r="A1027" s="5" t="s">
        <v>1033</v>
      </c>
      <c r="B1027" s="1">
        <v>2017.9399999999998</v>
      </c>
      <c r="C1027" s="6">
        <v>7.4731656822000003</v>
      </c>
      <c r="D1027" s="6">
        <v>6.7539176080000001</v>
      </c>
      <c r="E1027" s="6">
        <v>6.091771E-2</v>
      </c>
      <c r="F1027" s="6">
        <v>3.7586710000000002E-2</v>
      </c>
      <c r="G1027" s="6">
        <v>7.8803236065764698E-2</v>
      </c>
      <c r="H1027" s="6">
        <v>0.14131953385811932</v>
      </c>
    </row>
    <row r="1028" spans="1:8" x14ac:dyDescent="0.3">
      <c r="A1028" s="5" t="s">
        <v>1034</v>
      </c>
      <c r="B1028" s="1">
        <v>1414.53</v>
      </c>
      <c r="C1028" s="6">
        <v>7.9943670965999996</v>
      </c>
      <c r="D1028" s="6">
        <v>7.6901910219999996</v>
      </c>
      <c r="E1028" s="6">
        <v>6.8404099999999995E-2</v>
      </c>
      <c r="F1028" s="6">
        <v>4.1063080000000002E-2</v>
      </c>
      <c r="G1028" s="6">
        <v>0.10280592939698621</v>
      </c>
      <c r="H1028" s="6">
        <v>0.17803104117587096</v>
      </c>
    </row>
    <row r="1029" spans="1:8" x14ac:dyDescent="0.3">
      <c r="A1029" s="5" t="s">
        <v>1035</v>
      </c>
      <c r="B1029" s="1">
        <v>1332.78</v>
      </c>
      <c r="C1029" s="6">
        <v>11.3325587663</v>
      </c>
      <c r="D1029" s="6">
        <v>10.093414927</v>
      </c>
      <c r="E1029" s="6">
        <v>2.835358E-2</v>
      </c>
      <c r="F1029" s="6">
        <v>1.9443599999999998E-2</v>
      </c>
      <c r="G1029" s="6">
        <v>9.2036383411523467E-2</v>
      </c>
      <c r="H1029" s="6">
        <v>0.15068867055432053</v>
      </c>
    </row>
    <row r="1030" spans="1:8" x14ac:dyDescent="0.3">
      <c r="A1030" s="5" t="s">
        <v>1036</v>
      </c>
      <c r="B1030" s="1">
        <v>1135.99</v>
      </c>
      <c r="C1030" s="6">
        <v>12.867862726</v>
      </c>
      <c r="D1030" s="6">
        <v>11.733324695</v>
      </c>
      <c r="E1030" s="6">
        <v>2.973663E-2</v>
      </c>
      <c r="F1030" s="6">
        <v>2.0655699999999999E-2</v>
      </c>
      <c r="G1030" s="6">
        <v>9.4556627129869938E-2</v>
      </c>
      <c r="H1030" s="6">
        <v>0.14928944359750482</v>
      </c>
    </row>
    <row r="1031" spans="1:8" x14ac:dyDescent="0.3">
      <c r="A1031" s="5" t="s">
        <v>1037</v>
      </c>
      <c r="B1031" s="1">
        <v>1548.9299999999998</v>
      </c>
      <c r="C1031" s="6">
        <v>5.7265131512999998</v>
      </c>
      <c r="D1031" s="6">
        <v>5.7034195700000003</v>
      </c>
      <c r="E1031" s="6">
        <v>0.19960741000000001</v>
      </c>
      <c r="F1031" s="6">
        <v>0.10541391999999999</v>
      </c>
      <c r="G1031" s="6">
        <v>0.11675137948176885</v>
      </c>
      <c r="H1031" s="6">
        <v>0.22197070638245001</v>
      </c>
    </row>
    <row r="1032" spans="1:8" x14ac:dyDescent="0.3">
      <c r="A1032" s="5" t="s">
        <v>1038</v>
      </c>
      <c r="B1032" s="1">
        <v>1851.46</v>
      </c>
      <c r="C1032" s="6">
        <v>34.637529198199999</v>
      </c>
      <c r="D1032" s="6">
        <v>31.346791861</v>
      </c>
      <c r="E1032" s="6">
        <v>0.24471476</v>
      </c>
      <c r="F1032" s="6">
        <v>0.20388424999999999</v>
      </c>
      <c r="G1032" s="6">
        <v>1.9121907262920807E-2</v>
      </c>
      <c r="H1032" s="6">
        <v>2.5360715356951846E-2</v>
      </c>
    </row>
    <row r="1033" spans="1:8" x14ac:dyDescent="0.3">
      <c r="A1033" s="5" t="s">
        <v>1039</v>
      </c>
      <c r="B1033" s="1">
        <v>1260.4100000000001</v>
      </c>
      <c r="C1033" s="6">
        <v>12.044821086300001</v>
      </c>
      <c r="D1033" s="6">
        <v>11.624026194000001</v>
      </c>
      <c r="E1033" s="6">
        <v>6.5415230000000005E-2</v>
      </c>
      <c r="F1033" s="6">
        <v>4.3652719999999999E-2</v>
      </c>
      <c r="G1033" s="6">
        <v>7.9815115414318835E-2</v>
      </c>
      <c r="H1033" s="6">
        <v>0.12393571008814698</v>
      </c>
    </row>
    <row r="1034" spans="1:8" x14ac:dyDescent="0.3">
      <c r="A1034" s="5" t="s">
        <v>1040</v>
      </c>
      <c r="B1034" s="1">
        <v>1210.51</v>
      </c>
      <c r="C1034" s="6">
        <v>19.332945970699999</v>
      </c>
      <c r="D1034" s="6">
        <v>18.120514601</v>
      </c>
      <c r="E1034" s="6">
        <v>3.456099E-2</v>
      </c>
      <c r="F1034" s="6">
        <v>2.5458109999999999E-2</v>
      </c>
      <c r="G1034" s="6">
        <v>5.8558405362496575E-2</v>
      </c>
      <c r="H1034" s="6">
        <v>8.4815806190531279E-2</v>
      </c>
    </row>
    <row r="1035" spans="1:8" x14ac:dyDescent="0.3">
      <c r="A1035" s="5" t="s">
        <v>1041</v>
      </c>
      <c r="B1035" s="1">
        <v>1182.2299999999998</v>
      </c>
      <c r="C1035" s="6">
        <v>14.4079953306</v>
      </c>
      <c r="D1035" s="6">
        <v>13.505568478000001</v>
      </c>
      <c r="E1035" s="6">
        <v>2.9945179999999998E-2</v>
      </c>
      <c r="F1035" s="6">
        <v>2.0809560000000001E-2</v>
      </c>
      <c r="G1035" s="6">
        <v>8.1043011519844221E-2</v>
      </c>
      <c r="H1035" s="6">
        <v>0.12441430267264482</v>
      </c>
    </row>
    <row r="1036" spans="1:8" x14ac:dyDescent="0.3">
      <c r="A1036" s="5" t="s">
        <v>1042</v>
      </c>
      <c r="B1036" s="1">
        <v>2140.16</v>
      </c>
      <c r="C1036" s="6">
        <v>8.4046432267999993</v>
      </c>
      <c r="D1036" s="6">
        <v>7.117074412</v>
      </c>
      <c r="E1036" s="6">
        <v>5.972591E-2</v>
      </c>
      <c r="F1036" s="6">
        <v>4.0661280000000001E-2</v>
      </c>
      <c r="G1036" s="6">
        <v>6.852621947894709E-2</v>
      </c>
      <c r="H1036" s="6">
        <v>0.11886563972036499</v>
      </c>
    </row>
    <row r="1037" spans="1:8" x14ac:dyDescent="0.3">
      <c r="A1037" s="5" t="s">
        <v>1043</v>
      </c>
      <c r="B1037" s="1">
        <v>1726.51</v>
      </c>
      <c r="C1037" s="6">
        <v>7.3234183137000004</v>
      </c>
      <c r="D1037" s="6">
        <v>6.4232198619999998</v>
      </c>
      <c r="E1037" s="6">
        <v>2.1509899999999998E-2</v>
      </c>
      <c r="F1037" s="6">
        <v>1.2477190000000001E-2</v>
      </c>
      <c r="G1037" s="6">
        <v>0.11189607388906379</v>
      </c>
      <c r="H1037" s="6">
        <v>0.21993654929699849</v>
      </c>
    </row>
    <row r="1038" spans="1:8" x14ac:dyDescent="0.3">
      <c r="A1038" s="5" t="s">
        <v>1044</v>
      </c>
      <c r="B1038" s="1">
        <v>2128.91</v>
      </c>
      <c r="C1038" s="6">
        <v>5.2943001875000002</v>
      </c>
      <c r="D1038" s="6">
        <v>5.2265628890000002</v>
      </c>
      <c r="E1038" s="6">
        <v>0.10238501</v>
      </c>
      <c r="F1038" s="6">
        <v>5.1708520000000001E-2</v>
      </c>
      <c r="G1038" s="6">
        <v>9.40632611514194E-2</v>
      </c>
      <c r="H1038" s="6">
        <v>0.18866295960546026</v>
      </c>
    </row>
    <row r="1039" spans="1:8" x14ac:dyDescent="0.3">
      <c r="A1039" s="5" t="s">
        <v>1045</v>
      </c>
      <c r="B1039" s="1">
        <v>934.02099999999996</v>
      </c>
      <c r="C1039" s="6">
        <v>16.418519682199999</v>
      </c>
      <c r="D1039" s="6">
        <v>15.296295949999999</v>
      </c>
      <c r="E1039" s="6">
        <v>1.9821979999999999E-2</v>
      </c>
      <c r="F1039" s="6">
        <v>1.395595E-2</v>
      </c>
      <c r="G1039" s="6">
        <v>9.9667329633784219E-2</v>
      </c>
      <c r="H1039" s="6">
        <v>0.15194558908655406</v>
      </c>
    </row>
    <row r="1040" spans="1:8" x14ac:dyDescent="0.3">
      <c r="A1040" s="5" t="s">
        <v>1046</v>
      </c>
      <c r="B1040" s="1">
        <v>1384.6799999999998</v>
      </c>
      <c r="C1040" s="6">
        <v>4.1076624091999996</v>
      </c>
      <c r="D1040" s="6">
        <v>3.4786034020000001</v>
      </c>
      <c r="E1040" s="6">
        <v>2.709437E-2</v>
      </c>
      <c r="F1040" s="6">
        <v>1.1174150000000001E-2</v>
      </c>
      <c r="G1040" s="6">
        <v>0.21554453781489724</v>
      </c>
      <c r="H1040" s="6">
        <v>0.61715080518378684</v>
      </c>
    </row>
    <row r="1041" spans="1:8" x14ac:dyDescent="0.3">
      <c r="A1041" s="5" t="s">
        <v>1047</v>
      </c>
      <c r="B1041" s="1">
        <v>1513.51</v>
      </c>
      <c r="C1041" s="6">
        <v>7.8746712155000003</v>
      </c>
      <c r="D1041" s="6">
        <v>7.4190015860000003</v>
      </c>
      <c r="E1041" s="6">
        <v>4.3977700000000002E-2</v>
      </c>
      <c r="F1041" s="6">
        <v>2.6296320000000001E-2</v>
      </c>
      <c r="G1041" s="6">
        <v>0.10308808967563604</v>
      </c>
      <c r="H1041" s="6">
        <v>0.18299239619649652</v>
      </c>
    </row>
    <row r="1042" spans="1:8" x14ac:dyDescent="0.3">
      <c r="A1042" s="5" t="s">
        <v>1048</v>
      </c>
      <c r="B1042" s="1">
        <v>792.697</v>
      </c>
      <c r="C1042" s="6">
        <v>18.7784637934</v>
      </c>
      <c r="D1042" s="6">
        <v>17.179566189999999</v>
      </c>
      <c r="E1042" s="6">
        <v>7.8291300000000001E-3</v>
      </c>
      <c r="F1042" s="6">
        <v>5.3357700000000001E-3</v>
      </c>
      <c r="G1042" s="6">
        <v>0.14492602470130325</v>
      </c>
      <c r="H1042" s="6">
        <v>0.23244012556276375</v>
      </c>
    </row>
    <row r="1043" spans="1:8" x14ac:dyDescent="0.3">
      <c r="A1043" s="5" t="s">
        <v>1049</v>
      </c>
      <c r="B1043" s="1">
        <v>1700.3999999999999</v>
      </c>
      <c r="C1043" s="6">
        <v>8.3298291817999992</v>
      </c>
      <c r="D1043" s="6">
        <v>8.2955169830000006</v>
      </c>
      <c r="E1043" s="6">
        <v>0.23605487999999999</v>
      </c>
      <c r="F1043" s="6">
        <v>0.14270385999999999</v>
      </c>
      <c r="G1043" s="6">
        <v>7.6168146005379828E-2</v>
      </c>
      <c r="H1043" s="6">
        <v>0.12651537181436071</v>
      </c>
    </row>
    <row r="1044" spans="1:8" x14ac:dyDescent="0.3">
      <c r="A1044" s="5" t="s">
        <v>1050</v>
      </c>
      <c r="B1044" s="1">
        <v>2888.62</v>
      </c>
      <c r="C1044" s="6">
        <v>4.9657804085999997</v>
      </c>
      <c r="D1044" s="6">
        <v>4.5385794070000003</v>
      </c>
      <c r="E1044" s="6">
        <v>5.0277740000000001E-2</v>
      </c>
      <c r="F1044" s="6">
        <v>2.5065270000000001E-2</v>
      </c>
      <c r="G1044" s="6">
        <v>7.9492560846154581E-2</v>
      </c>
      <c r="H1044" s="6">
        <v>0.17446061780501704</v>
      </c>
    </row>
    <row r="1045" spans="1:8" x14ac:dyDescent="0.3">
      <c r="A1045" s="5" t="s">
        <v>1051</v>
      </c>
      <c r="B1045" s="1">
        <v>1532.77</v>
      </c>
      <c r="C1045" s="6">
        <v>8.3947713262000008</v>
      </c>
      <c r="D1045" s="6">
        <v>7.9854113829999998</v>
      </c>
      <c r="E1045" s="6">
        <v>2.9502980000000002E-2</v>
      </c>
      <c r="F1045" s="6">
        <v>1.744737E-2</v>
      </c>
      <c r="G1045" s="6">
        <v>0.10237421823082059</v>
      </c>
      <c r="H1045" s="6">
        <v>0.18198602711099987</v>
      </c>
    </row>
    <row r="1046" spans="1:8" x14ac:dyDescent="0.3">
      <c r="A1046" s="5" t="s">
        <v>1052</v>
      </c>
      <c r="B1046" s="1">
        <v>940.41099999999994</v>
      </c>
      <c r="C1046" s="6">
        <v>23.588057627000001</v>
      </c>
      <c r="D1046" s="6">
        <v>22.205596356000001</v>
      </c>
      <c r="E1046" s="6">
        <v>3.3559449999999998E-2</v>
      </c>
      <c r="F1046" s="6">
        <v>2.5360609999999999E-2</v>
      </c>
      <c r="G1046" s="6">
        <v>6.2663246816906909E-2</v>
      </c>
      <c r="H1046" s="6">
        <v>8.8084123683210863E-2</v>
      </c>
    </row>
    <row r="1047" spans="1:8" x14ac:dyDescent="0.3">
      <c r="A1047" s="5" t="s">
        <v>1053</v>
      </c>
      <c r="B1047" s="1">
        <v>1151.5899999999999</v>
      </c>
      <c r="C1047" s="6">
        <v>14.317060244</v>
      </c>
      <c r="D1047" s="6">
        <v>13.596501236</v>
      </c>
      <c r="E1047" s="6">
        <v>2.465854E-2</v>
      </c>
      <c r="F1047" s="6">
        <v>1.6783380000000001E-2</v>
      </c>
      <c r="G1047" s="6">
        <v>8.6780244298957962E-2</v>
      </c>
      <c r="H1047" s="6">
        <v>0.13425653977730953</v>
      </c>
    </row>
    <row r="1048" spans="1:8" x14ac:dyDescent="0.3">
      <c r="A1048" s="5" t="s">
        <v>1054</v>
      </c>
      <c r="B1048" s="1">
        <v>1063.52</v>
      </c>
      <c r="C1048" s="6">
        <v>23.396568952399999</v>
      </c>
      <c r="D1048" s="6">
        <v>21.741003785</v>
      </c>
      <c r="E1048" s="6">
        <v>1.7526670000000001E-2</v>
      </c>
      <c r="F1048" s="6">
        <v>1.3108939999999999E-2</v>
      </c>
      <c r="G1048" s="6">
        <v>6.4783098996793992E-2</v>
      </c>
      <c r="H1048" s="6">
        <v>9.3210773467596958E-2</v>
      </c>
    </row>
    <row r="1049" spans="1:8" x14ac:dyDescent="0.3">
      <c r="A1049" s="5" t="s">
        <v>1055</v>
      </c>
      <c r="B1049" s="1">
        <v>1306.1600000000001</v>
      </c>
      <c r="C1049" s="6">
        <v>10.600662983299999</v>
      </c>
      <c r="D1049" s="6">
        <v>9.747766189</v>
      </c>
      <c r="E1049" s="6">
        <v>3.757154E-2</v>
      </c>
      <c r="F1049" s="6">
        <v>2.5015039999999999E-2</v>
      </c>
      <c r="G1049" s="6">
        <v>9.4254341755395515E-2</v>
      </c>
      <c r="H1049" s="6">
        <v>0.15395259800039526</v>
      </c>
    </row>
    <row r="1050" spans="1:8" x14ac:dyDescent="0.3">
      <c r="A1050" s="5" t="s">
        <v>1056</v>
      </c>
      <c r="B1050" s="1">
        <v>1691.56</v>
      </c>
      <c r="C1050" s="6">
        <v>9.9886590115999994</v>
      </c>
      <c r="D1050" s="6">
        <v>9.1203587989999999</v>
      </c>
      <c r="E1050" s="6">
        <v>3.9122259999999999E-2</v>
      </c>
      <c r="F1050" s="6">
        <v>2.5837860000000001E-2</v>
      </c>
      <c r="G1050" s="6">
        <v>7.6512672029304646E-2</v>
      </c>
      <c r="H1050" s="6">
        <v>0.12688083288774618</v>
      </c>
    </row>
    <row r="1051" spans="1:8" x14ac:dyDescent="0.3">
      <c r="A1051" s="5" t="s">
        <v>1057</v>
      </c>
      <c r="B1051" s="1">
        <v>2031.3300000000002</v>
      </c>
      <c r="C1051" s="6">
        <v>7.9487942558000002</v>
      </c>
      <c r="D1051" s="6">
        <v>7.1802842389999997</v>
      </c>
      <c r="E1051" s="6">
        <v>3.9547150000000003E-2</v>
      </c>
      <c r="F1051" s="6">
        <v>2.4522840000000001E-2</v>
      </c>
      <c r="G1051" s="6">
        <v>7.8298803749463519E-2</v>
      </c>
      <c r="H1051" s="6">
        <v>0.13978455884739246</v>
      </c>
    </row>
    <row r="1052" spans="1:8" x14ac:dyDescent="0.3">
      <c r="A1052" s="5" t="s">
        <v>1058</v>
      </c>
      <c r="B1052" s="1">
        <v>1388.99</v>
      </c>
      <c r="C1052" s="6">
        <v>7.5416757943999997</v>
      </c>
      <c r="D1052" s="6">
        <v>6.8555012419999999</v>
      </c>
      <c r="E1052" s="6">
        <v>3.3381859999999999E-2</v>
      </c>
      <c r="F1052" s="6">
        <v>1.9942890000000001E-2</v>
      </c>
      <c r="G1052" s="6">
        <v>0.12299445831382688</v>
      </c>
      <c r="H1052" s="6">
        <v>0.22648352211973169</v>
      </c>
    </row>
    <row r="1053" spans="1:8" x14ac:dyDescent="0.3">
      <c r="A1053" s="5" t="s">
        <v>1059</v>
      </c>
      <c r="B1053" s="1">
        <v>1180.8300000000002</v>
      </c>
      <c r="C1053" s="6">
        <v>12.113331202399999</v>
      </c>
      <c r="D1053" s="6">
        <v>11.400270109999999</v>
      </c>
      <c r="E1053" s="6">
        <v>3.6187770000000001E-2</v>
      </c>
      <c r="F1053" s="6">
        <v>2.4360349999999999E-2</v>
      </c>
      <c r="G1053" s="6">
        <v>9.2166376419841559E-2</v>
      </c>
      <c r="H1053" s="6">
        <v>0.14547868132912714</v>
      </c>
    </row>
    <row r="1054" spans="1:8" x14ac:dyDescent="0.3">
      <c r="A1054" s="5" t="s">
        <v>1060</v>
      </c>
      <c r="B1054" s="1">
        <v>1418.6799999999998</v>
      </c>
      <c r="C1054" s="6">
        <v>16.470480620899998</v>
      </c>
      <c r="D1054" s="6">
        <v>15.342425382</v>
      </c>
      <c r="E1054" s="6">
        <v>3.3802260000000001E-2</v>
      </c>
      <c r="F1054" s="6">
        <v>2.4421539999999999E-2</v>
      </c>
      <c r="G1054" s="6">
        <v>5.8487703899036486E-2</v>
      </c>
      <c r="H1054" s="6">
        <v>8.6905962434546902E-2</v>
      </c>
    </row>
    <row r="1055" spans="1:8" x14ac:dyDescent="0.3">
      <c r="A1055" s="5" t="s">
        <v>1061</v>
      </c>
      <c r="B1055" s="1">
        <v>1254.8</v>
      </c>
      <c r="C1055" s="6">
        <v>10.1919966457</v>
      </c>
      <c r="D1055" s="6">
        <v>9.9565299120000006</v>
      </c>
      <c r="E1055" s="6">
        <v>6.0401719999999999E-2</v>
      </c>
      <c r="F1055" s="6">
        <v>3.8363059999999997E-2</v>
      </c>
      <c r="G1055" s="6">
        <v>9.3935997365772406E-2</v>
      </c>
      <c r="H1055" s="6">
        <v>0.15139775754239504</v>
      </c>
    </row>
    <row r="1056" spans="1:8" x14ac:dyDescent="0.3">
      <c r="A1056" s="5" t="s">
        <v>1062</v>
      </c>
      <c r="B1056" s="1">
        <v>1549.4699999999998</v>
      </c>
      <c r="C1056" s="6">
        <v>8.6571017265000005</v>
      </c>
      <c r="D1056" s="6">
        <v>8.1528498280000008</v>
      </c>
      <c r="E1056" s="6">
        <v>6.5304290000000001E-2</v>
      </c>
      <c r="F1056" s="6">
        <v>4.1075849999999997E-2</v>
      </c>
      <c r="G1056" s="6">
        <v>8.8489858121727979E-2</v>
      </c>
      <c r="H1056" s="6">
        <v>0.1493866439527092</v>
      </c>
    </row>
    <row r="1057" spans="1:8" x14ac:dyDescent="0.3">
      <c r="A1057" s="5" t="s">
        <v>1063</v>
      </c>
      <c r="B1057" s="1">
        <v>1847.9699999999998</v>
      </c>
      <c r="C1057" s="6">
        <v>10.8201035636</v>
      </c>
      <c r="D1057" s="6">
        <v>10.315459404</v>
      </c>
      <c r="E1057" s="6">
        <v>4.9549320000000001E-2</v>
      </c>
      <c r="F1057" s="6">
        <v>3.246831E-2</v>
      </c>
      <c r="G1057" s="6">
        <v>6.224664566065264E-2</v>
      </c>
      <c r="H1057" s="6">
        <v>9.9640693487544937E-2</v>
      </c>
    </row>
    <row r="1058" spans="1:8" x14ac:dyDescent="0.3">
      <c r="A1058" s="5" t="s">
        <v>1064</v>
      </c>
      <c r="B1058" s="1">
        <v>970.255</v>
      </c>
      <c r="C1058" s="6">
        <v>27.2094514548</v>
      </c>
      <c r="D1058" s="6">
        <v>25.896467900000001</v>
      </c>
      <c r="E1058" s="6">
        <v>2.0413420000000002E-2</v>
      </c>
      <c r="F1058" s="6">
        <v>1.535122E-2</v>
      </c>
      <c r="G1058" s="6">
        <v>5.8614821079242839E-2</v>
      </c>
      <c r="H1058" s="6">
        <v>8.1895408165832018E-2</v>
      </c>
    </row>
    <row r="1059" spans="1:8" x14ac:dyDescent="0.3">
      <c r="A1059" s="5" t="s">
        <v>1065</v>
      </c>
      <c r="B1059" s="1">
        <v>1567.73</v>
      </c>
      <c r="C1059" s="6">
        <v>14.4195335831</v>
      </c>
      <c r="D1059" s="6">
        <v>13.605417464</v>
      </c>
      <c r="E1059" s="6">
        <v>0.26255365000000003</v>
      </c>
      <c r="F1059" s="6">
        <v>0.18873305000000001</v>
      </c>
      <c r="G1059" s="6">
        <v>5.0855099964912817E-2</v>
      </c>
      <c r="H1059" s="6">
        <v>7.4979743620513822E-2</v>
      </c>
    </row>
    <row r="1060" spans="1:8" x14ac:dyDescent="0.3">
      <c r="A1060" s="5" t="s">
        <v>1066</v>
      </c>
      <c r="B1060" s="1">
        <v>1044.8200000000002</v>
      </c>
      <c r="C1060" s="6">
        <v>20.6484542195</v>
      </c>
      <c r="D1060" s="6">
        <v>18.953548883</v>
      </c>
      <c r="E1060" s="6">
        <v>3.1233070000000002E-2</v>
      </c>
      <c r="F1060" s="6">
        <v>2.3701690000000001E-2</v>
      </c>
      <c r="G1060" s="6">
        <v>6.5383221538877698E-2</v>
      </c>
      <c r="H1060" s="6">
        <v>9.3863894503848522E-2</v>
      </c>
    </row>
    <row r="1061" spans="1:8" x14ac:dyDescent="0.3">
      <c r="A1061" s="5" t="s">
        <v>1067</v>
      </c>
      <c r="B1061" s="1">
        <v>1176.6499999999999</v>
      </c>
      <c r="C1061" s="6">
        <v>16.6379504453</v>
      </c>
      <c r="D1061" s="6">
        <v>14.787701412000001</v>
      </c>
      <c r="E1061" s="6">
        <v>2.3895679999999999E-2</v>
      </c>
      <c r="F1061" s="6">
        <v>1.7840439999999999E-2</v>
      </c>
      <c r="G1061" s="6">
        <v>7.5826753700501209E-2</v>
      </c>
      <c r="H1061" s="6">
        <v>0.11427082744697396</v>
      </c>
    </row>
    <row r="1062" spans="1:8" x14ac:dyDescent="0.3">
      <c r="A1062" s="5" t="s">
        <v>1068</v>
      </c>
      <c r="B1062" s="1">
        <v>1919.46</v>
      </c>
      <c r="C1062" s="6">
        <v>8.0879422637000005</v>
      </c>
      <c r="D1062" s="6">
        <v>7.8165740279999998</v>
      </c>
      <c r="E1062" s="6">
        <v>8.4148600000000004E-2</v>
      </c>
      <c r="F1062" s="6">
        <v>5.1054210000000003E-2</v>
      </c>
      <c r="G1062" s="6">
        <v>7.3686866671043169E-2</v>
      </c>
      <c r="H1062" s="6">
        <v>0.12566866152751277</v>
      </c>
    </row>
    <row r="1063" spans="1:8" x14ac:dyDescent="0.3">
      <c r="A1063" s="5" t="s">
        <v>1069</v>
      </c>
      <c r="B1063" s="1">
        <v>1070.06</v>
      </c>
      <c r="C1063" s="6">
        <v>21.620757959900001</v>
      </c>
      <c r="D1063" s="6">
        <v>19.854131616</v>
      </c>
      <c r="E1063" s="6">
        <v>3.9880890000000002E-2</v>
      </c>
      <c r="F1063" s="6">
        <v>3.0652370000000002E-2</v>
      </c>
      <c r="G1063" s="6">
        <v>5.8744596877346324E-2</v>
      </c>
      <c r="H1063" s="6">
        <v>8.3231698551805539E-2</v>
      </c>
    </row>
    <row r="1064" spans="1:8" x14ac:dyDescent="0.3">
      <c r="A1064" s="5" t="s">
        <v>1070</v>
      </c>
      <c r="B1064" s="1">
        <v>922.74299999999994</v>
      </c>
      <c r="C1064" s="6">
        <v>23.207483029300001</v>
      </c>
      <c r="D1064" s="6">
        <v>21.425206077999999</v>
      </c>
      <c r="E1064" s="6">
        <v>2.7855789999999998E-2</v>
      </c>
      <c r="F1064" s="6">
        <v>2.1323829999999998E-2</v>
      </c>
      <c r="G1064" s="6">
        <v>6.7581122899354931E-2</v>
      </c>
      <c r="H1064" s="6">
        <v>9.5626615486308505E-2</v>
      </c>
    </row>
    <row r="1065" spans="1:8" x14ac:dyDescent="0.3">
      <c r="A1065" s="5" t="s">
        <v>1071</v>
      </c>
      <c r="B1065" s="1">
        <v>1066.7199999999998</v>
      </c>
      <c r="C1065" s="6">
        <v>20.294250203200001</v>
      </c>
      <c r="D1065" s="6">
        <v>18.566126213</v>
      </c>
      <c r="E1065" s="6">
        <v>2.200736E-2</v>
      </c>
      <c r="F1065" s="6">
        <v>1.6514319999999999E-2</v>
      </c>
      <c r="G1065" s="6">
        <v>7.0067439607848211E-2</v>
      </c>
      <c r="H1065" s="6">
        <v>0.10206461440966121</v>
      </c>
    </row>
    <row r="1066" spans="1:8" x14ac:dyDescent="0.3">
      <c r="A1066" s="5" t="s">
        <v>1072</v>
      </c>
      <c r="B1066" s="1">
        <v>1566.19</v>
      </c>
      <c r="C1066" s="6">
        <v>4.8309010562000001</v>
      </c>
      <c r="D1066" s="6">
        <v>4.1713957449999999</v>
      </c>
      <c r="E1066" s="6">
        <v>2.713548E-2</v>
      </c>
      <c r="F1066" s="6">
        <v>1.2849279999999999E-2</v>
      </c>
      <c r="G1066" s="6">
        <v>0.1672261937947104</v>
      </c>
      <c r="H1066" s="6">
        <v>0.40898709027961971</v>
      </c>
    </row>
    <row r="1067" spans="1:8" x14ac:dyDescent="0.3">
      <c r="A1067" s="5" t="s">
        <v>1073</v>
      </c>
      <c r="B1067" s="1">
        <v>1616.26</v>
      </c>
      <c r="C1067" s="6">
        <v>10.2477091407</v>
      </c>
      <c r="D1067" s="6">
        <v>9.3732694169999995</v>
      </c>
      <c r="E1067" s="6">
        <v>6.05966E-2</v>
      </c>
      <c r="F1067" s="6">
        <v>4.0967740000000002E-2</v>
      </c>
      <c r="G1067" s="6">
        <v>7.4112593328151746E-2</v>
      </c>
      <c r="H1067" s="6">
        <v>0.11984887515735457</v>
      </c>
    </row>
    <row r="1068" spans="1:8" x14ac:dyDescent="0.3">
      <c r="A1068" s="5" t="s">
        <v>1074</v>
      </c>
      <c r="B1068" s="1">
        <v>2013.62</v>
      </c>
      <c r="C1068" s="6">
        <v>6.3646997490999997</v>
      </c>
      <c r="D1068" s="6">
        <v>6.1561080329999998</v>
      </c>
      <c r="E1068" s="6">
        <v>0.11206836000000001</v>
      </c>
      <c r="F1068" s="6">
        <v>6.3016059999999999E-2</v>
      </c>
      <c r="G1068" s="6">
        <v>8.5081254353273308E-2</v>
      </c>
      <c r="H1068" s="6">
        <v>0.1564362298274117</v>
      </c>
    </row>
    <row r="1069" spans="1:8" x14ac:dyDescent="0.3">
      <c r="A1069" s="5" t="s">
        <v>1075</v>
      </c>
      <c r="B1069" s="1">
        <v>1428.43</v>
      </c>
      <c r="C1069" s="6">
        <v>10.0860130295</v>
      </c>
      <c r="D1069" s="6">
        <v>10.053911689</v>
      </c>
      <c r="E1069" s="6">
        <v>0.22936013999999999</v>
      </c>
      <c r="F1069" s="6">
        <v>0.14596946</v>
      </c>
      <c r="G1069" s="6">
        <v>7.6393607589512275E-2</v>
      </c>
      <c r="H1069" s="6">
        <v>0.12041966237453872</v>
      </c>
    </row>
    <row r="1070" spans="1:8" x14ac:dyDescent="0.3">
      <c r="A1070" s="5" t="s">
        <v>1076</v>
      </c>
      <c r="B1070" s="1">
        <v>1320.35</v>
      </c>
      <c r="C1070" s="6">
        <v>21.914780526099999</v>
      </c>
      <c r="D1070" s="6">
        <v>20.110267409999999</v>
      </c>
      <c r="E1070" s="6">
        <v>3.9006159999999998E-2</v>
      </c>
      <c r="F1070" s="6">
        <v>3.0064710000000001E-2</v>
      </c>
      <c r="G1070" s="6">
        <v>4.7180640328676138E-2</v>
      </c>
      <c r="H1070" s="6">
        <v>6.670514237539471E-2</v>
      </c>
    </row>
    <row r="1071" spans="1:8" x14ac:dyDescent="0.3">
      <c r="A1071" s="5" t="s">
        <v>1077</v>
      </c>
      <c r="B1071" s="1">
        <v>2135.64</v>
      </c>
      <c r="C1071" s="6">
        <v>4.1581506757</v>
      </c>
      <c r="D1071" s="6">
        <v>3.925000329</v>
      </c>
      <c r="E1071" s="6">
        <v>8.4061769999999994E-2</v>
      </c>
      <c r="F1071" s="6">
        <v>3.7969629999999997E-2</v>
      </c>
      <c r="G1071" s="6">
        <v>0.11747610068773473</v>
      </c>
      <c r="H1071" s="6">
        <v>0.27553213964086587</v>
      </c>
    </row>
    <row r="1072" spans="1:8" x14ac:dyDescent="0.3">
      <c r="A1072" s="5" t="s">
        <v>1078</v>
      </c>
      <c r="B1072" s="1">
        <v>1178.8900000000001</v>
      </c>
      <c r="C1072" s="6">
        <v>16.4709295137</v>
      </c>
      <c r="D1072" s="6">
        <v>15.064816786</v>
      </c>
      <c r="E1072" s="6">
        <v>1.060301E-2</v>
      </c>
      <c r="F1072" s="6">
        <v>7.2686499999999998E-3</v>
      </c>
      <c r="G1072" s="6">
        <v>9.6905136229462313E-2</v>
      </c>
      <c r="H1072" s="6">
        <v>0.15455271082706198</v>
      </c>
    </row>
    <row r="1073" spans="1:8" x14ac:dyDescent="0.3">
      <c r="A1073" s="5" t="s">
        <v>1079</v>
      </c>
      <c r="B1073" s="1">
        <v>990.75100000000009</v>
      </c>
      <c r="C1073" s="6">
        <v>20.288807090300001</v>
      </c>
      <c r="D1073" s="6">
        <v>19.098411365</v>
      </c>
      <c r="E1073" s="6">
        <v>2.5953070000000002E-2</v>
      </c>
      <c r="F1073" s="6">
        <v>1.9094369999999999E-2</v>
      </c>
      <c r="G1073" s="6">
        <v>7.2123563716168362E-2</v>
      </c>
      <c r="H1073" s="6">
        <v>0.10414057431609207</v>
      </c>
    </row>
    <row r="1074" spans="1:8" x14ac:dyDescent="0.3">
      <c r="A1074" s="5" t="s">
        <v>1080</v>
      </c>
      <c r="B1074" s="1">
        <v>1663.4199999999998</v>
      </c>
      <c r="C1074" s="6">
        <v>10.099068301200001</v>
      </c>
      <c r="D1074" s="6">
        <v>9.4496043850000007</v>
      </c>
      <c r="E1074" s="6">
        <v>3.1193249999999999E-2</v>
      </c>
      <c r="F1074" s="6">
        <v>2.0038210000000001E-2</v>
      </c>
      <c r="G1074" s="6">
        <v>7.9478452568626706E-2</v>
      </c>
      <c r="H1074" s="6">
        <v>0.1322266067363056</v>
      </c>
    </row>
    <row r="1075" spans="1:8" x14ac:dyDescent="0.3">
      <c r="A1075" s="5" t="s">
        <v>1081</v>
      </c>
      <c r="B1075" s="1">
        <v>1493.26</v>
      </c>
      <c r="C1075" s="6">
        <v>8.3689842988999992</v>
      </c>
      <c r="D1075" s="6">
        <v>7.3268742920000003</v>
      </c>
      <c r="E1075" s="6">
        <v>3.2391139999999999E-2</v>
      </c>
      <c r="F1075" s="6">
        <v>2.0839110000000001E-2</v>
      </c>
      <c r="G1075" s="6">
        <v>0.10609809292074104</v>
      </c>
      <c r="H1075" s="6">
        <v>0.18836864862618441</v>
      </c>
    </row>
    <row r="1076" spans="1:8" x14ac:dyDescent="0.3">
      <c r="A1076" s="5" t="s">
        <v>1082</v>
      </c>
      <c r="B1076" s="1">
        <v>961.96299999999997</v>
      </c>
      <c r="C1076" s="6">
        <v>23.7330301155</v>
      </c>
      <c r="D1076" s="6">
        <v>21.622531249000001</v>
      </c>
      <c r="E1076" s="6">
        <v>1.047993E-2</v>
      </c>
      <c r="F1076" s="6">
        <v>7.79176E-3</v>
      </c>
      <c r="G1076" s="6">
        <v>8.4474225687600712E-2</v>
      </c>
      <c r="H1076" s="6">
        <v>0.12470783151168079</v>
      </c>
    </row>
    <row r="1077" spans="1:8" x14ac:dyDescent="0.3">
      <c r="A1077" s="5" t="s">
        <v>1083</v>
      </c>
      <c r="B1077" s="1">
        <v>1226.1599999999999</v>
      </c>
      <c r="C1077" s="6">
        <v>11.802337939099999</v>
      </c>
      <c r="D1077" s="6">
        <v>11.404534289000001</v>
      </c>
      <c r="E1077" s="6">
        <v>3.7696109999999998E-2</v>
      </c>
      <c r="F1077" s="6">
        <v>2.4730680000000001E-2</v>
      </c>
      <c r="G1077" s="6">
        <v>8.9692587550265587E-2</v>
      </c>
      <c r="H1077" s="6">
        <v>0.14148406945518213</v>
      </c>
    </row>
    <row r="1078" spans="1:8" x14ac:dyDescent="0.3">
      <c r="A1078" s="5" t="s">
        <v>1084</v>
      </c>
      <c r="B1078" s="1">
        <v>1325.2900000000002</v>
      </c>
      <c r="C1078" s="6">
        <v>16.8128595859</v>
      </c>
      <c r="D1078" s="6">
        <v>15.362679961</v>
      </c>
      <c r="E1078" s="6">
        <v>2.3318869999999998E-2</v>
      </c>
      <c r="F1078" s="6">
        <v>1.7015880000000001E-2</v>
      </c>
      <c r="G1078" s="6">
        <v>6.6515712494100737E-2</v>
      </c>
      <c r="H1078" s="6">
        <v>9.975894708403589E-2</v>
      </c>
    </row>
    <row r="1079" spans="1:8" x14ac:dyDescent="0.3">
      <c r="A1079" s="5" t="s">
        <v>1085</v>
      </c>
      <c r="B1079" s="1">
        <v>2459.0500000000002</v>
      </c>
      <c r="C1079" s="6">
        <v>7.4914101970999996</v>
      </c>
      <c r="D1079" s="6">
        <v>5.2988444049999996</v>
      </c>
      <c r="E1079" s="6">
        <v>2.734054E-2</v>
      </c>
      <c r="F1079" s="6">
        <v>1.9972210000000001E-2</v>
      </c>
      <c r="G1079" s="6">
        <v>7.7630111941536892E-2</v>
      </c>
      <c r="H1079" s="6">
        <v>0.15024282002933459</v>
      </c>
    </row>
    <row r="1080" spans="1:8" x14ac:dyDescent="0.3">
      <c r="A1080" s="5" t="s">
        <v>1086</v>
      </c>
      <c r="B1080" s="1">
        <v>1053.8700000000001</v>
      </c>
      <c r="C1080" s="6">
        <v>21.902578303799999</v>
      </c>
      <c r="D1080" s="6">
        <v>20.823955389999998</v>
      </c>
      <c r="E1080" s="6">
        <v>2.8496629999999998E-2</v>
      </c>
      <c r="F1080" s="6">
        <v>2.109252E-2</v>
      </c>
      <c r="G1080" s="6">
        <v>6.1692706997970657E-2</v>
      </c>
      <c r="H1080" s="6">
        <v>8.7665971258409831E-2</v>
      </c>
    </row>
    <row r="1081" spans="1:8" x14ac:dyDescent="0.3">
      <c r="A1081" s="5" t="s">
        <v>1087</v>
      </c>
      <c r="B1081" s="1">
        <v>958.36299999999994</v>
      </c>
      <c r="C1081" s="6">
        <v>16.6140634494</v>
      </c>
      <c r="D1081" s="6">
        <v>15.577101313</v>
      </c>
      <c r="E1081" s="6">
        <v>1.22697E-2</v>
      </c>
      <c r="F1081" s="6">
        <v>8.3643799999999994E-3</v>
      </c>
      <c r="G1081" s="6">
        <v>0.11132039458810584</v>
      </c>
      <c r="H1081" s="6">
        <v>0.17416640624483795</v>
      </c>
    </row>
    <row r="1082" spans="1:8" x14ac:dyDescent="0.3">
      <c r="A1082" s="5" t="s">
        <v>1088</v>
      </c>
      <c r="B1082" s="1">
        <v>1362.77</v>
      </c>
      <c r="C1082" s="6">
        <v>11.8772676862</v>
      </c>
      <c r="D1082" s="6">
        <v>11.008907949999999</v>
      </c>
      <c r="E1082" s="6">
        <v>2.5906970000000001E-2</v>
      </c>
      <c r="F1082" s="6">
        <v>1.7380119999999999E-2</v>
      </c>
      <c r="G1082" s="6">
        <v>8.6998342557739597E-2</v>
      </c>
      <c r="H1082" s="6">
        <v>0.13990948701679404</v>
      </c>
    </row>
    <row r="1083" spans="1:8" x14ac:dyDescent="0.3">
      <c r="A1083" s="5" t="s">
        <v>1089</v>
      </c>
      <c r="B1083" s="1">
        <v>1648.9499999999998</v>
      </c>
      <c r="C1083" s="6">
        <v>8.9527633668999993</v>
      </c>
      <c r="D1083" s="6">
        <v>8.951933962</v>
      </c>
      <c r="E1083" s="6">
        <v>1.37957548</v>
      </c>
      <c r="F1083" s="6">
        <v>0.85809774000000005</v>
      </c>
      <c r="G1083" s="6">
        <v>7.1868184853093167E-2</v>
      </c>
      <c r="H1083" s="6">
        <v>0.11555416999570955</v>
      </c>
    </row>
    <row r="1084" spans="1:8" x14ac:dyDescent="0.3">
      <c r="A1084" s="5" t="s">
        <v>1090</v>
      </c>
      <c r="B1084" s="1">
        <v>1688.25</v>
      </c>
      <c r="C1084" s="6">
        <v>9.6190067603999996</v>
      </c>
      <c r="D1084" s="6">
        <v>9.5119392919999992</v>
      </c>
      <c r="E1084" s="6">
        <v>9.913864E-2</v>
      </c>
      <c r="F1084" s="6">
        <v>6.2306889999999997E-2</v>
      </c>
      <c r="G1084" s="6">
        <v>7.0393736871077445E-2</v>
      </c>
      <c r="H1084" s="6">
        <v>0.11326664432913393</v>
      </c>
    </row>
    <row r="1085" spans="1:8" x14ac:dyDescent="0.3">
      <c r="A1085" s="5" t="s">
        <v>1091</v>
      </c>
      <c r="B1085" s="1">
        <v>1079.6099999999999</v>
      </c>
      <c r="C1085" s="6">
        <v>11.5517548127</v>
      </c>
      <c r="D1085" s="6">
        <v>11.106104322</v>
      </c>
      <c r="E1085" s="6">
        <v>6.3228419999999994E-2</v>
      </c>
      <c r="F1085" s="6">
        <v>4.2190060000000001E-2</v>
      </c>
      <c r="G1085" s="6">
        <v>9.7509144089646435E-2</v>
      </c>
      <c r="H1085" s="6">
        <v>0.15199654020575096</v>
      </c>
    </row>
    <row r="1086" spans="1:8" x14ac:dyDescent="0.3">
      <c r="A1086" s="5" t="s">
        <v>1092</v>
      </c>
      <c r="B1086" s="1">
        <v>1174.48</v>
      </c>
      <c r="C1086" s="6">
        <v>8.6182120017999999</v>
      </c>
      <c r="D1086" s="6">
        <v>8.3077322500000008</v>
      </c>
      <c r="E1086" s="6">
        <v>7.9074229999999995E-2</v>
      </c>
      <c r="F1086" s="6">
        <v>4.9115579999999999E-2</v>
      </c>
      <c r="G1086" s="6">
        <v>0.1145709929618433</v>
      </c>
      <c r="H1086" s="6">
        <v>0.19134849051085376</v>
      </c>
    </row>
    <row r="1087" spans="1:8" x14ac:dyDescent="0.3">
      <c r="A1087" s="5" t="s">
        <v>1093</v>
      </c>
      <c r="B1087" s="1">
        <v>1281.3699999999999</v>
      </c>
      <c r="C1087" s="6">
        <v>16.163508613499999</v>
      </c>
      <c r="D1087" s="6">
        <v>14.7722072</v>
      </c>
      <c r="E1087" s="6">
        <v>1.6856639999999999E-2</v>
      </c>
      <c r="F1087" s="6">
        <v>1.1994869999999999E-2</v>
      </c>
      <c r="G1087" s="6">
        <v>7.7600467100461631E-2</v>
      </c>
      <c r="H1087" s="6">
        <v>0.119324644487479</v>
      </c>
    </row>
    <row r="1088" spans="1:8" x14ac:dyDescent="0.3">
      <c r="A1088" s="5" t="s">
        <v>1094</v>
      </c>
      <c r="B1088" s="1">
        <v>1875.26</v>
      </c>
      <c r="C1088" s="6">
        <v>9.4117030846999992</v>
      </c>
      <c r="D1088" s="6">
        <v>7.0905588509999999</v>
      </c>
      <c r="E1088" s="6">
        <v>1.479865E-2</v>
      </c>
      <c r="F1088" s="6">
        <v>1.052729E-2</v>
      </c>
      <c r="G1088" s="6">
        <v>9.4948374805135655E-2</v>
      </c>
      <c r="H1088" s="6">
        <v>0.17716616879465349</v>
      </c>
    </row>
    <row r="1089" spans="1:8" x14ac:dyDescent="0.3">
      <c r="A1089" s="5" t="s">
        <v>1095</v>
      </c>
      <c r="B1089" s="1">
        <v>1382.1399999999999</v>
      </c>
      <c r="C1089" s="6">
        <v>9.4117030846999992</v>
      </c>
      <c r="D1089" s="6">
        <v>7.0905588509999999</v>
      </c>
      <c r="E1089" s="6">
        <v>-0.39972403000000001</v>
      </c>
      <c r="F1089" s="6">
        <v>-0.32638124000000002</v>
      </c>
      <c r="G1089" s="6">
        <v>8.9220472559634542E-2</v>
      </c>
      <c r="H1089" s="6">
        <v>0.14503985251658291</v>
      </c>
    </row>
    <row r="1090" spans="1:8" x14ac:dyDescent="0.3">
      <c r="A1090" s="5" t="s">
        <v>1096</v>
      </c>
      <c r="B1090" s="1">
        <v>1267.2</v>
      </c>
      <c r="C1090" s="6">
        <v>13.996148068</v>
      </c>
      <c r="D1090" s="6">
        <v>13.173393052</v>
      </c>
      <c r="E1090" s="6">
        <v>2.5334760000000001E-2</v>
      </c>
      <c r="F1090" s="6">
        <v>1.7408949999999999E-2</v>
      </c>
      <c r="G1090" s="6">
        <v>8.0402300563600843E-2</v>
      </c>
      <c r="H1090" s="6">
        <v>0.12431504885633884</v>
      </c>
    </row>
    <row r="1091" spans="1:8" x14ac:dyDescent="0.3">
      <c r="A1091" s="5" t="s">
        <v>1097</v>
      </c>
      <c r="B1091" s="1">
        <v>1090.9199999999998</v>
      </c>
      <c r="C1091" s="6">
        <v>17.201058940300001</v>
      </c>
      <c r="D1091" s="6">
        <v>16.091362307000001</v>
      </c>
      <c r="E1091" s="6">
        <v>2.9341880000000001E-2</v>
      </c>
      <c r="F1091" s="6">
        <v>2.1250060000000001E-2</v>
      </c>
      <c r="G1091" s="6">
        <v>7.4885584198010294E-2</v>
      </c>
      <c r="H1091" s="6">
        <v>0.11053206293745622</v>
      </c>
    </row>
    <row r="1092" spans="1:8" x14ac:dyDescent="0.3">
      <c r="A1092" s="5" t="s">
        <v>1098</v>
      </c>
      <c r="B1092" s="1">
        <v>1295.81</v>
      </c>
      <c r="C1092" s="6">
        <v>13.328515143600001</v>
      </c>
      <c r="D1092" s="6">
        <v>12.743943147</v>
      </c>
      <c r="E1092" s="6">
        <v>3.1017759999999998E-2</v>
      </c>
      <c r="F1092" s="6">
        <v>2.0983769999999999E-2</v>
      </c>
      <c r="G1092" s="6">
        <v>7.8677634936842808E-2</v>
      </c>
      <c r="H1092" s="6">
        <v>0.12163432660686042</v>
      </c>
    </row>
    <row r="1093" spans="1:8" x14ac:dyDescent="0.3">
      <c r="A1093" s="5" t="s">
        <v>1099</v>
      </c>
      <c r="B1093" s="1">
        <v>922.44</v>
      </c>
      <c r="C1093" s="6">
        <v>16.9377608255</v>
      </c>
      <c r="D1093" s="6">
        <v>16.640096794000002</v>
      </c>
      <c r="E1093" s="6">
        <v>3.8155399999999999E-2</v>
      </c>
      <c r="F1093" s="6">
        <v>2.6545900000000001E-2</v>
      </c>
      <c r="G1093" s="6">
        <v>8.45578473996597E-2</v>
      </c>
      <c r="H1093" s="6">
        <v>0.12371222317446263</v>
      </c>
    </row>
    <row r="1094" spans="1:8" x14ac:dyDescent="0.3">
      <c r="A1094" s="5" t="s">
        <v>1100</v>
      </c>
      <c r="B1094" s="1">
        <v>1547.19</v>
      </c>
      <c r="C1094" s="6">
        <v>7.5876198971999997</v>
      </c>
      <c r="D1094" s="6">
        <v>6.9972215750000002</v>
      </c>
      <c r="E1094" s="6">
        <v>3.966662E-2</v>
      </c>
      <c r="F1094" s="6">
        <v>2.3886009999999999E-2</v>
      </c>
      <c r="G1094" s="6">
        <v>0.10664610094070479</v>
      </c>
      <c r="H1094" s="6">
        <v>0.19204656652748159</v>
      </c>
    </row>
    <row r="1095" spans="1:8" x14ac:dyDescent="0.3">
      <c r="A1095" s="5" t="s">
        <v>1101</v>
      </c>
      <c r="B1095" s="1">
        <v>1209.3100000000002</v>
      </c>
      <c r="C1095" s="6">
        <v>15.9525476295</v>
      </c>
      <c r="D1095" s="6">
        <v>14.717841774</v>
      </c>
      <c r="E1095" s="6">
        <v>2.092832E-2</v>
      </c>
      <c r="F1095" s="6">
        <v>1.492099E-2</v>
      </c>
      <c r="G1095" s="6">
        <v>7.8376030393491627E-2</v>
      </c>
      <c r="H1095" s="6">
        <v>0.1191532595932783</v>
      </c>
    </row>
    <row r="1096" spans="1:8" x14ac:dyDescent="0.3">
      <c r="A1096" s="5" t="s">
        <v>1102</v>
      </c>
      <c r="B1096" s="1">
        <v>2011.39</v>
      </c>
      <c r="C1096" s="6">
        <v>6.4567886490999999</v>
      </c>
      <c r="D1096" s="6">
        <v>5.7466325769999997</v>
      </c>
      <c r="E1096" s="6">
        <v>3.0899449999999998E-2</v>
      </c>
      <c r="F1096" s="6">
        <v>1.753536E-2</v>
      </c>
      <c r="G1096" s="6">
        <v>9.9251225179790362E-2</v>
      </c>
      <c r="H1096" s="6">
        <v>0.19650572580719286</v>
      </c>
    </row>
    <row r="1097" spans="1:8" x14ac:dyDescent="0.3">
      <c r="A1097" s="5" t="s">
        <v>1103</v>
      </c>
      <c r="B1097" s="1">
        <v>1652.8899999999999</v>
      </c>
      <c r="C1097" s="6">
        <v>10.2603057027</v>
      </c>
      <c r="D1097" s="6">
        <v>9.7099430309999999</v>
      </c>
      <c r="E1097" s="6">
        <v>6.7239880000000002E-2</v>
      </c>
      <c r="F1097" s="6">
        <v>4.4370680000000003E-2</v>
      </c>
      <c r="G1097" s="6">
        <v>7.0959810377410934E-2</v>
      </c>
      <c r="H1097" s="6">
        <v>0.11362841629162512</v>
      </c>
    </row>
    <row r="1098" spans="1:8" x14ac:dyDescent="0.3">
      <c r="A1098" s="5" t="s">
        <v>1104</v>
      </c>
      <c r="B1098" s="1">
        <v>1906.4099999999999</v>
      </c>
      <c r="C1098" s="6">
        <v>8.5113175426000005</v>
      </c>
      <c r="D1098" s="6">
        <v>8.2638737570000007</v>
      </c>
      <c r="E1098" s="6">
        <v>0.11757952000000001</v>
      </c>
      <c r="F1098" s="6">
        <v>7.3002899999999996E-2</v>
      </c>
      <c r="G1098" s="6">
        <v>6.9334514706657621E-2</v>
      </c>
      <c r="H1098" s="6">
        <v>0.11501491113843279</v>
      </c>
    </row>
    <row r="1099" spans="1:8" x14ac:dyDescent="0.3">
      <c r="A1099" s="5" t="s">
        <v>1105</v>
      </c>
      <c r="B1099" s="1">
        <v>1167.08</v>
      </c>
      <c r="C1099" s="6">
        <v>15.901495067000001</v>
      </c>
      <c r="D1099" s="6">
        <v>14.925953564</v>
      </c>
      <c r="E1099" s="6">
        <v>1.7526420000000001E-2</v>
      </c>
      <c r="F1099" s="6">
        <v>1.216276E-2</v>
      </c>
      <c r="G1099" s="6">
        <v>8.4969001532452557E-2</v>
      </c>
      <c r="H1099" s="6">
        <v>0.13044200463510056</v>
      </c>
    </row>
    <row r="1100" spans="1:8" x14ac:dyDescent="0.3">
      <c r="A1100" s="5" t="s">
        <v>1106</v>
      </c>
      <c r="B1100" s="1">
        <v>2173.34</v>
      </c>
      <c r="C1100" s="6">
        <v>8.7725377192000007</v>
      </c>
      <c r="D1100" s="6">
        <v>6.4600456819999996</v>
      </c>
      <c r="E1100" s="6">
        <v>3.3887170000000001E-2</v>
      </c>
      <c r="F1100" s="6">
        <v>2.596818E-2</v>
      </c>
      <c r="G1100" s="6">
        <v>7.3143536105542778E-2</v>
      </c>
      <c r="H1100" s="6">
        <v>0.12961623769740327</v>
      </c>
    </row>
    <row r="1101" spans="1:8" x14ac:dyDescent="0.3">
      <c r="A1101" s="5" t="s">
        <v>1107</v>
      </c>
      <c r="B1101" s="1">
        <v>1261.19</v>
      </c>
      <c r="C1101" s="6">
        <v>11.167368353600001</v>
      </c>
      <c r="D1101" s="6">
        <v>10.762997648000001</v>
      </c>
      <c r="E1101" s="6">
        <v>4.3191269999999997E-2</v>
      </c>
      <c r="F1101" s="6">
        <v>2.8239210000000001E-2</v>
      </c>
      <c r="G1101" s="6">
        <v>9.006066105150802E-2</v>
      </c>
      <c r="H1101" s="6">
        <v>0.14292106412197603</v>
      </c>
    </row>
    <row r="1102" spans="1:8" x14ac:dyDescent="0.3">
      <c r="A1102" s="5" t="s">
        <v>1108</v>
      </c>
      <c r="B1102" s="1">
        <v>1285.4099999999999</v>
      </c>
      <c r="C1102" s="6">
        <v>15.5721589229</v>
      </c>
      <c r="D1102" s="6">
        <v>15.340576563999999</v>
      </c>
      <c r="E1102" s="6">
        <v>2.585556E-2</v>
      </c>
      <c r="F1102" s="6">
        <v>1.74384E-2</v>
      </c>
      <c r="G1102" s="6">
        <v>7.04977934791884E-2</v>
      </c>
      <c r="H1102" s="6">
        <v>0.10610352833201794</v>
      </c>
    </row>
    <row r="1103" spans="1:8" x14ac:dyDescent="0.3">
      <c r="A1103" s="5" t="s">
        <v>1109</v>
      </c>
      <c r="B1103" s="1">
        <v>1692.01</v>
      </c>
      <c r="C1103" s="6">
        <v>7.7288899405000002</v>
      </c>
      <c r="D1103" s="6">
        <v>6.6738355110000001</v>
      </c>
      <c r="E1103" s="6">
        <v>2.3772680000000001E-2</v>
      </c>
      <c r="F1103" s="6">
        <v>1.4651600000000001E-2</v>
      </c>
      <c r="G1103" s="6">
        <v>0.10717276800466713</v>
      </c>
      <c r="H1103" s="6">
        <v>0.20138137117061577</v>
      </c>
    </row>
    <row r="1104" spans="1:8" x14ac:dyDescent="0.3">
      <c r="A1104" s="5" t="s">
        <v>1110</v>
      </c>
      <c r="B1104" s="1">
        <v>527.45699999999999</v>
      </c>
      <c r="C1104" s="6">
        <v>25.574702027200001</v>
      </c>
      <c r="D1104" s="6">
        <v>23.629845604</v>
      </c>
      <c r="E1104" s="6">
        <v>5.4148900000000003E-3</v>
      </c>
      <c r="F1104" s="6">
        <v>3.7823599999999998E-3</v>
      </c>
      <c r="G1104" s="6">
        <v>0.1958999300966047</v>
      </c>
      <c r="H1104" s="6">
        <v>0.30353624910913152</v>
      </c>
    </row>
    <row r="1105" spans="1:8" x14ac:dyDescent="0.3">
      <c r="A1105" s="5" t="s">
        <v>1111</v>
      </c>
      <c r="B1105" s="1">
        <v>1136.83</v>
      </c>
      <c r="C1105" s="6">
        <v>13.4609044201</v>
      </c>
      <c r="D1105" s="6">
        <v>12.495948023</v>
      </c>
      <c r="E1105" s="6">
        <v>3.6818389999999999E-2</v>
      </c>
      <c r="F1105" s="6">
        <v>2.5851740000000002E-2</v>
      </c>
      <c r="G1105" s="6">
        <v>8.7123685322548591E-2</v>
      </c>
      <c r="H1105" s="6">
        <v>0.13366454547786413</v>
      </c>
    </row>
    <row r="1106" spans="1:8" x14ac:dyDescent="0.3">
      <c r="A1106" s="5" t="s">
        <v>1112</v>
      </c>
      <c r="B1106" s="1">
        <v>1784.1299999999999</v>
      </c>
      <c r="C1106" s="6">
        <v>11.6173547271</v>
      </c>
      <c r="D1106" s="6">
        <v>10.890914026000001</v>
      </c>
      <c r="E1106" s="6">
        <v>4.9594520000000003E-2</v>
      </c>
      <c r="F1106" s="6">
        <v>3.3743639999999998E-2</v>
      </c>
      <c r="G1106" s="6">
        <v>6.0830159104492243E-2</v>
      </c>
      <c r="H1106" s="6">
        <v>9.5368223229338578E-2</v>
      </c>
    </row>
    <row r="1107" spans="1:8" x14ac:dyDescent="0.3">
      <c r="A1107" s="5" t="s">
        <v>1113</v>
      </c>
      <c r="B1107" s="1">
        <v>1865.09</v>
      </c>
      <c r="C1107" s="6">
        <v>10.500230054799999</v>
      </c>
      <c r="D1107" s="6">
        <v>9.1706859250000008</v>
      </c>
      <c r="E1107" s="6">
        <v>4.3644299999999997E-2</v>
      </c>
      <c r="F1107" s="6">
        <v>3.0763249999999999E-2</v>
      </c>
      <c r="G1107" s="6">
        <v>6.6362148364821683E-2</v>
      </c>
      <c r="H1107" s="6">
        <v>0.10779850943129839</v>
      </c>
    </row>
    <row r="1108" spans="1:8" x14ac:dyDescent="0.3">
      <c r="A1108" s="5" t="s">
        <v>1114</v>
      </c>
      <c r="B1108" s="1">
        <v>1631.56</v>
      </c>
      <c r="C1108" s="6">
        <v>9.2701146230999996</v>
      </c>
      <c r="D1108" s="6">
        <v>8.8221810220000005</v>
      </c>
      <c r="E1108" s="6">
        <v>5.8211499999999999E-2</v>
      </c>
      <c r="F1108" s="6">
        <v>3.7077550000000001E-2</v>
      </c>
      <c r="G1108" s="6">
        <v>7.9849707201757589E-2</v>
      </c>
      <c r="H1108" s="6">
        <v>0.13172863520957923</v>
      </c>
    </row>
    <row r="1109" spans="1:8" x14ac:dyDescent="0.3">
      <c r="A1109" s="5" t="s">
        <v>1115</v>
      </c>
      <c r="B1109" s="1">
        <v>2051.16</v>
      </c>
      <c r="C1109" s="6">
        <v>9.2222185014000004</v>
      </c>
      <c r="D1109" s="6">
        <v>9.1370386680000006</v>
      </c>
      <c r="E1109" s="6">
        <v>0.44956953999999999</v>
      </c>
      <c r="F1109" s="6">
        <v>0.28380038000000002</v>
      </c>
      <c r="G1109" s="6">
        <v>5.7066389165120524E-2</v>
      </c>
      <c r="H1109" s="6">
        <v>9.1241884061205744E-2</v>
      </c>
    </row>
    <row r="1110" spans="1:8" x14ac:dyDescent="0.3">
      <c r="A1110" s="5" t="s">
        <v>1116</v>
      </c>
      <c r="B1110" s="1">
        <v>2347.52</v>
      </c>
      <c r="C1110" s="6">
        <v>7.3158815551999998</v>
      </c>
      <c r="D1110" s="6">
        <v>6.565358282</v>
      </c>
      <c r="E1110" s="6">
        <v>9.5854759999999997E-2</v>
      </c>
      <c r="F1110" s="6">
        <v>6.0633300000000001E-2</v>
      </c>
      <c r="G1110" s="6">
        <v>6.6883543904436085E-2</v>
      </c>
      <c r="H1110" s="6">
        <v>0.11782298160027482</v>
      </c>
    </row>
    <row r="1111" spans="1:8" x14ac:dyDescent="0.3">
      <c r="A1111" s="5" t="s">
        <v>1117</v>
      </c>
      <c r="B1111" s="1">
        <v>1398</v>
      </c>
      <c r="C1111" s="6">
        <v>10.749842726700001</v>
      </c>
      <c r="D1111" s="6">
        <v>9.8411285579999994</v>
      </c>
      <c r="E1111" s="6">
        <v>3.1717389999999998E-2</v>
      </c>
      <c r="F1111" s="6">
        <v>2.1245819999999999E-2</v>
      </c>
      <c r="G1111" s="6">
        <v>8.973781130103449E-2</v>
      </c>
      <c r="H1111" s="6">
        <v>0.14633779962728899</v>
      </c>
    </row>
    <row r="1112" spans="1:8" x14ac:dyDescent="0.3">
      <c r="A1112" s="5" t="s">
        <v>1118</v>
      </c>
      <c r="B1112" s="1">
        <v>1519.32</v>
      </c>
      <c r="C1112" s="6">
        <v>10.0913928048</v>
      </c>
      <c r="D1112" s="6">
        <v>9.3318228310000002</v>
      </c>
      <c r="E1112" s="6">
        <v>1.23103E-2</v>
      </c>
      <c r="F1112" s="6">
        <v>7.3135400000000003E-3</v>
      </c>
      <c r="G1112" s="6">
        <v>0.11174353480882863</v>
      </c>
      <c r="H1112" s="6">
        <v>0.20339856265311138</v>
      </c>
    </row>
    <row r="1113" spans="1:8" x14ac:dyDescent="0.3">
      <c r="A1113" s="5" t="s">
        <v>1119</v>
      </c>
      <c r="B1113" s="1">
        <v>1251.42</v>
      </c>
      <c r="C1113" s="6">
        <v>10.615703009900001</v>
      </c>
      <c r="D1113" s="6">
        <v>9.3493368780000008</v>
      </c>
      <c r="E1113" s="6">
        <v>2.4125799999999999E-2</v>
      </c>
      <c r="F1113" s="6">
        <v>1.640517E-2</v>
      </c>
      <c r="G1113" s="6">
        <v>0.10823091545505452</v>
      </c>
      <c r="H1113" s="6">
        <v>0.18072588311622048</v>
      </c>
    </row>
    <row r="1114" spans="1:8" x14ac:dyDescent="0.3">
      <c r="A1114" s="5" t="s">
        <v>1120</v>
      </c>
      <c r="B1114" s="1">
        <v>1392.97</v>
      </c>
      <c r="C1114" s="6">
        <v>12.9648173052</v>
      </c>
      <c r="D1114" s="6">
        <v>12.225660291000001</v>
      </c>
      <c r="E1114" s="6">
        <v>3.054958E-2</v>
      </c>
      <c r="F1114" s="6">
        <v>2.0823899999999999E-2</v>
      </c>
      <c r="G1114" s="6">
        <v>7.5655767005186794E-2</v>
      </c>
      <c r="H1114" s="6">
        <v>0.11770074419496597</v>
      </c>
    </row>
    <row r="1115" spans="1:8" x14ac:dyDescent="0.3">
      <c r="A1115" s="5" t="s">
        <v>1121</v>
      </c>
      <c r="B1115" s="1">
        <v>1124.6000000000001</v>
      </c>
      <c r="C1115" s="6">
        <v>13.728092718799999</v>
      </c>
      <c r="D1115" s="6">
        <v>12.415496652</v>
      </c>
      <c r="E1115" s="6">
        <v>2.4662860000000002E-2</v>
      </c>
      <c r="F1115" s="6">
        <v>1.751919E-2</v>
      </c>
      <c r="G1115" s="6">
        <v>9.392337627814637E-2</v>
      </c>
      <c r="H1115" s="6">
        <v>0.14620060999959381</v>
      </c>
    </row>
    <row r="1116" spans="1:8" x14ac:dyDescent="0.3">
      <c r="A1116" s="5" t="s">
        <v>1122</v>
      </c>
      <c r="B1116" s="1">
        <v>1180.4399999999998</v>
      </c>
      <c r="C1116" s="6">
        <v>14.0075217076</v>
      </c>
      <c r="D1116" s="6">
        <v>13.322225916000001</v>
      </c>
      <c r="E1116" s="6">
        <v>2.351104E-2</v>
      </c>
      <c r="F1116" s="6">
        <v>1.5968909999999999E-2</v>
      </c>
      <c r="G1116" s="6">
        <v>8.747102596260195E-2</v>
      </c>
      <c r="H1116" s="6">
        <v>0.13540830550581026</v>
      </c>
    </row>
    <row r="1117" spans="1:8" x14ac:dyDescent="0.3">
      <c r="A1117" s="5" t="s">
        <v>1123</v>
      </c>
      <c r="B1117" s="1">
        <v>1764.29</v>
      </c>
      <c r="C1117" s="6">
        <v>11.7238969852</v>
      </c>
      <c r="D1117" s="6">
        <v>10.9576922</v>
      </c>
      <c r="E1117" s="6">
        <v>3.785819E-2</v>
      </c>
      <c r="F1117" s="6">
        <v>2.565491E-2</v>
      </c>
      <c r="G1117" s="6">
        <v>6.3385907657494744E-2</v>
      </c>
      <c r="H1117" s="6">
        <v>0.10007715058839588</v>
      </c>
    </row>
    <row r="1118" spans="1:8" x14ac:dyDescent="0.3">
      <c r="A1118" s="5" t="s">
        <v>1124</v>
      </c>
      <c r="B1118" s="1">
        <v>1295.83</v>
      </c>
      <c r="C1118" s="6">
        <v>15.4621748868</v>
      </c>
      <c r="D1118" s="6">
        <v>14.414337616999999</v>
      </c>
      <c r="E1118" s="6">
        <v>3.2821250000000003E-2</v>
      </c>
      <c r="F1118" s="6">
        <v>2.352448E-2</v>
      </c>
      <c r="G1118" s="6">
        <v>6.8389504056574207E-2</v>
      </c>
      <c r="H1118" s="6">
        <v>0.10235297116919249</v>
      </c>
    </row>
    <row r="1119" spans="1:8" x14ac:dyDescent="0.3">
      <c r="A1119" s="5" t="s">
        <v>1125</v>
      </c>
      <c r="B1119" s="1">
        <v>1678.01</v>
      </c>
      <c r="C1119" s="6">
        <v>7.8241005294999999</v>
      </c>
      <c r="D1119" s="6">
        <v>7.016476237</v>
      </c>
      <c r="E1119" s="6">
        <v>2.1881959999999999E-2</v>
      </c>
      <c r="F1119" s="6">
        <v>1.3014660000000001E-2</v>
      </c>
      <c r="G1119" s="6">
        <v>0.10798957291419853</v>
      </c>
      <c r="H1119" s="6">
        <v>0.20246528943830053</v>
      </c>
    </row>
    <row r="1120" spans="1:8" x14ac:dyDescent="0.3">
      <c r="A1120" s="5" t="s">
        <v>1126</v>
      </c>
      <c r="B1120" s="1">
        <v>1060.78</v>
      </c>
      <c r="C1120" s="6">
        <v>15.724223328900001</v>
      </c>
      <c r="D1120" s="6">
        <v>14.943284524999999</v>
      </c>
      <c r="E1120" s="6">
        <v>2.891111E-2</v>
      </c>
      <c r="F1120" s="6">
        <v>2.0326770000000001E-2</v>
      </c>
      <c r="G1120" s="6">
        <v>8.3675535198780501E-2</v>
      </c>
      <c r="H1120" s="6">
        <v>0.12523273737084087</v>
      </c>
    </row>
    <row r="1121" spans="1:8" x14ac:dyDescent="0.3">
      <c r="A1121" s="5" t="s">
        <v>1127</v>
      </c>
      <c r="B1121" s="1">
        <v>1339.79</v>
      </c>
      <c r="C1121" s="6">
        <v>10.381778648899999</v>
      </c>
      <c r="D1121" s="6">
        <v>9.2931297869999998</v>
      </c>
      <c r="E1121" s="6">
        <v>2.7417130000000001E-2</v>
      </c>
      <c r="F1121" s="6">
        <v>1.8424079999999999E-2</v>
      </c>
      <c r="G1121" s="6">
        <v>0.10001724732289298</v>
      </c>
      <c r="H1121" s="6">
        <v>0.1662726245330321</v>
      </c>
    </row>
    <row r="1122" spans="1:8" x14ac:dyDescent="0.3">
      <c r="A1122" s="5" t="s">
        <v>1128</v>
      </c>
      <c r="B1122" s="1">
        <v>1088.23</v>
      </c>
      <c r="C1122" s="6">
        <v>14.421488485899999</v>
      </c>
      <c r="D1122" s="6">
        <v>13.65710211</v>
      </c>
      <c r="E1122" s="6">
        <v>4.7855929999999998E-2</v>
      </c>
      <c r="F1122" s="6">
        <v>3.3752820000000003E-2</v>
      </c>
      <c r="G1122" s="6">
        <v>8.1759196339066781E-2</v>
      </c>
      <c r="H1122" s="6">
        <v>0.12240916326941906</v>
      </c>
    </row>
    <row r="1123" spans="1:8" x14ac:dyDescent="0.3">
      <c r="A1123" s="5" t="s">
        <v>1129</v>
      </c>
      <c r="B1123" s="1">
        <v>1506.79</v>
      </c>
      <c r="C1123" s="6">
        <v>5.1567267020000003</v>
      </c>
      <c r="D1123" s="6">
        <v>5.0098076569999996</v>
      </c>
      <c r="E1123" s="6">
        <v>4.197352E-2</v>
      </c>
      <c r="F1123" s="6">
        <v>2.0252289999999999E-2</v>
      </c>
      <c r="G1123" s="6">
        <v>0.14962505313212449</v>
      </c>
      <c r="H1123" s="6">
        <v>0.31919677015045295</v>
      </c>
    </row>
    <row r="1124" spans="1:8" x14ac:dyDescent="0.3">
      <c r="A1124" s="5" t="s">
        <v>1130</v>
      </c>
      <c r="B1124" s="1">
        <v>1545.92</v>
      </c>
      <c r="C1124" s="6">
        <v>14.805973980399999</v>
      </c>
      <c r="D1124" s="6">
        <v>14.736858292999999</v>
      </c>
      <c r="E1124" s="6">
        <v>0.24293839</v>
      </c>
      <c r="F1124" s="6">
        <v>0.16772427000000001</v>
      </c>
      <c r="G1124" s="6">
        <v>4.9530335352042404E-2</v>
      </c>
      <c r="H1124" s="6">
        <v>7.2078143578242049E-2</v>
      </c>
    </row>
    <row r="1125" spans="1:8" x14ac:dyDescent="0.3">
      <c r="A1125" s="5" t="s">
        <v>1131</v>
      </c>
      <c r="B1125" s="1">
        <v>1485.09</v>
      </c>
      <c r="C1125" s="6">
        <v>13.9432441333</v>
      </c>
      <c r="D1125" s="6">
        <v>13.18339671</v>
      </c>
      <c r="E1125" s="6">
        <v>5.553189E-2</v>
      </c>
      <c r="F1125" s="6">
        <v>3.9118180000000002E-2</v>
      </c>
      <c r="G1125" s="6">
        <v>6.0776585695571907E-2</v>
      </c>
      <c r="H1125" s="6">
        <v>9.1250788831470184E-2</v>
      </c>
    </row>
    <row r="1126" spans="1:8" x14ac:dyDescent="0.3">
      <c r="A1126" s="5" t="s">
        <v>1132</v>
      </c>
      <c r="B1126" s="1">
        <v>1546.26</v>
      </c>
      <c r="C1126" s="6">
        <v>15.8349355997</v>
      </c>
      <c r="D1126" s="6">
        <v>15.624755318</v>
      </c>
      <c r="E1126" s="6">
        <v>0.1980305</v>
      </c>
      <c r="F1126" s="6">
        <v>0.13918602999999999</v>
      </c>
      <c r="G1126" s="6">
        <v>4.6949916289725974E-2</v>
      </c>
      <c r="H1126" s="6">
        <v>6.7697767891176E-2</v>
      </c>
    </row>
    <row r="1127" spans="1:8" x14ac:dyDescent="0.3">
      <c r="A1127" s="5" t="s">
        <v>1133</v>
      </c>
      <c r="B1127" s="1">
        <v>1311.2299999999998</v>
      </c>
      <c r="C1127" s="6">
        <v>8.3394136124999996</v>
      </c>
      <c r="D1127" s="6">
        <v>7.6345330889999996</v>
      </c>
      <c r="E1127" s="6">
        <v>3.0737400000000002E-2</v>
      </c>
      <c r="F1127" s="6">
        <v>1.9008870000000001E-2</v>
      </c>
      <c r="G1127" s="6">
        <v>0.12103765342265897</v>
      </c>
      <c r="H1127" s="6">
        <v>0.21378843496695754</v>
      </c>
    </row>
    <row r="1128" spans="1:8" x14ac:dyDescent="0.3">
      <c r="A1128" s="5" t="s">
        <v>1134</v>
      </c>
      <c r="B1128" s="1">
        <v>1080.32</v>
      </c>
      <c r="C1128" s="6">
        <v>17.3948356967</v>
      </c>
      <c r="D1128" s="6">
        <v>16.036600105000002</v>
      </c>
      <c r="E1128" s="6">
        <v>2.412895E-2</v>
      </c>
      <c r="F1128" s="6">
        <v>1.7661079999999999E-2</v>
      </c>
      <c r="G1128" s="6">
        <v>7.8308120939705794E-2</v>
      </c>
      <c r="H1128" s="6">
        <v>0.11604758997659367</v>
      </c>
    </row>
    <row r="1129" spans="1:8" x14ac:dyDescent="0.3">
      <c r="A1129" s="5" t="s">
        <v>1135</v>
      </c>
      <c r="B1129" s="1">
        <v>1077.82</v>
      </c>
      <c r="C1129" s="6">
        <v>18.5102485888</v>
      </c>
      <c r="D1129" s="6">
        <v>16.770738948000002</v>
      </c>
      <c r="E1129" s="6">
        <v>2.1478179999999999E-2</v>
      </c>
      <c r="F1129" s="6">
        <v>1.6079030000000001E-2</v>
      </c>
      <c r="G1129" s="6">
        <v>7.6438683880256972E-2</v>
      </c>
      <c r="H1129" s="6">
        <v>0.11269657105899902</v>
      </c>
    </row>
    <row r="1130" spans="1:8" x14ac:dyDescent="0.3">
      <c r="A1130" s="5" t="s">
        <v>1136</v>
      </c>
      <c r="B1130" s="1">
        <v>1185.3100000000002</v>
      </c>
      <c r="C1130" s="6">
        <v>11.4315947706</v>
      </c>
      <c r="D1130" s="6">
        <v>10.12148219</v>
      </c>
      <c r="E1130" s="6">
        <v>2.351717E-2</v>
      </c>
      <c r="F1130" s="6">
        <v>1.6250000000000001E-2</v>
      </c>
      <c r="G1130" s="6">
        <v>0.10729924993773345</v>
      </c>
      <c r="H1130" s="6">
        <v>0.1753844797628491</v>
      </c>
    </row>
    <row r="1131" spans="1:8" x14ac:dyDescent="0.3">
      <c r="A1131" s="5" t="s">
        <v>1137</v>
      </c>
      <c r="B1131" s="1">
        <v>1127.71</v>
      </c>
      <c r="C1131" s="6">
        <v>20.580254067599999</v>
      </c>
      <c r="D1131" s="6">
        <v>19.486935762000002</v>
      </c>
      <c r="E1131" s="6">
        <v>2.54285E-2</v>
      </c>
      <c r="F1131" s="6">
        <v>1.8708499999999999E-2</v>
      </c>
      <c r="G1131" s="6">
        <v>6.2752201884520936E-2</v>
      </c>
      <c r="H1131" s="6">
        <v>9.0077856452652871E-2</v>
      </c>
    </row>
    <row r="1132" spans="1:8" x14ac:dyDescent="0.3">
      <c r="A1132" s="5" t="s">
        <v>1138</v>
      </c>
      <c r="B1132" s="1">
        <v>1517.24</v>
      </c>
      <c r="C1132" s="6">
        <v>10.508078766400001</v>
      </c>
      <c r="D1132" s="6">
        <v>9.7787056309999993</v>
      </c>
      <c r="E1132" s="6">
        <v>3.3185050000000001E-2</v>
      </c>
      <c r="F1132" s="6">
        <v>2.1854680000000001E-2</v>
      </c>
      <c r="G1132" s="6">
        <v>8.3399292746173762E-2</v>
      </c>
      <c r="H1132" s="6">
        <v>0.13608250534957464</v>
      </c>
    </row>
    <row r="1133" spans="1:8" x14ac:dyDescent="0.3">
      <c r="A1133" s="5" t="s">
        <v>1139</v>
      </c>
      <c r="B1133" s="1">
        <v>1034.51</v>
      </c>
      <c r="C1133" s="6">
        <v>18.297611488200001</v>
      </c>
      <c r="D1133" s="6">
        <v>16.823068264</v>
      </c>
      <c r="E1133" s="6">
        <v>2.541622E-2</v>
      </c>
      <c r="F1133" s="6">
        <v>1.886649E-2</v>
      </c>
      <c r="G1133" s="6">
        <v>7.7173435716566485E-2</v>
      </c>
      <c r="H1133" s="6">
        <v>0.11307764846881954</v>
      </c>
    </row>
    <row r="1134" spans="1:8" x14ac:dyDescent="0.3">
      <c r="A1134" s="5" t="s">
        <v>1140</v>
      </c>
      <c r="B1134" s="1">
        <v>1934.16</v>
      </c>
      <c r="C1134" s="6">
        <v>7.6199699071999998</v>
      </c>
      <c r="D1134" s="6">
        <v>6.6858680369999997</v>
      </c>
      <c r="E1134" s="6">
        <v>1.527922E-2</v>
      </c>
      <c r="F1134" s="6">
        <v>8.6897899999999993E-3</v>
      </c>
      <c r="G1134" s="6">
        <v>0.10620759418249108</v>
      </c>
      <c r="H1134" s="6">
        <v>0.21283488595349206</v>
      </c>
    </row>
    <row r="1135" spans="1:8" x14ac:dyDescent="0.3">
      <c r="A1135" s="5" t="s">
        <v>1141</v>
      </c>
      <c r="B1135" s="1">
        <v>1278.27</v>
      </c>
      <c r="C1135" s="6">
        <v>8.4177438142999996</v>
      </c>
      <c r="D1135" s="6">
        <v>7.672537996</v>
      </c>
      <c r="E1135" s="6">
        <v>4.1177390000000001E-2</v>
      </c>
      <c r="F1135" s="6">
        <v>2.6145789999999999E-2</v>
      </c>
      <c r="G1135" s="6">
        <v>0.11761842832822851</v>
      </c>
      <c r="H1135" s="6">
        <v>0.20323058909479061</v>
      </c>
    </row>
    <row r="1136" spans="1:8" x14ac:dyDescent="0.3">
      <c r="A1136" s="5" t="s">
        <v>1142</v>
      </c>
      <c r="B1136" s="1">
        <v>1078.28</v>
      </c>
      <c r="C1136" s="6">
        <v>16.491301698299999</v>
      </c>
      <c r="D1136" s="6">
        <v>15.260442506</v>
      </c>
      <c r="E1136" s="6">
        <v>2.3178109999999998E-2</v>
      </c>
      <c r="F1136" s="6">
        <v>1.6718779999999999E-2</v>
      </c>
      <c r="G1136" s="6">
        <v>8.316226548056059E-2</v>
      </c>
      <c r="H1136" s="6">
        <v>0.12459126589059236</v>
      </c>
    </row>
    <row r="1137" spans="1:8" x14ac:dyDescent="0.3">
      <c r="A1137" s="5" t="s">
        <v>1143</v>
      </c>
      <c r="B1137" s="1">
        <v>2116.2200000000003</v>
      </c>
      <c r="C1137" s="6">
        <v>11.164194016</v>
      </c>
      <c r="D1137" s="6">
        <v>9.7429532509999994</v>
      </c>
      <c r="E1137" s="6">
        <v>3.113776E-2</v>
      </c>
      <c r="F1137" s="6">
        <v>2.2035010000000001E-2</v>
      </c>
      <c r="G1137" s="6">
        <v>5.8329493992447738E-2</v>
      </c>
      <c r="H1137" s="6">
        <v>9.444938469084227E-2</v>
      </c>
    </row>
    <row r="1138" spans="1:8" x14ac:dyDescent="0.3">
      <c r="A1138" s="5" t="s">
        <v>1144</v>
      </c>
      <c r="B1138" s="1">
        <v>1006.2800000000001</v>
      </c>
      <c r="C1138" s="6">
        <v>19.243122412000002</v>
      </c>
      <c r="D1138" s="6">
        <v>17.950799437000001</v>
      </c>
      <c r="E1138" s="6">
        <v>2.408486E-2</v>
      </c>
      <c r="F1138" s="6">
        <v>1.775202E-2</v>
      </c>
      <c r="G1138" s="6">
        <v>7.6199486103256955E-2</v>
      </c>
      <c r="H1138" s="6">
        <v>0.1108256150497134</v>
      </c>
    </row>
    <row r="1139" spans="1:8" x14ac:dyDescent="0.3">
      <c r="A1139" s="5" t="s">
        <v>1145</v>
      </c>
      <c r="B1139" s="1">
        <v>1788.14</v>
      </c>
      <c r="C1139" s="6">
        <v>8.7966862994999993</v>
      </c>
      <c r="D1139" s="6">
        <v>8.2062974989999997</v>
      </c>
      <c r="E1139" s="6">
        <v>5.3273479999999998E-2</v>
      </c>
      <c r="F1139" s="6">
        <v>3.3995379999999999E-2</v>
      </c>
      <c r="G1139" s="6">
        <v>7.7670683392686249E-2</v>
      </c>
      <c r="H1139" s="6">
        <v>0.13047285988568189</v>
      </c>
    </row>
    <row r="1140" spans="1:8" x14ac:dyDescent="0.3">
      <c r="A1140" s="5" t="s">
        <v>1146</v>
      </c>
      <c r="B1140" s="1">
        <v>1020.0400000000001</v>
      </c>
      <c r="C1140" s="6">
        <v>10.850782027299999</v>
      </c>
      <c r="D1140" s="6">
        <v>10.52465071</v>
      </c>
      <c r="E1140" s="6">
        <v>4.0127370000000002E-2</v>
      </c>
      <c r="F1140" s="6">
        <v>2.5893949999999999E-2</v>
      </c>
      <c r="G1140" s="6">
        <v>0.1154301994143648</v>
      </c>
      <c r="H1140" s="6">
        <v>0.1844230345633138</v>
      </c>
    </row>
    <row r="1141" spans="1:8" x14ac:dyDescent="0.3">
      <c r="A1141" s="5" t="s">
        <v>1147</v>
      </c>
      <c r="B1141" s="1">
        <v>1212.49</v>
      </c>
      <c r="C1141" s="6">
        <v>17.775936583699998</v>
      </c>
      <c r="D1141" s="6">
        <v>16.497070532999999</v>
      </c>
      <c r="E1141" s="6">
        <v>2.4908449999999999E-2</v>
      </c>
      <c r="F1141" s="6">
        <v>1.8225479999999999E-2</v>
      </c>
      <c r="G1141" s="6">
        <v>6.7767562609849522E-2</v>
      </c>
      <c r="H1141" s="6">
        <v>9.9796501757430378E-2</v>
      </c>
    </row>
    <row r="1142" spans="1:8" x14ac:dyDescent="0.3">
      <c r="A1142" s="5" t="s">
        <v>1148</v>
      </c>
      <c r="B1142" s="1">
        <v>969.16399999999999</v>
      </c>
      <c r="C1142" s="6">
        <v>27.227882863200001</v>
      </c>
      <c r="D1142" s="6">
        <v>25.899401916999999</v>
      </c>
      <c r="E1142" s="6">
        <v>2.0794770000000001E-2</v>
      </c>
      <c r="F1142" s="6">
        <v>1.574658E-2</v>
      </c>
      <c r="G1142" s="6">
        <v>5.8486270528482383E-2</v>
      </c>
      <c r="H1142" s="6">
        <v>8.119810561307389E-2</v>
      </c>
    </row>
    <row r="1143" spans="1:8" x14ac:dyDescent="0.3">
      <c r="A1143" s="5" t="s">
        <v>1149</v>
      </c>
      <c r="B1143" s="1">
        <v>872.14800000000002</v>
      </c>
      <c r="C1143" s="6">
        <v>13.5187845995</v>
      </c>
      <c r="D1143" s="6">
        <v>11.973391517</v>
      </c>
      <c r="E1143" s="6">
        <v>1.126488E-2</v>
      </c>
      <c r="F1143" s="6">
        <v>7.6366799999999999E-3</v>
      </c>
      <c r="G1143" s="6">
        <v>0.15525822627532068</v>
      </c>
      <c r="H1143" s="6">
        <v>0.25858101695481434</v>
      </c>
    </row>
    <row r="1144" spans="1:8" x14ac:dyDescent="0.3">
      <c r="A1144" s="5" t="s">
        <v>1150</v>
      </c>
      <c r="B1144" s="1">
        <v>1246.07</v>
      </c>
      <c r="C1144" s="6">
        <v>10.226036256900001</v>
      </c>
      <c r="D1144" s="6">
        <v>10.184098139</v>
      </c>
      <c r="E1144" s="6">
        <v>0.11571914</v>
      </c>
      <c r="F1144" s="6">
        <v>7.3846690000000006E-2</v>
      </c>
      <c r="G1144" s="6">
        <v>8.9261279453499404E-2</v>
      </c>
      <c r="H1144" s="6">
        <v>0.14045008830875172</v>
      </c>
    </row>
    <row r="1145" spans="1:8" x14ac:dyDescent="0.3">
      <c r="A1145" s="5" t="s">
        <v>1151</v>
      </c>
      <c r="B1145" s="1">
        <v>1342.4499999999998</v>
      </c>
      <c r="C1145" s="6">
        <v>10.459994849199999</v>
      </c>
      <c r="D1145" s="6">
        <v>9.7771424689999993</v>
      </c>
      <c r="E1145" s="6">
        <v>3.1208469999999999E-2</v>
      </c>
      <c r="F1145" s="6">
        <v>2.0391659999999999E-2</v>
      </c>
      <c r="G1145" s="6">
        <v>9.5583821414358727E-2</v>
      </c>
      <c r="H1145" s="6">
        <v>0.15650342806853734</v>
      </c>
    </row>
    <row r="1146" spans="1:8" x14ac:dyDescent="0.3">
      <c r="A1146" s="5" t="s">
        <v>1152</v>
      </c>
      <c r="B1146" s="1">
        <v>1299.3399999999999</v>
      </c>
      <c r="C1146" s="6">
        <v>7.2051654157999998</v>
      </c>
      <c r="D1146" s="6">
        <v>6.3925721270000002</v>
      </c>
      <c r="E1146" s="6">
        <v>3.0873609999999999E-2</v>
      </c>
      <c r="F1146" s="6">
        <v>1.8565729999999999E-2</v>
      </c>
      <c r="G1146" s="6">
        <v>0.14005914686165782</v>
      </c>
      <c r="H1146" s="6">
        <v>0.26251566176913438</v>
      </c>
    </row>
    <row r="1147" spans="1:8" x14ac:dyDescent="0.3">
      <c r="A1147" s="5" t="s">
        <v>1153</v>
      </c>
      <c r="B1147" s="1">
        <v>1336.24</v>
      </c>
      <c r="C1147" s="6">
        <v>7.5769163477000001</v>
      </c>
      <c r="D1147" s="6">
        <v>7.1843436919999997</v>
      </c>
      <c r="E1147" s="6">
        <v>4.166624E-2</v>
      </c>
      <c r="F1147" s="6">
        <v>2.4656879999999999E-2</v>
      </c>
      <c r="G1147" s="6">
        <v>0.12199351599177524</v>
      </c>
      <c r="H1147" s="6">
        <v>0.21741437395879587</v>
      </c>
    </row>
    <row r="1148" spans="1:8" x14ac:dyDescent="0.3">
      <c r="A1148" s="5" t="s">
        <v>1154</v>
      </c>
      <c r="B1148" s="1">
        <v>1673.89</v>
      </c>
      <c r="C1148" s="6">
        <v>10.5454776623</v>
      </c>
      <c r="D1148" s="6">
        <v>10.041613314999999</v>
      </c>
      <c r="E1148" s="6">
        <v>3.3697049999999999E-2</v>
      </c>
      <c r="F1148" s="6">
        <v>2.1795749999999999E-2</v>
      </c>
      <c r="G1148" s="6">
        <v>7.4677198677059214E-2</v>
      </c>
      <c r="H1148" s="6">
        <v>0.121246956811507</v>
      </c>
    </row>
    <row r="1149" spans="1:8" x14ac:dyDescent="0.3">
      <c r="A1149" s="5" t="s">
        <v>1155</v>
      </c>
      <c r="B1149" s="1">
        <v>1172.1299999999999</v>
      </c>
      <c r="C1149" s="6">
        <v>17.509400874899999</v>
      </c>
      <c r="D1149" s="6">
        <v>16.382602751</v>
      </c>
      <c r="E1149" s="6">
        <v>2.5036449999999998E-2</v>
      </c>
      <c r="F1149" s="6">
        <v>1.8146410000000002E-2</v>
      </c>
      <c r="G1149" s="6">
        <v>7.0866198590434054E-2</v>
      </c>
      <c r="H1149" s="6">
        <v>0.10449839247403608</v>
      </c>
    </row>
    <row r="1150" spans="1:8" x14ac:dyDescent="0.3">
      <c r="A1150" s="5" t="s">
        <v>1156</v>
      </c>
      <c r="B1150" s="1">
        <v>1300.78</v>
      </c>
      <c r="C1150" s="6">
        <v>10.950669896100001</v>
      </c>
      <c r="D1150" s="6">
        <v>9.5503552450000004</v>
      </c>
      <c r="E1150" s="6">
        <v>2.5238409999999999E-2</v>
      </c>
      <c r="F1150" s="6">
        <v>1.757997E-2</v>
      </c>
      <c r="G1150" s="6">
        <v>0.10062732713327653</v>
      </c>
      <c r="H1150" s="6">
        <v>0.16564596816743452</v>
      </c>
    </row>
    <row r="1151" spans="1:8" x14ac:dyDescent="0.3">
      <c r="A1151" s="5" t="s">
        <v>1157</v>
      </c>
      <c r="B1151" s="1">
        <v>1210.9000000000001</v>
      </c>
      <c r="C1151" s="6">
        <v>17.324210118700002</v>
      </c>
      <c r="D1151" s="6">
        <v>16.091660690000001</v>
      </c>
      <c r="E1151" s="6">
        <v>2.7096680000000001E-2</v>
      </c>
      <c r="F1151" s="6">
        <v>1.9801269999999999E-2</v>
      </c>
      <c r="G1151" s="6">
        <v>6.8309878678455685E-2</v>
      </c>
      <c r="H1151" s="6">
        <v>0.10063732796021431</v>
      </c>
    </row>
    <row r="1152" spans="1:8" x14ac:dyDescent="0.3">
      <c r="A1152" s="5" t="s">
        <v>1158</v>
      </c>
      <c r="B1152" s="1">
        <v>2015.6499999999999</v>
      </c>
      <c r="C1152" s="6">
        <v>9.7182960927999993</v>
      </c>
      <c r="D1152" s="6">
        <v>9.2200770599999995</v>
      </c>
      <c r="E1152" s="6">
        <v>5.8685590000000003E-2</v>
      </c>
      <c r="F1152" s="6">
        <v>3.8118489999999998E-2</v>
      </c>
      <c r="G1152" s="6">
        <v>6.2012368016830979E-2</v>
      </c>
      <c r="H1152" s="6">
        <v>0.10063051714089195</v>
      </c>
    </row>
    <row r="1153" spans="1:8" x14ac:dyDescent="0.3">
      <c r="A1153" s="5" t="s">
        <v>1159</v>
      </c>
      <c r="B1153" s="1">
        <v>2440.96</v>
      </c>
      <c r="C1153" s="6">
        <v>4.4316212058</v>
      </c>
      <c r="D1153" s="6">
        <v>4.406939081</v>
      </c>
      <c r="E1153" s="6">
        <v>0.15743423000000001</v>
      </c>
      <c r="F1153" s="6">
        <v>7.3989340000000001E-2</v>
      </c>
      <c r="G1153" s="6">
        <v>9.3270541745789609E-2</v>
      </c>
      <c r="H1153" s="6">
        <v>0.19957222172701594</v>
      </c>
    </row>
    <row r="1154" spans="1:8" x14ac:dyDescent="0.3">
      <c r="A1154" s="5" t="s">
        <v>1160</v>
      </c>
      <c r="B1154" s="1">
        <v>1425.17</v>
      </c>
      <c r="C1154" s="6">
        <v>6.0140632792000002</v>
      </c>
      <c r="D1154" s="6">
        <v>5.5738897879999998</v>
      </c>
      <c r="E1154" s="6">
        <v>4.6575329999999998E-2</v>
      </c>
      <c r="F1154" s="6">
        <v>2.5712550000000001E-2</v>
      </c>
      <c r="G1154" s="6">
        <v>0.1386341208786423</v>
      </c>
      <c r="H1154" s="6">
        <v>0.27095081377242025</v>
      </c>
    </row>
    <row r="1155" spans="1:8" x14ac:dyDescent="0.3">
      <c r="A1155" s="5" t="s">
        <v>1161</v>
      </c>
      <c r="B1155" s="1">
        <v>851.85299999999995</v>
      </c>
      <c r="C1155" s="6">
        <v>24.408723813799998</v>
      </c>
      <c r="D1155" s="6">
        <v>22.575692189000002</v>
      </c>
      <c r="E1155" s="6">
        <v>2.3251049999999999E-2</v>
      </c>
      <c r="F1155" s="6">
        <v>1.7905890000000001E-2</v>
      </c>
      <c r="G1155" s="6">
        <v>7.2593887262238588E-2</v>
      </c>
      <c r="H1155" s="6">
        <v>0.10191796738097252</v>
      </c>
    </row>
    <row r="1156" spans="1:8" x14ac:dyDescent="0.3">
      <c r="A1156" s="5" t="s">
        <v>1162</v>
      </c>
      <c r="B1156" s="1">
        <v>1412.31</v>
      </c>
      <c r="C1156" s="6">
        <v>13.0758793856</v>
      </c>
      <c r="D1156" s="6">
        <v>12.122582526</v>
      </c>
      <c r="E1156" s="6">
        <v>2.375352E-2</v>
      </c>
      <c r="F1156" s="6">
        <v>1.6322779999999999E-2</v>
      </c>
      <c r="G1156" s="6">
        <v>7.8403932355109132E-2</v>
      </c>
      <c r="H1156" s="6">
        <v>0.1230686782350852</v>
      </c>
    </row>
    <row r="1157" spans="1:8" x14ac:dyDescent="0.3">
      <c r="A1157" s="5" t="s">
        <v>1163</v>
      </c>
      <c r="B1157" s="1">
        <v>2123.9300000000003</v>
      </c>
      <c r="C1157" s="6">
        <v>8.1435097233999993</v>
      </c>
      <c r="D1157" s="6">
        <v>7.7590024350000002</v>
      </c>
      <c r="E1157" s="6">
        <v>4.3307579999999998E-2</v>
      </c>
      <c r="F1157" s="6">
        <v>2.6259660000000001E-2</v>
      </c>
      <c r="G1157" s="6">
        <v>7.1520826775878454E-2</v>
      </c>
      <c r="H1157" s="6">
        <v>0.12379780619836495</v>
      </c>
    </row>
    <row r="1158" spans="1:8" x14ac:dyDescent="0.3">
      <c r="A1158" s="5" t="s">
        <v>1164</v>
      </c>
      <c r="B1158" s="1">
        <v>1496.3</v>
      </c>
      <c r="C1158" s="6">
        <v>14.120649544000001</v>
      </c>
      <c r="D1158" s="6">
        <v>13.902033319999999</v>
      </c>
      <c r="E1158" s="6">
        <v>0.11286147000000001</v>
      </c>
      <c r="F1158" s="6">
        <v>7.7809059999999999E-2</v>
      </c>
      <c r="G1158" s="6">
        <v>5.5496206172150953E-2</v>
      </c>
      <c r="H1158" s="6">
        <v>8.176269578701105E-2</v>
      </c>
    </row>
    <row r="1159" spans="1:8" x14ac:dyDescent="0.3">
      <c r="A1159" s="5" t="s">
        <v>1165</v>
      </c>
      <c r="B1159" s="1">
        <v>1096.75</v>
      </c>
      <c r="C1159" s="6">
        <v>21.0442021719</v>
      </c>
      <c r="D1159" s="6">
        <v>19.816552274999999</v>
      </c>
      <c r="E1159" s="6">
        <v>2.0007170000000001E-2</v>
      </c>
      <c r="F1159" s="6">
        <v>1.4741000000000001E-2</v>
      </c>
      <c r="G1159" s="6">
        <v>6.6975745588592858E-2</v>
      </c>
      <c r="H1159" s="6">
        <v>9.653406045593485E-2</v>
      </c>
    </row>
    <row r="1160" spans="1:8" x14ac:dyDescent="0.3">
      <c r="A1160" s="5" t="s">
        <v>1166</v>
      </c>
      <c r="B1160" s="1">
        <v>1323.6699999999998</v>
      </c>
      <c r="C1160" s="6">
        <v>21.894238445700001</v>
      </c>
      <c r="D1160" s="6">
        <v>20.000730175000001</v>
      </c>
      <c r="E1160" s="6">
        <v>4.1108529999999997E-2</v>
      </c>
      <c r="F1160" s="6">
        <v>3.2058339999999998E-2</v>
      </c>
      <c r="G1160" s="6">
        <v>4.6933440803767615E-2</v>
      </c>
      <c r="H1160" s="6">
        <v>6.5880562462465361E-2</v>
      </c>
    </row>
    <row r="1161" spans="1:8" x14ac:dyDescent="0.3">
      <c r="A1161" s="5" t="s">
        <v>1167</v>
      </c>
      <c r="B1161" s="1">
        <v>1558.25</v>
      </c>
      <c r="C1161" s="6">
        <v>12.470266088500001</v>
      </c>
      <c r="D1161" s="6">
        <v>11.393603829</v>
      </c>
      <c r="E1161" s="6">
        <v>2.6619170000000001E-2</v>
      </c>
      <c r="F1161" s="6">
        <v>1.8468600000000002E-2</v>
      </c>
      <c r="G1161" s="6">
        <v>7.2791763864068076E-2</v>
      </c>
      <c r="H1161" s="6">
        <v>0.11483055808301806</v>
      </c>
    </row>
    <row r="1162" spans="1:8" x14ac:dyDescent="0.3">
      <c r="A1162" s="5" t="s">
        <v>1168</v>
      </c>
      <c r="B1162" s="1">
        <v>1028.95</v>
      </c>
      <c r="C1162" s="6">
        <v>16.194233068599999</v>
      </c>
      <c r="D1162" s="6">
        <v>14.983744441000001</v>
      </c>
      <c r="E1162" s="6">
        <v>2.2464410000000001E-2</v>
      </c>
      <c r="F1162" s="6">
        <v>1.6162610000000001E-2</v>
      </c>
      <c r="G1162" s="6">
        <v>8.9361070687376046E-2</v>
      </c>
      <c r="H1162" s="6">
        <v>0.13423691131542467</v>
      </c>
    </row>
    <row r="1163" spans="1:8" x14ac:dyDescent="0.3">
      <c r="A1163" s="5" t="s">
        <v>1169</v>
      </c>
      <c r="B1163" s="1">
        <v>2296.27</v>
      </c>
      <c r="C1163" s="6">
        <v>6.9502487296000002</v>
      </c>
      <c r="D1163" s="6">
        <v>6.720661808</v>
      </c>
      <c r="E1163" s="6">
        <v>0.14197625</v>
      </c>
      <c r="F1163" s="6">
        <v>8.3813490000000004E-2</v>
      </c>
      <c r="G1163" s="6">
        <v>6.8484506214950752E-2</v>
      </c>
      <c r="H1163" s="6">
        <v>0.11997268606110066</v>
      </c>
    </row>
    <row r="1164" spans="1:8" x14ac:dyDescent="0.3">
      <c r="A1164" s="5" t="s">
        <v>1170</v>
      </c>
      <c r="B1164" s="1">
        <v>1164.6099999999999</v>
      </c>
      <c r="C1164" s="6">
        <v>9.6264615540000005</v>
      </c>
      <c r="D1164" s="6">
        <v>8.8691823870000004</v>
      </c>
      <c r="E1164" s="6">
        <v>2.5478839999999999E-2</v>
      </c>
      <c r="F1164" s="6">
        <v>1.62845E-2</v>
      </c>
      <c r="G1164" s="6">
        <v>0.12424498685344147</v>
      </c>
      <c r="H1164" s="6">
        <v>0.21099250192666039</v>
      </c>
    </row>
    <row r="1165" spans="1:8" x14ac:dyDescent="0.3">
      <c r="A1165" s="5" t="s">
        <v>1171</v>
      </c>
      <c r="B1165" s="1">
        <v>1282.5999999999999</v>
      </c>
      <c r="C1165" s="6">
        <v>14.849233353300001</v>
      </c>
      <c r="D1165" s="6">
        <v>13.951562665000001</v>
      </c>
      <c r="E1165" s="6">
        <v>3.5473789999999998E-2</v>
      </c>
      <c r="F1165" s="6">
        <v>2.5205970000000001E-2</v>
      </c>
      <c r="G1165" s="6">
        <v>7.0739370842094779E-2</v>
      </c>
      <c r="H1165" s="6">
        <v>0.10596111702789635</v>
      </c>
    </row>
    <row r="1166" spans="1:8" x14ac:dyDescent="0.3">
      <c r="A1166" s="5" t="s">
        <v>1172</v>
      </c>
      <c r="B1166" s="1">
        <v>1272.0899999999999</v>
      </c>
      <c r="C1166" s="6">
        <v>19.099360771200001</v>
      </c>
      <c r="D1166" s="6">
        <v>18.252405846999999</v>
      </c>
      <c r="E1166" s="6">
        <v>7.5914449999999994E-2</v>
      </c>
      <c r="F1166" s="6">
        <v>5.6229960000000002E-2</v>
      </c>
      <c r="G1166" s="6">
        <v>5.1112216374915295E-2</v>
      </c>
      <c r="H1166" s="6">
        <v>7.220713661759226E-2</v>
      </c>
    </row>
    <row r="1167" spans="1:8" x14ac:dyDescent="0.3">
      <c r="A1167" s="5" t="s">
        <v>1173</v>
      </c>
      <c r="B1167" s="1">
        <v>1893.12</v>
      </c>
      <c r="C1167" s="6">
        <v>8.7500696685000001</v>
      </c>
      <c r="D1167" s="6">
        <v>8.5388185459999999</v>
      </c>
      <c r="E1167" s="6">
        <v>7.9406299999999999E-2</v>
      </c>
      <c r="F1167" s="6">
        <v>4.9349520000000001E-2</v>
      </c>
      <c r="G1167" s="6">
        <v>6.9995122956731701E-2</v>
      </c>
      <c r="H1167" s="6">
        <v>0.11541268342080648</v>
      </c>
    </row>
    <row r="1168" spans="1:8" x14ac:dyDescent="0.3">
      <c r="A1168" s="5" t="s">
        <v>1174</v>
      </c>
      <c r="B1168" s="1">
        <v>1811.24</v>
      </c>
      <c r="C1168" s="6">
        <v>8.2789238623999992</v>
      </c>
      <c r="D1168" s="6">
        <v>7.8632017139999997</v>
      </c>
      <c r="E1168" s="6">
        <v>7.3279780000000003E-2</v>
      </c>
      <c r="F1168" s="6">
        <v>4.581006E-2</v>
      </c>
      <c r="G1168" s="6">
        <v>7.8066171629454437E-2</v>
      </c>
      <c r="H1168" s="6">
        <v>0.13148028937471681</v>
      </c>
    </row>
    <row r="1169" spans="1:8" x14ac:dyDescent="0.3">
      <c r="A1169" s="5" t="s">
        <v>1175</v>
      </c>
      <c r="B1169" s="1">
        <v>1181.1100000000001</v>
      </c>
      <c r="C1169" s="6">
        <v>16.635841865500002</v>
      </c>
      <c r="D1169" s="6">
        <v>15.374355389</v>
      </c>
      <c r="E1169" s="6">
        <v>2.377046E-2</v>
      </c>
      <c r="F1169" s="6">
        <v>1.7259980000000001E-2</v>
      </c>
      <c r="G1169" s="6">
        <v>7.4965316545393249E-2</v>
      </c>
      <c r="H1169" s="6">
        <v>0.11171345450345281</v>
      </c>
    </row>
    <row r="1170" spans="1:8" x14ac:dyDescent="0.3">
      <c r="A1170" s="5" t="s">
        <v>1176</v>
      </c>
      <c r="B1170" s="1">
        <v>1199.3400000000001</v>
      </c>
      <c r="C1170" s="6">
        <v>11.526622635000001</v>
      </c>
      <c r="D1170" s="6">
        <v>11.019830690999999</v>
      </c>
      <c r="E1170" s="6">
        <v>2.5974089999999998E-2</v>
      </c>
      <c r="F1170" s="6">
        <v>1.6929530000000002E-2</v>
      </c>
      <c r="G1170" s="6">
        <v>0.10090268587717723</v>
      </c>
      <c r="H1170" s="6">
        <v>0.16192924944036979</v>
      </c>
    </row>
    <row r="1171" spans="1:8" x14ac:dyDescent="0.3">
      <c r="A1171" s="5" t="s">
        <v>1177</v>
      </c>
      <c r="B1171" s="1">
        <v>1614.82</v>
      </c>
      <c r="C1171" s="6">
        <v>7.8804999299</v>
      </c>
      <c r="D1171" s="6">
        <v>6.0092767719999998</v>
      </c>
      <c r="E1171" s="6">
        <v>2.630627E-2</v>
      </c>
      <c r="F1171" s="6">
        <v>1.8531539999999999E-2</v>
      </c>
      <c r="G1171" s="6">
        <v>0.11198846540354615</v>
      </c>
      <c r="H1171" s="6">
        <v>0.20847432387367321</v>
      </c>
    </row>
    <row r="1172" spans="1:8" x14ac:dyDescent="0.3">
      <c r="A1172" s="5" t="s">
        <v>1178</v>
      </c>
      <c r="B1172" s="1">
        <v>1505.11</v>
      </c>
      <c r="C1172" s="6">
        <v>10.186007200200001</v>
      </c>
      <c r="D1172" s="6">
        <v>9.8123829780000005</v>
      </c>
      <c r="E1172" s="6">
        <v>5.0859759999999997E-2</v>
      </c>
      <c r="F1172" s="6">
        <v>3.2889229999999998E-2</v>
      </c>
      <c r="G1172" s="6">
        <v>8.0536312779048755E-2</v>
      </c>
      <c r="H1172" s="6">
        <v>0.1292831179151521</v>
      </c>
    </row>
    <row r="1173" spans="1:8" x14ac:dyDescent="0.3">
      <c r="A1173" s="5" t="s">
        <v>1179</v>
      </c>
      <c r="B1173" s="1">
        <v>1145.3500000000001</v>
      </c>
      <c r="C1173" s="6">
        <v>21.653013851499999</v>
      </c>
      <c r="D1173" s="6">
        <v>20.525044491999999</v>
      </c>
      <c r="E1173" s="6">
        <v>3.1426629999999997E-2</v>
      </c>
      <c r="F1173" s="6">
        <v>2.3490480000000001E-2</v>
      </c>
      <c r="G1173" s="6">
        <v>5.6512225618368363E-2</v>
      </c>
      <c r="H1173" s="6">
        <v>7.9759524648084112E-2</v>
      </c>
    </row>
    <row r="1174" spans="1:8" x14ac:dyDescent="0.3">
      <c r="A1174" s="5" t="s">
        <v>1180</v>
      </c>
      <c r="B1174" s="1">
        <v>1404.54</v>
      </c>
      <c r="C1174" s="6">
        <v>11.336796660699999</v>
      </c>
      <c r="D1174" s="6">
        <v>10.369062734</v>
      </c>
      <c r="E1174" s="6">
        <v>1.76861E-2</v>
      </c>
      <c r="F1174" s="6">
        <v>1.161939E-2</v>
      </c>
      <c r="G1174" s="6">
        <v>9.7251568919675527E-2</v>
      </c>
      <c r="H1174" s="6">
        <v>0.16184379248400696</v>
      </c>
    </row>
    <row r="1175" spans="1:8" x14ac:dyDescent="0.3">
      <c r="A1175" s="5" t="s">
        <v>1181</v>
      </c>
      <c r="B1175" s="1">
        <v>1221.44</v>
      </c>
      <c r="C1175" s="6">
        <v>12.8653337354</v>
      </c>
      <c r="D1175" s="6">
        <v>12.024775032000001</v>
      </c>
      <c r="E1175" s="6">
        <v>3.2317680000000001E-2</v>
      </c>
      <c r="F1175" s="6">
        <v>2.2337559999999999E-2</v>
      </c>
      <c r="G1175" s="6">
        <v>8.6393444465340988E-2</v>
      </c>
      <c r="H1175" s="6">
        <v>0.13373015881715819</v>
      </c>
    </row>
    <row r="1176" spans="1:8" x14ac:dyDescent="0.3">
      <c r="A1176" s="5" t="s">
        <v>1182</v>
      </c>
      <c r="B1176" s="1">
        <v>1221.57</v>
      </c>
      <c r="C1176" s="6">
        <v>14.405503786200001</v>
      </c>
      <c r="D1176" s="6">
        <v>13.515167633000001</v>
      </c>
      <c r="E1176" s="6">
        <v>2.0543780000000001E-2</v>
      </c>
      <c r="F1176" s="6">
        <v>1.4181239999999999E-2</v>
      </c>
      <c r="G1176" s="6">
        <v>8.5507582783329594E-2</v>
      </c>
      <c r="H1176" s="6">
        <v>0.13203160650282209</v>
      </c>
    </row>
    <row r="1177" spans="1:8" x14ac:dyDescent="0.3">
      <c r="A1177" s="5" t="s">
        <v>1183</v>
      </c>
      <c r="B1177" s="1">
        <v>1159.49</v>
      </c>
      <c r="C1177" s="6">
        <v>10.990484544499999</v>
      </c>
      <c r="D1177" s="6">
        <v>9.7781754480000007</v>
      </c>
      <c r="E1177" s="6">
        <v>4.845646E-2</v>
      </c>
      <c r="F1177" s="6">
        <v>3.429782E-2</v>
      </c>
      <c r="G1177" s="6">
        <v>0.10064804686047706</v>
      </c>
      <c r="H1177" s="6">
        <v>0.15982675821836179</v>
      </c>
    </row>
    <row r="1178" spans="1:8" x14ac:dyDescent="0.3">
      <c r="A1178" s="5" t="s">
        <v>1184</v>
      </c>
      <c r="B1178" s="1">
        <v>1516.24</v>
      </c>
      <c r="C1178" s="6">
        <v>11.290442966600001</v>
      </c>
      <c r="D1178" s="6">
        <v>10.313247562999999</v>
      </c>
      <c r="E1178" s="6">
        <v>2.2166129999999999E-2</v>
      </c>
      <c r="F1178" s="6">
        <v>1.483512E-2</v>
      </c>
      <c r="G1178" s="6">
        <v>8.5364883570183944E-2</v>
      </c>
      <c r="H1178" s="6">
        <v>0.13963478495196371</v>
      </c>
    </row>
    <row r="1179" spans="1:8" x14ac:dyDescent="0.3">
      <c r="A1179" s="5" t="s">
        <v>1185</v>
      </c>
      <c r="B1179" s="1">
        <v>2091.27</v>
      </c>
      <c r="C1179" s="6">
        <v>6.1133955292</v>
      </c>
      <c r="D1179" s="6">
        <v>5.8437610849999997</v>
      </c>
      <c r="E1179" s="6">
        <v>9.135944E-2</v>
      </c>
      <c r="F1179" s="6">
        <v>5.134797E-2</v>
      </c>
      <c r="G1179" s="6">
        <v>8.6594158069304344E-2</v>
      </c>
      <c r="H1179" s="6">
        <v>0.16117912483622812</v>
      </c>
    </row>
    <row r="1180" spans="1:8" x14ac:dyDescent="0.3">
      <c r="A1180" s="5" t="s">
        <v>1186</v>
      </c>
      <c r="B1180" s="1">
        <v>1026.1199999999999</v>
      </c>
      <c r="C1180" s="6">
        <v>20.316562039499999</v>
      </c>
      <c r="D1180" s="6">
        <v>19.100266078000001</v>
      </c>
      <c r="E1180" s="6">
        <v>2.4582429999999999E-2</v>
      </c>
      <c r="F1180" s="6">
        <v>1.82119E-2</v>
      </c>
      <c r="G1180" s="6">
        <v>7.056045162744283E-2</v>
      </c>
      <c r="H1180" s="6">
        <v>0.10130756369764599</v>
      </c>
    </row>
    <row r="1181" spans="1:8" x14ac:dyDescent="0.3">
      <c r="A1181" s="5" t="s">
        <v>1187</v>
      </c>
      <c r="B1181" s="1">
        <v>1534.43</v>
      </c>
      <c r="C1181" s="6">
        <v>5.9970456034000001</v>
      </c>
      <c r="D1181" s="6">
        <v>5.6160293929999998</v>
      </c>
      <c r="E1181" s="6">
        <v>5.2962990000000001E-2</v>
      </c>
      <c r="F1181" s="6">
        <v>2.9286469999999998E-2</v>
      </c>
      <c r="G1181" s="6">
        <v>0.12684798450882309</v>
      </c>
      <c r="H1181" s="6">
        <v>0.24496099266487498</v>
      </c>
    </row>
    <row r="1182" spans="1:8" x14ac:dyDescent="0.3">
      <c r="A1182" s="5" t="s">
        <v>1188</v>
      </c>
      <c r="B1182" s="1">
        <v>1161.3899999999999</v>
      </c>
      <c r="C1182" s="6">
        <v>14.693516064000001</v>
      </c>
      <c r="D1182" s="6">
        <v>13.821422505999999</v>
      </c>
      <c r="E1182" s="6">
        <v>2.7236920000000001E-2</v>
      </c>
      <c r="F1182" s="6">
        <v>1.911618E-2</v>
      </c>
      <c r="G1182" s="6">
        <v>8.2778565971775006E-2</v>
      </c>
      <c r="H1182" s="6">
        <v>0.12538562453501884</v>
      </c>
    </row>
    <row r="1183" spans="1:8" x14ac:dyDescent="0.3">
      <c r="A1183" s="5" t="s">
        <v>1189</v>
      </c>
      <c r="B1183" s="1">
        <v>1238.0800000000002</v>
      </c>
      <c r="C1183" s="6">
        <v>10.271884140599999</v>
      </c>
      <c r="D1183" s="6">
        <v>9.5099568150000007</v>
      </c>
      <c r="E1183" s="6">
        <v>4.3752729999999997E-2</v>
      </c>
      <c r="F1183" s="6">
        <v>2.9259839999999999E-2</v>
      </c>
      <c r="G1183" s="6">
        <v>0.10030896470445169</v>
      </c>
      <c r="H1183" s="6">
        <v>0.16201102500966222</v>
      </c>
    </row>
    <row r="1184" spans="1:8" x14ac:dyDescent="0.3">
      <c r="A1184" s="5" t="s">
        <v>1190</v>
      </c>
      <c r="B1184" s="1">
        <v>1306.4000000000001</v>
      </c>
      <c r="C1184" s="6">
        <v>4.9347575189999997</v>
      </c>
      <c r="D1184" s="6">
        <v>4.58130346</v>
      </c>
      <c r="E1184" s="6">
        <v>3.5795809999999997E-2</v>
      </c>
      <c r="F1184" s="6">
        <v>1.725024E-2</v>
      </c>
      <c r="G1184" s="6">
        <v>0.18559002493376797</v>
      </c>
      <c r="H1184" s="6">
        <v>0.4148284412935897</v>
      </c>
    </row>
    <row r="1185" spans="1:8" x14ac:dyDescent="0.3">
      <c r="A1185" s="5" t="s">
        <v>1191</v>
      </c>
      <c r="B1185" s="1">
        <v>1028.5999999999999</v>
      </c>
      <c r="C1185" s="6">
        <v>17.874230663199999</v>
      </c>
      <c r="D1185" s="6">
        <v>16.503714047999999</v>
      </c>
      <c r="E1185" s="6">
        <v>2.625692E-2</v>
      </c>
      <c r="F1185" s="6">
        <v>1.942694E-2</v>
      </c>
      <c r="G1185" s="6">
        <v>7.8799038892306064E-2</v>
      </c>
      <c r="H1185" s="6">
        <v>0.115346902000662</v>
      </c>
    </row>
    <row r="1186" spans="1:8" x14ac:dyDescent="0.3">
      <c r="A1186" s="5" t="s">
        <v>1192</v>
      </c>
      <c r="B1186" s="1">
        <v>1240.95</v>
      </c>
      <c r="C1186" s="6">
        <v>11.336392376799999</v>
      </c>
      <c r="D1186" s="6">
        <v>10.416621358</v>
      </c>
      <c r="E1186" s="6">
        <v>3.1043899999999999E-2</v>
      </c>
      <c r="F1186" s="6">
        <v>2.1122970000000001E-2</v>
      </c>
      <c r="G1186" s="6">
        <v>9.6757805411051293E-2</v>
      </c>
      <c r="H1186" s="6">
        <v>0.15475878060620604</v>
      </c>
    </row>
    <row r="1187" spans="1:8" x14ac:dyDescent="0.3">
      <c r="A1187" s="5" t="s">
        <v>1193</v>
      </c>
      <c r="B1187" s="1">
        <v>1102.6400000000001</v>
      </c>
      <c r="C1187" s="6">
        <v>12.9029909613</v>
      </c>
      <c r="D1187" s="6">
        <v>11.769303349999999</v>
      </c>
      <c r="E1187" s="6">
        <v>1.99796E-2</v>
      </c>
      <c r="F1187" s="6">
        <v>1.37778E-2</v>
      </c>
      <c r="G1187" s="6">
        <v>0.10653397549535007</v>
      </c>
      <c r="H1187" s="6">
        <v>0.16936926358310858</v>
      </c>
    </row>
    <row r="1188" spans="1:8" x14ac:dyDescent="0.3">
      <c r="A1188" s="5" t="s">
        <v>1194</v>
      </c>
      <c r="B1188" s="1">
        <v>763.83</v>
      </c>
      <c r="C1188" s="6">
        <v>31.430897845200001</v>
      </c>
      <c r="D1188" s="6">
        <v>29.193228763</v>
      </c>
      <c r="E1188" s="6">
        <v>2.0179180000000001E-2</v>
      </c>
      <c r="F1188" s="6">
        <v>1.5940760000000002E-2</v>
      </c>
      <c r="G1188" s="6">
        <v>6.5680625238179302E-2</v>
      </c>
      <c r="H1188" s="6">
        <v>8.9517231196394237E-2</v>
      </c>
    </row>
    <row r="1189" spans="1:8" x14ac:dyDescent="0.3">
      <c r="A1189" s="5" t="s">
        <v>1195</v>
      </c>
      <c r="B1189" s="1">
        <v>1126.6000000000001</v>
      </c>
      <c r="C1189" s="6">
        <v>11.078070440799999</v>
      </c>
      <c r="D1189" s="6">
        <v>10.451471604</v>
      </c>
      <c r="E1189" s="6">
        <v>3.0714419999999999E-2</v>
      </c>
      <c r="F1189" s="6">
        <v>2.0274170000000001E-2</v>
      </c>
      <c r="G1189" s="6">
        <v>0.10823476723343566</v>
      </c>
      <c r="H1189" s="6">
        <v>0.17380120069113167</v>
      </c>
    </row>
    <row r="1190" spans="1:8" x14ac:dyDescent="0.3">
      <c r="A1190" s="5" t="s">
        <v>1196</v>
      </c>
      <c r="B1190" s="1">
        <v>2290.09</v>
      </c>
      <c r="C1190" s="6">
        <v>6.0655018257000002</v>
      </c>
      <c r="D1190" s="6">
        <v>5.5082758610000004</v>
      </c>
      <c r="E1190" s="6">
        <v>6.6465759999999999E-2</v>
      </c>
      <c r="F1190" s="6">
        <v>3.8442120000000003E-2</v>
      </c>
      <c r="G1190" s="6">
        <v>8.2923092083636907E-2</v>
      </c>
      <c r="H1190" s="6">
        <v>0.15787639242020651</v>
      </c>
    </row>
    <row r="1191" spans="1:8" x14ac:dyDescent="0.3">
      <c r="A1191" s="5" t="s">
        <v>1197</v>
      </c>
      <c r="B1191" s="1">
        <v>1366.77</v>
      </c>
      <c r="C1191" s="6">
        <v>11.3704490143</v>
      </c>
      <c r="D1191" s="6">
        <v>8.5160280640000003</v>
      </c>
      <c r="E1191" s="6">
        <v>7.8453299999999993E-3</v>
      </c>
      <c r="F1191" s="6">
        <v>5.4917400000000002E-3</v>
      </c>
      <c r="G1191" s="6">
        <v>0.13944820366671731</v>
      </c>
      <c r="H1191" s="6">
        <v>0.26598326375514386</v>
      </c>
    </row>
    <row r="1192" spans="1:8" x14ac:dyDescent="0.3">
      <c r="A1192" s="5" t="s">
        <v>1198</v>
      </c>
      <c r="B1192" s="1">
        <v>1559.6699999999998</v>
      </c>
      <c r="C1192" s="6">
        <v>5.7377514283000002</v>
      </c>
      <c r="D1192" s="6">
        <v>5.7033267160000003</v>
      </c>
      <c r="E1192" s="6">
        <v>0.22660627999999999</v>
      </c>
      <c r="F1192" s="6">
        <v>0.12265978</v>
      </c>
      <c r="G1192" s="6">
        <v>0.11612304872041693</v>
      </c>
      <c r="H1192" s="6">
        <v>0.21582497078329529</v>
      </c>
    </row>
    <row r="1193" spans="1:8" x14ac:dyDescent="0.3">
      <c r="A1193" s="5" t="s">
        <v>1199</v>
      </c>
      <c r="B1193" s="1">
        <v>2145.5700000000002</v>
      </c>
      <c r="C1193" s="6">
        <v>6.2476043885000001</v>
      </c>
      <c r="D1193" s="6">
        <v>5.0651374489999998</v>
      </c>
      <c r="E1193" s="6">
        <v>3.6557609999999997E-2</v>
      </c>
      <c r="F1193" s="6">
        <v>2.2689859999999999E-2</v>
      </c>
      <c r="G1193" s="6">
        <v>9.5627216287258121E-2</v>
      </c>
      <c r="H1193" s="6">
        <v>0.1900421050544692</v>
      </c>
    </row>
    <row r="1194" spans="1:8" x14ac:dyDescent="0.3">
      <c r="A1194" s="5" t="s">
        <v>1200</v>
      </c>
      <c r="B1194" s="1">
        <v>1011.9800000000001</v>
      </c>
      <c r="C1194" s="6">
        <v>15.4459556072</v>
      </c>
      <c r="D1194" s="6">
        <v>13.242680508999999</v>
      </c>
      <c r="E1194" s="6">
        <v>1.448024E-2</v>
      </c>
      <c r="F1194" s="6">
        <v>1.079627E-2</v>
      </c>
      <c r="G1194" s="6">
        <v>0.1094242047706382</v>
      </c>
      <c r="H1194" s="6">
        <v>0.17118056807877036</v>
      </c>
    </row>
    <row r="1195" spans="1:8" x14ac:dyDescent="0.3">
      <c r="A1195" s="5" t="s">
        <v>1201</v>
      </c>
      <c r="B1195" s="1">
        <v>1343.81</v>
      </c>
      <c r="C1195" s="6">
        <v>9.2985643826000004</v>
      </c>
      <c r="D1195" s="6">
        <v>8.8775041740000002</v>
      </c>
      <c r="E1195" s="6">
        <v>6.4277139999999997E-2</v>
      </c>
      <c r="F1195" s="6">
        <v>4.1285009999999997E-2</v>
      </c>
      <c r="G1195" s="6">
        <v>9.584945454673667E-2</v>
      </c>
      <c r="H1195" s="6">
        <v>0.15630715112161536</v>
      </c>
    </row>
    <row r="1196" spans="1:8" x14ac:dyDescent="0.3">
      <c r="A1196" s="5" t="s">
        <v>1202</v>
      </c>
      <c r="B1196" s="1">
        <v>1200.05</v>
      </c>
      <c r="C1196" s="6">
        <v>16.1762211263</v>
      </c>
      <c r="D1196" s="6">
        <v>15.485894461000001</v>
      </c>
      <c r="E1196" s="6">
        <v>8.1616090000000002E-2</v>
      </c>
      <c r="F1196" s="6">
        <v>5.9022669999999999E-2</v>
      </c>
      <c r="G1196" s="6">
        <v>6.298927297549585E-2</v>
      </c>
      <c r="H1196" s="6">
        <v>9.098383800745552E-2</v>
      </c>
    </row>
    <row r="1197" spans="1:8" x14ac:dyDescent="0.3">
      <c r="A1197" s="5" t="s">
        <v>1203</v>
      </c>
      <c r="B1197" s="1">
        <v>1136.5700000000002</v>
      </c>
      <c r="C1197" s="6">
        <v>13.5258964972</v>
      </c>
      <c r="D1197" s="6">
        <v>12.071232716999999</v>
      </c>
      <c r="E1197" s="6">
        <v>2.396904E-2</v>
      </c>
      <c r="F1197" s="6">
        <v>1.726989E-2</v>
      </c>
      <c r="G1197" s="6">
        <v>9.5389112995597922E-2</v>
      </c>
      <c r="H1197" s="6">
        <v>0.14834552733843953</v>
      </c>
    </row>
    <row r="1198" spans="1:8" x14ac:dyDescent="0.3">
      <c r="A1198" s="5" t="s">
        <v>1204</v>
      </c>
      <c r="B1198" s="1">
        <v>1870.11</v>
      </c>
      <c r="C1198" s="6">
        <v>8.7293783446000006</v>
      </c>
      <c r="D1198" s="6">
        <v>8.2647835900000004</v>
      </c>
      <c r="E1198" s="6">
        <v>0.15685412000000001</v>
      </c>
      <c r="F1198" s="6">
        <v>0.1016275</v>
      </c>
      <c r="G1198" s="6">
        <v>6.8905299034292308E-2</v>
      </c>
      <c r="H1198" s="6">
        <v>0.11232829112787311</v>
      </c>
    </row>
    <row r="1199" spans="1:8" x14ac:dyDescent="0.3">
      <c r="A1199" s="5" t="s">
        <v>1205</v>
      </c>
      <c r="B1199" s="1">
        <v>1033.47</v>
      </c>
      <c r="C1199" s="6">
        <v>20.047444086799999</v>
      </c>
      <c r="D1199" s="6">
        <v>18.820279967000001</v>
      </c>
      <c r="E1199" s="6">
        <v>2.3921629999999999E-2</v>
      </c>
      <c r="F1199" s="6">
        <v>1.7715930000000001E-2</v>
      </c>
      <c r="G1199" s="6">
        <v>7.1442359733077804E-2</v>
      </c>
      <c r="H1199" s="6">
        <v>0.10275796280184263</v>
      </c>
    </row>
    <row r="1200" spans="1:8" x14ac:dyDescent="0.3">
      <c r="A1200" s="5" t="s">
        <v>1206</v>
      </c>
      <c r="B1200" s="1">
        <v>1117.28</v>
      </c>
      <c r="C1200" s="6">
        <v>18.901108318599999</v>
      </c>
      <c r="D1200" s="6">
        <v>17.510821851999999</v>
      </c>
      <c r="E1200" s="6">
        <v>1.9568740000000001E-2</v>
      </c>
      <c r="F1200" s="6">
        <v>1.4409389999999999E-2</v>
      </c>
      <c r="G1200" s="6">
        <v>7.3627623529647829E-2</v>
      </c>
      <c r="H1200" s="6">
        <v>0.10792918387583</v>
      </c>
    </row>
    <row r="1201" spans="1:8" x14ac:dyDescent="0.3">
      <c r="A1201" s="5" t="s">
        <v>1207</v>
      </c>
      <c r="B1201" s="1">
        <v>1686.8700000000001</v>
      </c>
      <c r="C1201" s="6">
        <v>11.0861343548</v>
      </c>
      <c r="D1201" s="6">
        <v>10.064053599999999</v>
      </c>
      <c r="E1201" s="6">
        <v>4.4405630000000001E-2</v>
      </c>
      <c r="F1201" s="6">
        <v>3.0891720000000001E-2</v>
      </c>
      <c r="G1201" s="6">
        <v>6.9000994729140203E-2</v>
      </c>
      <c r="H1201" s="6">
        <v>0.10925932396516429</v>
      </c>
    </row>
    <row r="1202" spans="1:8" x14ac:dyDescent="0.3">
      <c r="A1202" s="5" t="s">
        <v>1208</v>
      </c>
      <c r="B1202" s="1">
        <v>1108.98</v>
      </c>
      <c r="C1202" s="6">
        <v>17.251604796700001</v>
      </c>
      <c r="D1202" s="6">
        <v>16.543084818000001</v>
      </c>
      <c r="E1202" s="6">
        <v>5.5793700000000002E-2</v>
      </c>
      <c r="F1202" s="6">
        <v>4.0467459999999997E-2</v>
      </c>
      <c r="G1202" s="6">
        <v>6.6453848355427239E-2</v>
      </c>
      <c r="H1202" s="6">
        <v>9.55459718708421E-2</v>
      </c>
    </row>
    <row r="1203" spans="1:8" x14ac:dyDescent="0.3">
      <c r="A1203" s="5" t="s">
        <v>1209</v>
      </c>
      <c r="B1203" s="1">
        <v>991.76900000000001</v>
      </c>
      <c r="C1203" s="6">
        <v>23.865016923300001</v>
      </c>
      <c r="D1203" s="6">
        <v>22.050428500999999</v>
      </c>
      <c r="E1203" s="6">
        <v>1.5030989999999999E-2</v>
      </c>
      <c r="F1203" s="6">
        <v>1.138144E-2</v>
      </c>
      <c r="G1203" s="6">
        <v>7.1693768510051104E-2</v>
      </c>
      <c r="H1203" s="6">
        <v>0.10247464591730847</v>
      </c>
    </row>
    <row r="1204" spans="1:8" x14ac:dyDescent="0.3">
      <c r="A1204" s="5" t="s">
        <v>1210</v>
      </c>
      <c r="B1204" s="1">
        <v>1235.67</v>
      </c>
      <c r="C1204" s="6">
        <v>16.247795797999999</v>
      </c>
      <c r="D1204" s="6">
        <v>15.262472392999999</v>
      </c>
      <c r="E1204" s="6">
        <v>3.2732360000000002E-2</v>
      </c>
      <c r="F1204" s="6">
        <v>2.364875E-2</v>
      </c>
      <c r="G1204" s="6">
        <v>6.8471693674421533E-2</v>
      </c>
      <c r="H1204" s="6">
        <v>0.10089037924208574</v>
      </c>
    </row>
    <row r="1205" spans="1:8" x14ac:dyDescent="0.3">
      <c r="A1205" s="5" t="s">
        <v>1211</v>
      </c>
      <c r="B1205" s="1">
        <v>1974.85</v>
      </c>
      <c r="C1205" s="6">
        <v>8.7887708783999994</v>
      </c>
      <c r="D1205" s="6">
        <v>8.0952278100000008</v>
      </c>
      <c r="E1205" s="6">
        <v>4.2587319999999998E-2</v>
      </c>
      <c r="F1205" s="6">
        <v>2.7382409999999999E-2</v>
      </c>
      <c r="G1205" s="6">
        <v>7.2832061529403969E-2</v>
      </c>
      <c r="H1205" s="6">
        <v>0.12297878835999364</v>
      </c>
    </row>
    <row r="1206" spans="1:8" x14ac:dyDescent="0.3">
      <c r="A1206" s="5" t="s">
        <v>1212</v>
      </c>
      <c r="B1206" s="1">
        <v>1308.1600000000001</v>
      </c>
      <c r="C1206" s="6">
        <v>14.768983395999999</v>
      </c>
      <c r="D1206" s="6">
        <v>13.760096023999999</v>
      </c>
      <c r="E1206" s="6">
        <v>2.5426049999999999E-2</v>
      </c>
      <c r="F1206" s="6">
        <v>1.799796E-2</v>
      </c>
      <c r="G1206" s="6">
        <v>7.4444932979535347E-2</v>
      </c>
      <c r="H1206" s="6">
        <v>0.11288079070899923</v>
      </c>
    </row>
    <row r="1207" spans="1:8" x14ac:dyDescent="0.3">
      <c r="A1207" s="5" t="s">
        <v>1213</v>
      </c>
      <c r="B1207" s="1">
        <v>1941.57</v>
      </c>
      <c r="C1207" s="6">
        <v>11.8128878395</v>
      </c>
      <c r="D1207" s="6">
        <v>10.131791117000001</v>
      </c>
      <c r="E1207" s="6">
        <v>1.6200969999999999E-2</v>
      </c>
      <c r="F1207" s="6">
        <v>1.1366940000000001E-2</v>
      </c>
      <c r="G1207" s="6">
        <v>7.0664673004677978E-2</v>
      </c>
      <c r="H1207" s="6">
        <v>0.11742741082830528</v>
      </c>
    </row>
    <row r="1208" spans="1:8" x14ac:dyDescent="0.3">
      <c r="A1208" s="5" t="s">
        <v>1214</v>
      </c>
      <c r="B1208" s="1">
        <v>1287.43</v>
      </c>
      <c r="C1208" s="6">
        <v>11.912024991799999</v>
      </c>
      <c r="D1208" s="6">
        <v>10.250616710999999</v>
      </c>
      <c r="E1208" s="6">
        <v>2.2716980000000001E-2</v>
      </c>
      <c r="F1208" s="6">
        <v>1.636317E-2</v>
      </c>
      <c r="G1208" s="6">
        <v>9.6860741785748466E-2</v>
      </c>
      <c r="H1208" s="6">
        <v>0.15626674473397403</v>
      </c>
    </row>
    <row r="1209" spans="1:8" x14ac:dyDescent="0.3">
      <c r="A1209" s="5" t="s">
        <v>1215</v>
      </c>
      <c r="B1209" s="1">
        <v>968.93899999999996</v>
      </c>
      <c r="C1209" s="6">
        <v>27.585055258200001</v>
      </c>
      <c r="D1209" s="6">
        <v>26.099136539</v>
      </c>
      <c r="E1209" s="6">
        <v>2.1183529999999999E-2</v>
      </c>
      <c r="F1209" s="6">
        <v>1.6227720000000001E-2</v>
      </c>
      <c r="G1209" s="6">
        <v>5.768196224422293E-2</v>
      </c>
      <c r="H1209" s="6">
        <v>7.9584478374250797E-2</v>
      </c>
    </row>
    <row r="1210" spans="1:8" x14ac:dyDescent="0.3">
      <c r="A1210" s="5" t="s">
        <v>1216</v>
      </c>
      <c r="B1210" s="1">
        <v>984.43700000000001</v>
      </c>
      <c r="C1210" s="6">
        <v>16.325645577</v>
      </c>
      <c r="D1210" s="6">
        <v>15.143250460999999</v>
      </c>
      <c r="E1210" s="6">
        <v>3.6562160000000003E-2</v>
      </c>
      <c r="F1210" s="6">
        <v>2.685394E-2</v>
      </c>
      <c r="G1210" s="6">
        <v>8.436301000777377E-2</v>
      </c>
      <c r="H1210" s="6">
        <v>0.12383034246929785</v>
      </c>
    </row>
    <row r="1211" spans="1:8" x14ac:dyDescent="0.3">
      <c r="A1211" s="5" t="s">
        <v>1217</v>
      </c>
      <c r="B1211" s="1">
        <v>956.71600000000001</v>
      </c>
      <c r="C1211" s="6">
        <v>18.352112696399999</v>
      </c>
      <c r="D1211" s="6">
        <v>17.158665810999999</v>
      </c>
      <c r="E1211" s="6">
        <v>1.7092159999999999E-2</v>
      </c>
      <c r="F1211" s="6">
        <v>1.2330839999999999E-2</v>
      </c>
      <c r="G1211" s="6">
        <v>9.1516063008687143E-2</v>
      </c>
      <c r="H1211" s="6">
        <v>0.13567631016177306</v>
      </c>
    </row>
    <row r="1212" spans="1:8" x14ac:dyDescent="0.3">
      <c r="A1212" s="5" t="s">
        <v>1218</v>
      </c>
      <c r="B1212" s="1">
        <v>1431.22</v>
      </c>
      <c r="C1212" s="6">
        <v>11.561792477699999</v>
      </c>
      <c r="D1212" s="6">
        <v>10.699226446000001</v>
      </c>
      <c r="E1212" s="6">
        <v>3.089737E-2</v>
      </c>
      <c r="F1212" s="6">
        <v>2.1030569999999998E-2</v>
      </c>
      <c r="G1212" s="6">
        <v>8.2345191778859225E-2</v>
      </c>
      <c r="H1212" s="6">
        <v>0.13073191586041</v>
      </c>
    </row>
    <row r="1213" spans="1:8" x14ac:dyDescent="0.3">
      <c r="A1213" s="5" t="s">
        <v>1219</v>
      </c>
      <c r="B1213" s="1">
        <v>1235.5400000000002</v>
      </c>
      <c r="C1213" s="6">
        <v>16.4711863283</v>
      </c>
      <c r="D1213" s="6">
        <v>15.453628512</v>
      </c>
      <c r="E1213" s="6">
        <v>3.4088939999999998E-2</v>
      </c>
      <c r="F1213" s="6">
        <v>2.4762139999999998E-2</v>
      </c>
      <c r="G1213" s="6">
        <v>6.7177594392276732E-2</v>
      </c>
      <c r="H1213" s="6">
        <v>9.8569890149835193E-2</v>
      </c>
    </row>
    <row r="1214" spans="1:8" x14ac:dyDescent="0.3">
      <c r="A1214" s="5" t="s">
        <v>1220</v>
      </c>
      <c r="B1214" s="1">
        <v>1258.8399999999999</v>
      </c>
      <c r="C1214" s="6">
        <v>14.266869224400001</v>
      </c>
      <c r="D1214" s="6">
        <v>13.557063171999999</v>
      </c>
      <c r="E1214" s="6">
        <v>5.716243E-2</v>
      </c>
      <c r="F1214" s="6">
        <v>4.0530900000000002E-2</v>
      </c>
      <c r="G1214" s="6">
        <v>7.0002633608620052E-2</v>
      </c>
      <c r="H1214" s="6">
        <v>0.10389672138002071</v>
      </c>
    </row>
    <row r="1215" spans="1:8" x14ac:dyDescent="0.3">
      <c r="A1215" s="5" t="s">
        <v>1221</v>
      </c>
      <c r="B1215" s="1">
        <v>1350.3</v>
      </c>
      <c r="C1215" s="6">
        <v>20.845045329200001</v>
      </c>
      <c r="D1215" s="6">
        <v>19.099504435</v>
      </c>
      <c r="E1215" s="6">
        <v>7.9247540000000005E-2</v>
      </c>
      <c r="F1215" s="6">
        <v>6.2020289999999999E-2</v>
      </c>
      <c r="G1215" s="6">
        <v>4.4923822864640542E-2</v>
      </c>
      <c r="H1215" s="6">
        <v>6.2648324136521508E-2</v>
      </c>
    </row>
    <row r="1216" spans="1:8" x14ac:dyDescent="0.3">
      <c r="A1216" s="5" t="s">
        <v>1222</v>
      </c>
      <c r="B1216" s="1">
        <v>1637.55</v>
      </c>
      <c r="C1216" s="6">
        <v>9.5917649705999999</v>
      </c>
      <c r="D1216" s="6">
        <v>8.9621398679999995</v>
      </c>
      <c r="E1216" s="6">
        <v>6.4754240000000005E-2</v>
      </c>
      <c r="F1216" s="6">
        <v>4.2848520000000001E-2</v>
      </c>
      <c r="G1216" s="6">
        <v>7.6994904987429627E-2</v>
      </c>
      <c r="H1216" s="6">
        <v>0.12453207827751379</v>
      </c>
    </row>
    <row r="1217" spans="1:8" x14ac:dyDescent="0.3">
      <c r="A1217" s="5" t="s">
        <v>1223</v>
      </c>
      <c r="B1217" s="1">
        <v>1592.76</v>
      </c>
      <c r="C1217" s="6">
        <v>9.6045197224999992</v>
      </c>
      <c r="D1217" s="6">
        <v>9.4923699530000007</v>
      </c>
      <c r="E1217" s="6">
        <v>0.10934879</v>
      </c>
      <c r="F1217" s="6">
        <v>6.9578269999999998E-2</v>
      </c>
      <c r="G1217" s="6">
        <v>7.4546079494480166E-2</v>
      </c>
      <c r="H1217" s="6">
        <v>0.11854034227428897</v>
      </c>
    </row>
    <row r="1218" spans="1:8" x14ac:dyDescent="0.3">
      <c r="A1218" s="5" t="s">
        <v>1224</v>
      </c>
      <c r="B1218" s="1">
        <v>1211.23</v>
      </c>
      <c r="C1218" s="6">
        <v>15.8771124217</v>
      </c>
      <c r="D1218" s="6">
        <v>14.655039863000001</v>
      </c>
      <c r="E1218" s="6">
        <v>2.030564E-2</v>
      </c>
      <c r="F1218" s="6">
        <v>1.456117E-2</v>
      </c>
      <c r="G1218" s="6">
        <v>7.9398200353375428E-2</v>
      </c>
      <c r="H1218" s="6">
        <v>0.11995424792476314</v>
      </c>
    </row>
    <row r="1219" spans="1:8" x14ac:dyDescent="0.3">
      <c r="A1219" s="5" t="s">
        <v>1225</v>
      </c>
      <c r="B1219" s="1">
        <v>1427.5800000000002</v>
      </c>
      <c r="C1219" s="6">
        <v>12.422081497100001</v>
      </c>
      <c r="D1219" s="6">
        <v>11.538625897999999</v>
      </c>
      <c r="E1219" s="6">
        <v>3.6841029999999997E-2</v>
      </c>
      <c r="F1219" s="6">
        <v>2.562507E-2</v>
      </c>
      <c r="G1219" s="6">
        <v>7.4932209519103107E-2</v>
      </c>
      <c r="H1219" s="6">
        <v>0.11597798902647598</v>
      </c>
    </row>
    <row r="1220" spans="1:8" x14ac:dyDescent="0.3">
      <c r="A1220" s="5" t="s">
        <v>1226</v>
      </c>
      <c r="B1220" s="1">
        <v>1234.93</v>
      </c>
      <c r="C1220" s="6">
        <v>15.491708324699999</v>
      </c>
      <c r="D1220" s="6">
        <v>14.787194131</v>
      </c>
      <c r="E1220" s="6">
        <v>4.346887E-2</v>
      </c>
      <c r="F1220" s="6">
        <v>3.0970399999999999E-2</v>
      </c>
      <c r="G1220" s="6">
        <v>6.8231429363273352E-2</v>
      </c>
      <c r="H1220" s="6">
        <v>0.10032973103409262</v>
      </c>
    </row>
    <row r="1221" spans="1:8" x14ac:dyDescent="0.3">
      <c r="A1221" s="5" t="s">
        <v>1227</v>
      </c>
      <c r="B1221" s="1">
        <v>1534.29</v>
      </c>
      <c r="C1221" s="6">
        <v>10.351338203799999</v>
      </c>
      <c r="D1221" s="6">
        <v>10.141374280000001</v>
      </c>
      <c r="E1221" s="6">
        <v>7.7088260000000006E-2</v>
      </c>
      <c r="F1221" s="6">
        <v>5.0047170000000002E-2</v>
      </c>
      <c r="G1221" s="6">
        <v>7.4339614582874775E-2</v>
      </c>
      <c r="H1221" s="6">
        <v>0.11687690653343889</v>
      </c>
    </row>
    <row r="1222" spans="1:8" x14ac:dyDescent="0.3">
      <c r="A1222" s="5" t="s">
        <v>1228</v>
      </c>
      <c r="B1222" s="1">
        <v>1170.21</v>
      </c>
      <c r="C1222" s="6">
        <v>12.9103598679</v>
      </c>
      <c r="D1222" s="6">
        <v>12.192699671</v>
      </c>
      <c r="E1222" s="6">
        <v>3.6437959999999998E-2</v>
      </c>
      <c r="F1222" s="6">
        <v>2.5171490000000001E-2</v>
      </c>
      <c r="G1222" s="6">
        <v>8.7915998726812952E-2</v>
      </c>
      <c r="H1222" s="6">
        <v>0.13475704088867332</v>
      </c>
    </row>
    <row r="1223" spans="1:8" x14ac:dyDescent="0.3">
      <c r="A1223" s="5" t="s">
        <v>1229</v>
      </c>
      <c r="B1223" s="1">
        <v>632.32500000000005</v>
      </c>
      <c r="C1223" s="6">
        <v>32.028082700500001</v>
      </c>
      <c r="D1223" s="6">
        <v>29.478754101</v>
      </c>
      <c r="E1223" s="6">
        <v>9.4170599999999997E-3</v>
      </c>
      <c r="F1223" s="6">
        <v>7.2913400000000003E-3</v>
      </c>
      <c r="G1223" s="6">
        <v>0.10064485274662985</v>
      </c>
      <c r="H1223" s="6">
        <v>0.1412280571485765</v>
      </c>
    </row>
    <row r="1224" spans="1:8" x14ac:dyDescent="0.3">
      <c r="A1224" s="5" t="s">
        <v>1230</v>
      </c>
      <c r="B1224" s="1">
        <v>1670.02</v>
      </c>
      <c r="C1224" s="6">
        <v>5.8062391784000003</v>
      </c>
      <c r="D1224" s="6">
        <v>5.5949593200000001</v>
      </c>
      <c r="E1224" s="6">
        <v>6.9193000000000005E-2</v>
      </c>
      <c r="F1224" s="6">
        <v>3.7516340000000002E-2</v>
      </c>
      <c r="G1224" s="6">
        <v>0.11585374391361525</v>
      </c>
      <c r="H1224" s="6">
        <v>0.22174292806184162</v>
      </c>
    </row>
    <row r="1225" spans="1:8" x14ac:dyDescent="0.3">
      <c r="A1225" s="5" t="s">
        <v>1231</v>
      </c>
      <c r="B1225" s="1">
        <v>1284.1199999999999</v>
      </c>
      <c r="C1225" s="6">
        <v>13.844465556299999</v>
      </c>
      <c r="D1225" s="6">
        <v>12.034812769</v>
      </c>
      <c r="E1225" s="6">
        <v>2.0194730000000001E-2</v>
      </c>
      <c r="F1225" s="6">
        <v>1.4873529999999999E-2</v>
      </c>
      <c r="G1225" s="6">
        <v>8.6723548390801583E-2</v>
      </c>
      <c r="H1225" s="6">
        <v>0.13545587715814986</v>
      </c>
    </row>
    <row r="1226" spans="1:8" x14ac:dyDescent="0.3">
      <c r="A1226" s="5" t="s">
        <v>1232</v>
      </c>
      <c r="B1226" s="1">
        <v>1577.17</v>
      </c>
      <c r="C1226" s="6">
        <v>11.2314269808</v>
      </c>
      <c r="D1226" s="6">
        <v>10.651737704</v>
      </c>
      <c r="E1226" s="6">
        <v>8.6365289999999997E-2</v>
      </c>
      <c r="F1226" s="6">
        <v>5.9008110000000003E-2</v>
      </c>
      <c r="G1226" s="6">
        <v>6.7245638559062418E-2</v>
      </c>
      <c r="H1226" s="6">
        <v>0.10377819394323089</v>
      </c>
    </row>
    <row r="1227" spans="1:8" x14ac:dyDescent="0.3">
      <c r="A1227" s="5" t="s">
        <v>1233</v>
      </c>
      <c r="B1227" s="1">
        <v>1586.2</v>
      </c>
      <c r="C1227" s="6">
        <v>8.1992277686000001</v>
      </c>
      <c r="D1227" s="6">
        <v>7.0017427799999998</v>
      </c>
      <c r="E1227" s="6">
        <v>2.851567E-2</v>
      </c>
      <c r="F1227" s="6">
        <v>1.8719329999999999E-2</v>
      </c>
      <c r="G1227" s="6">
        <v>0.10529112813809322</v>
      </c>
      <c r="H1227" s="6">
        <v>0.18782434513465338</v>
      </c>
    </row>
    <row r="1228" spans="1:8" x14ac:dyDescent="0.3">
      <c r="A1228" s="5" t="s">
        <v>1234</v>
      </c>
      <c r="B1228" s="1">
        <v>1112.3799999999999</v>
      </c>
      <c r="C1228" s="6">
        <v>22.330319520100002</v>
      </c>
      <c r="D1228" s="6">
        <v>20.942432406999998</v>
      </c>
      <c r="E1228" s="6">
        <v>2.6202670000000001E-2</v>
      </c>
      <c r="F1228" s="6">
        <v>1.9836969999999999E-2</v>
      </c>
      <c r="G1228" s="6">
        <v>5.8800189786265562E-2</v>
      </c>
      <c r="H1228" s="6">
        <v>8.2816457899264256E-2</v>
      </c>
    </row>
    <row r="1229" spans="1:8" x14ac:dyDescent="0.3">
      <c r="A1229" s="5" t="s">
        <v>1235</v>
      </c>
      <c r="B1229" s="1">
        <v>1374.74</v>
      </c>
      <c r="C1229" s="6">
        <v>9.5897124439999999</v>
      </c>
      <c r="D1229" s="6">
        <v>8.8279112289999997</v>
      </c>
      <c r="E1229" s="6">
        <v>3.1810690000000003E-2</v>
      </c>
      <c r="F1229" s="6">
        <v>2.0739170000000001E-2</v>
      </c>
      <c r="G1229" s="6">
        <v>0.10135488806335388</v>
      </c>
      <c r="H1229" s="6">
        <v>0.16887841918152655</v>
      </c>
    </row>
    <row r="1230" spans="1:8" x14ac:dyDescent="0.3">
      <c r="A1230" s="5" t="s">
        <v>1236</v>
      </c>
      <c r="B1230" s="1">
        <v>1510.93</v>
      </c>
      <c r="C1230" s="6">
        <v>11.0064676577</v>
      </c>
      <c r="D1230" s="6">
        <v>9.7669042770000001</v>
      </c>
      <c r="E1230" s="6">
        <v>1.426086E-2</v>
      </c>
      <c r="F1230" s="6">
        <v>9.37815E-3</v>
      </c>
      <c r="G1230" s="6">
        <v>9.9942327439589099E-2</v>
      </c>
      <c r="H1230" s="6">
        <v>0.17126521167965714</v>
      </c>
    </row>
    <row r="1231" spans="1:8" x14ac:dyDescent="0.3">
      <c r="A1231" s="5" t="s">
        <v>1237</v>
      </c>
      <c r="B1231" s="1">
        <v>1787.76</v>
      </c>
      <c r="C1231" s="6">
        <v>8.2161819363999999</v>
      </c>
      <c r="D1231" s="6">
        <v>7.6745145829999997</v>
      </c>
      <c r="E1231" s="6">
        <v>8.7028700000000001E-2</v>
      </c>
      <c r="F1231" s="6">
        <v>5.5644029999999997E-2</v>
      </c>
      <c r="G1231" s="6">
        <v>7.9103558497376436E-2</v>
      </c>
      <c r="H1231" s="6">
        <v>0.1324521573819071</v>
      </c>
    </row>
    <row r="1232" spans="1:8" x14ac:dyDescent="0.3">
      <c r="A1232" s="5" t="s">
        <v>1238</v>
      </c>
      <c r="B1232" s="1">
        <v>1298.45</v>
      </c>
      <c r="C1232" s="6">
        <v>10.3090461636</v>
      </c>
      <c r="D1232" s="6">
        <v>9.8676127870000006</v>
      </c>
      <c r="E1232" s="6">
        <v>4.9516839999999999E-2</v>
      </c>
      <c r="F1232" s="6">
        <v>3.2434129999999999E-2</v>
      </c>
      <c r="G1232" s="6">
        <v>9.2977509030021568E-2</v>
      </c>
      <c r="H1232" s="6">
        <v>0.14829787991937507</v>
      </c>
    </row>
    <row r="1233" spans="1:8" x14ac:dyDescent="0.3">
      <c r="A1233" s="5" t="s">
        <v>1239</v>
      </c>
      <c r="B1233" s="1">
        <v>1624.5700000000002</v>
      </c>
      <c r="C1233" s="6">
        <v>7.9948580698000002</v>
      </c>
      <c r="D1233" s="6">
        <v>7.7066707470000004</v>
      </c>
      <c r="E1233" s="6">
        <v>0.1107118</v>
      </c>
      <c r="F1233" s="6">
        <v>6.8643839999999998E-2</v>
      </c>
      <c r="G1233" s="6">
        <v>8.691433377268569E-2</v>
      </c>
      <c r="H1233" s="6">
        <v>0.1454211812727238</v>
      </c>
    </row>
    <row r="1234" spans="1:8" x14ac:dyDescent="0.3">
      <c r="A1234" s="5" t="s">
        <v>1240</v>
      </c>
      <c r="B1234" s="1">
        <v>1057.6600000000001</v>
      </c>
      <c r="C1234" s="6">
        <v>20.6485111832</v>
      </c>
      <c r="D1234" s="6">
        <v>19.102283418999999</v>
      </c>
      <c r="E1234" s="6">
        <v>2.4648679999999999E-2</v>
      </c>
      <c r="F1234" s="6">
        <v>1.865441E-2</v>
      </c>
      <c r="G1234" s="6">
        <v>6.7789451375168203E-2</v>
      </c>
      <c r="H1234" s="6">
        <v>9.6822821019991123E-2</v>
      </c>
    </row>
    <row r="1235" spans="1:8" x14ac:dyDescent="0.3">
      <c r="A1235" s="5" t="s">
        <v>1241</v>
      </c>
      <c r="B1235" s="1">
        <v>1464.07</v>
      </c>
      <c r="C1235" s="6">
        <v>5.5299156549999999</v>
      </c>
      <c r="D1235" s="6">
        <v>5.1984540140000002</v>
      </c>
      <c r="E1235" s="6">
        <v>5.2048240000000003E-2</v>
      </c>
      <c r="F1235" s="6">
        <v>2.769518E-2</v>
      </c>
      <c r="G1235" s="6">
        <v>0.14284020833145553</v>
      </c>
      <c r="H1235" s="6">
        <v>0.28555951187225109</v>
      </c>
    </row>
    <row r="1236" spans="1:8" x14ac:dyDescent="0.3">
      <c r="A1236" s="5" t="s">
        <v>1242</v>
      </c>
      <c r="B1236" s="1">
        <v>1238.72</v>
      </c>
      <c r="C1236" s="6">
        <v>10.1569748646</v>
      </c>
      <c r="D1236" s="6">
        <v>10.010271958000001</v>
      </c>
      <c r="E1236" s="6">
        <v>3.7909770000000002E-2</v>
      </c>
      <c r="F1236" s="6">
        <v>2.3833529999999999E-2</v>
      </c>
      <c r="G1236" s="6">
        <v>0.10165200007415552</v>
      </c>
      <c r="H1236" s="6">
        <v>0.1640579020978325</v>
      </c>
    </row>
    <row r="1237" spans="1:8" x14ac:dyDescent="0.3">
      <c r="A1237" s="5" t="s">
        <v>1243</v>
      </c>
      <c r="B1237" s="1">
        <v>1356.3400000000001</v>
      </c>
      <c r="C1237" s="6">
        <v>12.8629855398</v>
      </c>
      <c r="D1237" s="6">
        <v>12.469072725</v>
      </c>
      <c r="E1237" s="6">
        <v>6.5357700000000005E-2</v>
      </c>
      <c r="F1237" s="6">
        <v>4.4798589999999999E-2</v>
      </c>
      <c r="G1237" s="6">
        <v>7.0134258295880089E-2</v>
      </c>
      <c r="H1237" s="6">
        <v>0.10555291917429668</v>
      </c>
    </row>
    <row r="1238" spans="1:8" x14ac:dyDescent="0.3">
      <c r="A1238" s="5" t="s">
        <v>1244</v>
      </c>
      <c r="B1238" s="1">
        <v>1479.31</v>
      </c>
      <c r="C1238" s="6">
        <v>7.2065586256999996</v>
      </c>
      <c r="D1238" s="6">
        <v>5.2634662990000001</v>
      </c>
      <c r="E1238" s="6">
        <v>1.559545E-2</v>
      </c>
      <c r="F1238" s="6">
        <v>1.0230589999999999E-2</v>
      </c>
      <c r="G1238" s="6">
        <v>0.15111702129162477</v>
      </c>
      <c r="H1238" s="6">
        <v>0.31540355250854268</v>
      </c>
    </row>
    <row r="1239" spans="1:8" x14ac:dyDescent="0.3">
      <c r="A1239" s="5" t="s">
        <v>1245</v>
      </c>
      <c r="B1239" s="1">
        <v>2341.87</v>
      </c>
      <c r="C1239" s="6">
        <v>5.2104522257000001</v>
      </c>
      <c r="D1239" s="6">
        <v>4.3744486040000004</v>
      </c>
      <c r="E1239" s="6">
        <v>3.578829E-2</v>
      </c>
      <c r="F1239" s="6">
        <v>1.9534059999999999E-2</v>
      </c>
      <c r="G1239" s="6">
        <v>0.10146324065944591</v>
      </c>
      <c r="H1239" s="6">
        <v>0.221416076050196</v>
      </c>
    </row>
    <row r="1240" spans="1:8" x14ac:dyDescent="0.3">
      <c r="A1240" s="5" t="s">
        <v>1246</v>
      </c>
      <c r="B1240" s="1">
        <v>1826.11</v>
      </c>
      <c r="C1240" s="6">
        <v>5.9795233970000004</v>
      </c>
      <c r="D1240" s="6">
        <v>4.7012811880000003</v>
      </c>
      <c r="E1240" s="6">
        <v>2.837978E-2</v>
      </c>
      <c r="F1240" s="6">
        <v>1.7271160000000001E-2</v>
      </c>
      <c r="G1240" s="6">
        <v>0.12268500127917691</v>
      </c>
      <c r="H1240" s="6">
        <v>0.25640673077385412</v>
      </c>
    </row>
    <row r="1241" spans="1:8" x14ac:dyDescent="0.3">
      <c r="A1241" s="5" t="s">
        <v>1247</v>
      </c>
      <c r="B1241" s="1">
        <v>1433.0400000000002</v>
      </c>
      <c r="C1241" s="6">
        <v>6.7194046050000003</v>
      </c>
      <c r="D1241" s="6">
        <v>6.3030983860000003</v>
      </c>
      <c r="E1241" s="6">
        <v>7.4557789999999999E-2</v>
      </c>
      <c r="F1241" s="6">
        <v>4.4176269999999997E-2</v>
      </c>
      <c r="G1241" s="6">
        <v>0.11916308137763587</v>
      </c>
      <c r="H1241" s="6">
        <v>0.21439881853384679</v>
      </c>
    </row>
    <row r="1242" spans="1:8" x14ac:dyDescent="0.3">
      <c r="A1242" s="5" t="s">
        <v>1248</v>
      </c>
      <c r="B1242" s="1">
        <v>1480.8799999999999</v>
      </c>
      <c r="C1242" s="6">
        <v>14.2186383189</v>
      </c>
      <c r="D1242" s="6">
        <v>13.919165025</v>
      </c>
      <c r="E1242" s="6">
        <v>8.0608109999999997E-2</v>
      </c>
      <c r="F1242" s="6">
        <v>5.6011850000000002E-2</v>
      </c>
      <c r="G1242" s="6">
        <v>5.7257976329542382E-2</v>
      </c>
      <c r="H1242" s="6">
        <v>8.417433013037337E-2</v>
      </c>
    </row>
    <row r="1243" spans="1:8" x14ac:dyDescent="0.3">
      <c r="A1243" s="5" t="s">
        <v>1249</v>
      </c>
      <c r="B1243" s="1">
        <v>2056.13</v>
      </c>
      <c r="C1243" s="6">
        <v>8.9864145803</v>
      </c>
      <c r="D1243" s="6">
        <v>8.5498799049999992</v>
      </c>
      <c r="E1243" s="6">
        <v>3.1086309999999999E-2</v>
      </c>
      <c r="F1243" s="6">
        <v>1.9277039999999999E-2</v>
      </c>
      <c r="G1243" s="6">
        <v>7.1525214272031512E-2</v>
      </c>
      <c r="H1243" s="6">
        <v>0.12123125271234819</v>
      </c>
    </row>
    <row r="1244" spans="1:8" x14ac:dyDescent="0.3">
      <c r="A1244" s="5" t="s">
        <v>1250</v>
      </c>
      <c r="B1244" s="1">
        <v>1244.1299999999999</v>
      </c>
      <c r="C1244" s="6">
        <v>11.561919182800001</v>
      </c>
      <c r="D1244" s="6">
        <v>11.075318197</v>
      </c>
      <c r="E1244" s="6">
        <v>5.9429950000000002E-2</v>
      </c>
      <c r="F1244" s="6">
        <v>4.0222090000000002E-2</v>
      </c>
      <c r="G1244" s="6">
        <v>8.5556734184889349E-2</v>
      </c>
      <c r="H1244" s="6">
        <v>0.13196800642806347</v>
      </c>
    </row>
    <row r="1245" spans="1:8" x14ac:dyDescent="0.3">
      <c r="A1245" s="5" t="s">
        <v>1251</v>
      </c>
      <c r="B1245" s="1">
        <v>1804.1100000000001</v>
      </c>
      <c r="C1245" s="6">
        <v>9.0480717553000005</v>
      </c>
      <c r="D1245" s="6">
        <v>7.8842569549999997</v>
      </c>
      <c r="E1245" s="6">
        <v>3.857675E-2</v>
      </c>
      <c r="F1245" s="6">
        <v>2.627357E-2</v>
      </c>
      <c r="G1245" s="6">
        <v>8.0203548533163055E-2</v>
      </c>
      <c r="H1245" s="6">
        <v>0.1351435601950064</v>
      </c>
    </row>
    <row r="1246" spans="1:8" x14ac:dyDescent="0.3">
      <c r="A1246" s="5" t="s">
        <v>1252</v>
      </c>
      <c r="B1246" s="1">
        <v>1191.51</v>
      </c>
      <c r="C1246" s="6">
        <v>7.9621556851999999</v>
      </c>
      <c r="D1246" s="6">
        <v>7.283494127</v>
      </c>
      <c r="E1246" s="6">
        <v>3.1559429999999999E-2</v>
      </c>
      <c r="F1246" s="6">
        <v>1.9466799999999999E-2</v>
      </c>
      <c r="G1246" s="6">
        <v>0.13865694725294331</v>
      </c>
      <c r="H1246" s="6">
        <v>0.24573509090468426</v>
      </c>
    </row>
    <row r="1247" spans="1:8" x14ac:dyDescent="0.3">
      <c r="A1247" s="5" t="s">
        <v>1253</v>
      </c>
      <c r="B1247" s="1">
        <v>1068.44</v>
      </c>
      <c r="C1247" s="6">
        <v>12.9434546113</v>
      </c>
      <c r="D1247" s="6">
        <v>12.111973708000001</v>
      </c>
      <c r="E1247" s="6">
        <v>2.5440939999999999E-2</v>
      </c>
      <c r="F1247" s="6">
        <v>1.7486149999999999E-2</v>
      </c>
      <c r="G1247" s="6">
        <v>0.10302365623332992</v>
      </c>
      <c r="H1247" s="6">
        <v>0.16018101690203285</v>
      </c>
    </row>
    <row r="1248" spans="1:8" x14ac:dyDescent="0.3">
      <c r="A1248" s="5" t="s">
        <v>1254</v>
      </c>
      <c r="B1248" s="1">
        <v>963.81</v>
      </c>
      <c r="C1248" s="6">
        <v>20.941084477499999</v>
      </c>
      <c r="D1248" s="6">
        <v>19.294297034</v>
      </c>
      <c r="E1248" s="6">
        <v>1.548969E-2</v>
      </c>
      <c r="F1248" s="6">
        <v>1.1567539999999999E-2</v>
      </c>
      <c r="G1248" s="6">
        <v>8.2925960565087123E-2</v>
      </c>
      <c r="H1248" s="6">
        <v>0.12052090507473964</v>
      </c>
    </row>
    <row r="1249" spans="1:8" x14ac:dyDescent="0.3">
      <c r="A1249" s="5" t="s">
        <v>1255</v>
      </c>
      <c r="B1249" s="1">
        <v>1247.3900000000001</v>
      </c>
      <c r="C1249" s="6">
        <v>13.2179741089</v>
      </c>
      <c r="D1249" s="6">
        <v>12.061250048</v>
      </c>
      <c r="E1249" s="6">
        <v>3.4362799999999999E-2</v>
      </c>
      <c r="F1249" s="6">
        <v>2.4623140000000002E-2</v>
      </c>
      <c r="G1249" s="6">
        <v>8.2410120260163602E-2</v>
      </c>
      <c r="H1249" s="6">
        <v>0.12603706930420747</v>
      </c>
    </row>
    <row r="1250" spans="1:8" x14ac:dyDescent="0.3">
      <c r="A1250" s="5" t="s">
        <v>1256</v>
      </c>
      <c r="B1250" s="1">
        <v>1476.06</v>
      </c>
      <c r="C1250" s="6">
        <v>17.823151946399999</v>
      </c>
      <c r="D1250" s="6">
        <v>16.234122888999998</v>
      </c>
      <c r="E1250" s="6">
        <v>0.10417940000000001</v>
      </c>
      <c r="F1250" s="6">
        <v>8.0618720000000005E-2</v>
      </c>
      <c r="G1250" s="6">
        <v>4.6891437598192628E-2</v>
      </c>
      <c r="H1250" s="6">
        <v>6.6526573886314555E-2</v>
      </c>
    </row>
    <row r="1251" spans="1:8" x14ac:dyDescent="0.3">
      <c r="A1251" s="5" t="s">
        <v>1257</v>
      </c>
      <c r="B1251" s="1">
        <v>1514.95</v>
      </c>
      <c r="C1251" s="6">
        <v>10.468619274</v>
      </c>
      <c r="D1251" s="6">
        <v>8.5113763410000001</v>
      </c>
      <c r="E1251" s="6">
        <v>1.874549E-2</v>
      </c>
      <c r="F1251" s="6">
        <v>1.3534859999999999E-2</v>
      </c>
      <c r="G1251" s="6">
        <v>9.8631199754729212E-2</v>
      </c>
      <c r="H1251" s="6">
        <v>0.16801461029927992</v>
      </c>
    </row>
    <row r="1252" spans="1:8" x14ac:dyDescent="0.3">
      <c r="A1252" s="5" t="s">
        <v>1258</v>
      </c>
      <c r="B1252" s="1">
        <v>1307.07</v>
      </c>
      <c r="C1252" s="6">
        <v>11.4896755783</v>
      </c>
      <c r="D1252" s="6">
        <v>10.628628456</v>
      </c>
      <c r="E1252" s="6">
        <v>3.124499E-2</v>
      </c>
      <c r="F1252" s="6">
        <v>2.132713E-2</v>
      </c>
      <c r="G1252" s="6">
        <v>9.0616000350933201E-2</v>
      </c>
      <c r="H1252" s="6">
        <v>0.14351039885063621</v>
      </c>
    </row>
    <row r="1253" spans="1:8" x14ac:dyDescent="0.3">
      <c r="A1253" s="5" t="s">
        <v>1259</v>
      </c>
      <c r="B1253" s="1">
        <v>1010.71</v>
      </c>
      <c r="C1253" s="6">
        <v>14.296616394899999</v>
      </c>
      <c r="D1253" s="6">
        <v>12.919116748</v>
      </c>
      <c r="E1253" s="6">
        <v>1.896581E-2</v>
      </c>
      <c r="F1253" s="6">
        <v>1.3551550000000001E-2</v>
      </c>
      <c r="G1253" s="6">
        <v>0.10755849361466134</v>
      </c>
      <c r="H1253" s="6">
        <v>0.16658183164175344</v>
      </c>
    </row>
    <row r="1254" spans="1:8" x14ac:dyDescent="0.3">
      <c r="A1254" s="5" t="s">
        <v>1260</v>
      </c>
      <c r="B1254" s="1">
        <v>1494.6299999999999</v>
      </c>
      <c r="C1254" s="6">
        <v>10.301162156</v>
      </c>
      <c r="D1254" s="6">
        <v>9.6169865940000001</v>
      </c>
      <c r="E1254" s="6">
        <v>3.1550189999999999E-2</v>
      </c>
      <c r="F1254" s="6">
        <v>2.0771330000000001E-2</v>
      </c>
      <c r="G1254" s="6">
        <v>8.7197100790622914E-2</v>
      </c>
      <c r="H1254" s="6">
        <v>0.14186880505239127</v>
      </c>
    </row>
    <row r="1255" spans="1:8" x14ac:dyDescent="0.3">
      <c r="A1255" s="5" t="s">
        <v>1261</v>
      </c>
      <c r="B1255" s="1">
        <v>1600.67</v>
      </c>
      <c r="C1255" s="6">
        <v>10.516040483399999</v>
      </c>
      <c r="D1255" s="6">
        <v>9.7315209619999994</v>
      </c>
      <c r="E1255" s="6">
        <v>7.9645659999999993E-2</v>
      </c>
      <c r="F1255" s="6">
        <v>5.4876609999999999E-2</v>
      </c>
      <c r="G1255" s="6">
        <v>7.1472076080326588E-2</v>
      </c>
      <c r="H1255" s="6">
        <v>0.11209410838534691</v>
      </c>
    </row>
    <row r="1256" spans="1:8" x14ac:dyDescent="0.3">
      <c r="A1256" s="5" t="s">
        <v>1262</v>
      </c>
      <c r="B1256" s="1">
        <v>1104.8</v>
      </c>
      <c r="C1256" s="6">
        <v>14.6212949799</v>
      </c>
      <c r="D1256" s="6">
        <v>13.994400524</v>
      </c>
      <c r="E1256" s="6">
        <v>3.9868109999999998E-2</v>
      </c>
      <c r="F1256" s="6">
        <v>2.8045819999999999E-2</v>
      </c>
      <c r="G1256" s="6">
        <v>8.1516866072332522E-2</v>
      </c>
      <c r="H1256" s="6">
        <v>0.12107000144400742</v>
      </c>
    </row>
    <row r="1257" spans="1:8" x14ac:dyDescent="0.3">
      <c r="A1257" s="5" t="s">
        <v>1263</v>
      </c>
      <c r="B1257" s="1">
        <v>1818.14</v>
      </c>
      <c r="C1257" s="6">
        <v>5.6666295863</v>
      </c>
      <c r="D1257" s="6">
        <v>5.5003231609999998</v>
      </c>
      <c r="E1257" s="6">
        <v>6.5280050000000006E-2</v>
      </c>
      <c r="F1257" s="6">
        <v>3.4807820000000003E-2</v>
      </c>
      <c r="G1257" s="6">
        <v>0.10916979798190694</v>
      </c>
      <c r="H1257" s="6">
        <v>0.21093215511138547</v>
      </c>
    </row>
    <row r="1258" spans="1:8" x14ac:dyDescent="0.3">
      <c r="A1258" s="5" t="s">
        <v>1264</v>
      </c>
      <c r="B1258" s="1">
        <v>1083.58</v>
      </c>
      <c r="C1258" s="6">
        <v>20.5472527885</v>
      </c>
      <c r="D1258" s="6">
        <v>19.452045357999999</v>
      </c>
      <c r="E1258" s="6">
        <v>1.9083030000000001E-2</v>
      </c>
      <c r="F1258" s="6">
        <v>1.400205E-2</v>
      </c>
      <c r="G1258" s="6">
        <v>7.0245776021290812E-2</v>
      </c>
      <c r="H1258" s="6">
        <v>0.10112641225635995</v>
      </c>
    </row>
    <row r="1259" spans="1:8" x14ac:dyDescent="0.3">
      <c r="A1259" s="5" t="s">
        <v>1265</v>
      </c>
      <c r="B1259" s="1">
        <v>958.6400000000001</v>
      </c>
      <c r="C1259" s="6">
        <v>29.5504881765</v>
      </c>
      <c r="D1259" s="6">
        <v>27.534702768999999</v>
      </c>
      <c r="E1259" s="6">
        <v>1.975611E-2</v>
      </c>
      <c r="F1259" s="6">
        <v>1.5504189999999999E-2</v>
      </c>
      <c r="G1259" s="6">
        <v>5.5856518355340022E-2</v>
      </c>
      <c r="H1259" s="6">
        <v>7.6385459178020962E-2</v>
      </c>
    </row>
    <row r="1260" spans="1:8" x14ac:dyDescent="0.3">
      <c r="A1260" s="5" t="s">
        <v>1266</v>
      </c>
      <c r="B1260" s="1">
        <v>1438.26</v>
      </c>
      <c r="C1260" s="6">
        <v>14.9834483798</v>
      </c>
      <c r="D1260" s="6">
        <v>14.003501689</v>
      </c>
      <c r="E1260" s="6">
        <v>3.3217620000000003E-2</v>
      </c>
      <c r="F1260" s="6">
        <v>2.3870269999999999E-2</v>
      </c>
      <c r="G1260" s="6">
        <v>6.3501178577120065E-2</v>
      </c>
      <c r="H1260" s="6">
        <v>9.4551437252662657E-2</v>
      </c>
    </row>
    <row r="1261" spans="1:8" x14ac:dyDescent="0.3">
      <c r="A1261" s="5" t="s">
        <v>1267</v>
      </c>
      <c r="B1261" s="1">
        <v>1715.62</v>
      </c>
      <c r="C1261" s="6">
        <v>11.5832045341</v>
      </c>
      <c r="D1261" s="6">
        <v>10.802435831</v>
      </c>
      <c r="E1261" s="6">
        <v>3.1709059999999997E-2</v>
      </c>
      <c r="F1261" s="6">
        <v>2.1560869999999999E-2</v>
      </c>
      <c r="G1261" s="6">
        <v>6.8197695528972743E-2</v>
      </c>
      <c r="H1261" s="6">
        <v>0.10754587250579649</v>
      </c>
    </row>
    <row r="1262" spans="1:8" x14ac:dyDescent="0.3">
      <c r="A1262" s="5" t="s">
        <v>1268</v>
      </c>
      <c r="B1262" s="1">
        <v>1642.9199999999998</v>
      </c>
      <c r="C1262" s="6">
        <v>6.0892307691000003</v>
      </c>
      <c r="D1262" s="6">
        <v>5.6816766090000002</v>
      </c>
      <c r="E1262" s="6">
        <v>5.294592E-2</v>
      </c>
      <c r="F1262" s="6">
        <v>2.9839979999999999E-2</v>
      </c>
      <c r="G1262" s="6">
        <v>0.1173743487643342</v>
      </c>
      <c r="H1262" s="6">
        <v>0.22319943937295139</v>
      </c>
    </row>
    <row r="1263" spans="1:8" x14ac:dyDescent="0.3">
      <c r="A1263" s="5" t="s">
        <v>1269</v>
      </c>
      <c r="B1263" s="1">
        <v>1588.8500000000001</v>
      </c>
      <c r="C1263" s="6">
        <v>12.940021311100001</v>
      </c>
      <c r="D1263" s="6">
        <v>11.904458528999999</v>
      </c>
      <c r="E1263" s="6">
        <v>4.9452179999999998E-2</v>
      </c>
      <c r="F1263" s="6">
        <v>3.5469830000000001E-2</v>
      </c>
      <c r="G1263" s="6">
        <v>6.2514298903928539E-2</v>
      </c>
      <c r="H1263" s="6">
        <v>9.4739492256195004E-2</v>
      </c>
    </row>
    <row r="1264" spans="1:8" x14ac:dyDescent="0.3">
      <c r="A1264" s="5" t="s">
        <v>1270</v>
      </c>
      <c r="B1264" s="1">
        <v>1049.51</v>
      </c>
      <c r="C1264" s="6">
        <v>10.4460121504</v>
      </c>
      <c r="D1264" s="6">
        <v>10.21298468</v>
      </c>
      <c r="E1264" s="6">
        <v>3.9700149999999997E-2</v>
      </c>
      <c r="F1264" s="6">
        <v>2.5446119999999999E-2</v>
      </c>
      <c r="G1264" s="6">
        <v>0.1164825844456804</v>
      </c>
      <c r="H1264" s="6">
        <v>0.18587862679953185</v>
      </c>
    </row>
    <row r="1265" spans="1:8" x14ac:dyDescent="0.3">
      <c r="A1265" s="5" t="s">
        <v>1271</v>
      </c>
      <c r="B1265" s="1">
        <v>1225.5</v>
      </c>
      <c r="C1265" s="6">
        <v>10.398627580099999</v>
      </c>
      <c r="D1265" s="6">
        <v>9.7792093659999999</v>
      </c>
      <c r="E1265" s="6">
        <v>5.6596300000000002E-2</v>
      </c>
      <c r="F1265" s="6">
        <v>3.8027859999999997E-2</v>
      </c>
      <c r="G1265" s="6">
        <v>9.6875343690846757E-2</v>
      </c>
      <c r="H1265" s="6">
        <v>0.15331041610764798</v>
      </c>
    </row>
    <row r="1266" spans="1:8" x14ac:dyDescent="0.3">
      <c r="A1266" s="5" t="s">
        <v>1272</v>
      </c>
      <c r="B1266" s="1">
        <v>1493.15</v>
      </c>
      <c r="C1266" s="6">
        <v>5.3145650476000004</v>
      </c>
      <c r="D1266" s="6">
        <v>4.7678518570000001</v>
      </c>
      <c r="E1266" s="6">
        <v>4.0310209999999999E-2</v>
      </c>
      <c r="F1266" s="6">
        <v>2.14454E-2</v>
      </c>
      <c r="G1266" s="6">
        <v>0.15159680249054697</v>
      </c>
      <c r="H1266" s="6">
        <v>0.31762597187441161</v>
      </c>
    </row>
    <row r="1267" spans="1:8" x14ac:dyDescent="0.3">
      <c r="A1267" s="5" t="s">
        <v>1273</v>
      </c>
      <c r="B1267" s="1">
        <v>1199.6899999999998</v>
      </c>
      <c r="C1267" s="6">
        <v>8.8686788127000007</v>
      </c>
      <c r="D1267" s="6">
        <v>8.8046391639999992</v>
      </c>
      <c r="E1267" s="6">
        <v>7.4574799999999997E-2</v>
      </c>
      <c r="F1267" s="6">
        <v>4.6120170000000002E-2</v>
      </c>
      <c r="G1267" s="6">
        <v>0.10942845976071672</v>
      </c>
      <c r="H1267" s="6">
        <v>0.17822917240758038</v>
      </c>
    </row>
    <row r="1268" spans="1:8" x14ac:dyDescent="0.3">
      <c r="A1268" s="5" t="s">
        <v>1274</v>
      </c>
      <c r="B1268" s="1">
        <v>1027.3799999999999</v>
      </c>
      <c r="C1268" s="6">
        <v>17.333853371499998</v>
      </c>
      <c r="D1268" s="6">
        <v>16.781807625999999</v>
      </c>
      <c r="E1268" s="6">
        <v>4.4313539999999998E-2</v>
      </c>
      <c r="F1268" s="6">
        <v>3.1865770000000002E-2</v>
      </c>
      <c r="G1268" s="6">
        <v>7.3336209812441835E-2</v>
      </c>
      <c r="H1268" s="6">
        <v>0.10533843318378477</v>
      </c>
    </row>
    <row r="1269" spans="1:8" x14ac:dyDescent="0.3">
      <c r="A1269" s="5" t="s">
        <v>1275</v>
      </c>
      <c r="B1269" s="1">
        <v>1169.05</v>
      </c>
      <c r="C1269" s="6">
        <v>12.668648489100001</v>
      </c>
      <c r="D1269" s="6">
        <v>11.973609596999999</v>
      </c>
      <c r="E1269" s="6">
        <v>3.6236980000000002E-2</v>
      </c>
      <c r="F1269" s="6">
        <v>2.4999500000000001E-2</v>
      </c>
      <c r="G1269" s="6">
        <v>8.9727705718725015E-2</v>
      </c>
      <c r="H1269" s="6">
        <v>0.13761074168438994</v>
      </c>
    </row>
    <row r="1270" spans="1:8" x14ac:dyDescent="0.3">
      <c r="A1270" s="5" t="s">
        <v>1276</v>
      </c>
      <c r="B1270" s="1">
        <v>1635.41</v>
      </c>
      <c r="C1270" s="6">
        <v>6.0611361875999998</v>
      </c>
      <c r="D1270" s="6">
        <v>5.8092145110000004</v>
      </c>
      <c r="E1270" s="6">
        <v>4.721206E-2</v>
      </c>
      <c r="F1270" s="6">
        <v>2.5774579999999998E-2</v>
      </c>
      <c r="G1270" s="6">
        <v>0.11922816199970959</v>
      </c>
      <c r="H1270" s="6">
        <v>0.22786460262747926</v>
      </c>
    </row>
    <row r="1271" spans="1:8" x14ac:dyDescent="0.3">
      <c r="A1271" s="5" t="s">
        <v>1277</v>
      </c>
      <c r="B1271" s="1">
        <v>1118.6400000000001</v>
      </c>
      <c r="C1271" s="6">
        <v>14.3383787076</v>
      </c>
      <c r="D1271" s="6">
        <v>13.311595448</v>
      </c>
      <c r="E1271" s="6">
        <v>3.1425469999999997E-2</v>
      </c>
      <c r="F1271" s="6">
        <v>2.249926E-2</v>
      </c>
      <c r="G1271" s="6">
        <v>8.6102030893545539E-2</v>
      </c>
      <c r="H1271" s="6">
        <v>0.12953791656012695</v>
      </c>
    </row>
    <row r="1272" spans="1:8" x14ac:dyDescent="0.3">
      <c r="A1272" s="5" t="s">
        <v>1278</v>
      </c>
      <c r="B1272" s="1">
        <v>1444.98</v>
      </c>
      <c r="C1272" s="6">
        <v>8.3773449423000006</v>
      </c>
      <c r="D1272" s="6">
        <v>7.9190122299999999</v>
      </c>
      <c r="E1272" s="6">
        <v>3.6720089999999997E-2</v>
      </c>
      <c r="F1272" s="6">
        <v>2.2679290000000001E-2</v>
      </c>
      <c r="G1272" s="6">
        <v>0.10564726819052968</v>
      </c>
      <c r="H1272" s="6">
        <v>0.18095386402990143</v>
      </c>
    </row>
    <row r="1273" spans="1:8" x14ac:dyDescent="0.3">
      <c r="A1273" s="5" t="s">
        <v>1279</v>
      </c>
      <c r="B1273" s="1">
        <v>2171.14</v>
      </c>
      <c r="C1273" s="6">
        <v>6.6477436897000004</v>
      </c>
      <c r="D1273" s="6">
        <v>5.3802777390000003</v>
      </c>
      <c r="E1273" s="6">
        <v>1.6779479999999999E-2</v>
      </c>
      <c r="F1273" s="6">
        <v>9.8019700000000001E-3</v>
      </c>
      <c r="G1273" s="6">
        <v>0.10577144477080445</v>
      </c>
      <c r="H1273" s="6">
        <v>0.22371903105536237</v>
      </c>
    </row>
    <row r="1274" spans="1:8" x14ac:dyDescent="0.3">
      <c r="A1274" s="5" t="s">
        <v>1280</v>
      </c>
      <c r="B1274" s="1">
        <v>1417.57</v>
      </c>
      <c r="C1274" s="6">
        <v>8.2819700092000001</v>
      </c>
      <c r="D1274" s="6">
        <v>8.0658574190000003</v>
      </c>
      <c r="E1274" s="6">
        <v>4.5656929999999998E-2</v>
      </c>
      <c r="F1274" s="6">
        <v>2.7672430000000001E-2</v>
      </c>
      <c r="G1274" s="6">
        <v>0.10451030072145584</v>
      </c>
      <c r="H1274" s="6">
        <v>0.17705231916621192</v>
      </c>
    </row>
    <row r="1275" spans="1:8" x14ac:dyDescent="0.3">
      <c r="A1275" s="5" t="s">
        <v>1281</v>
      </c>
      <c r="B1275" s="1">
        <v>1187.2</v>
      </c>
      <c r="C1275" s="6">
        <v>12.7786118225</v>
      </c>
      <c r="D1275" s="6">
        <v>12.167223329</v>
      </c>
      <c r="E1275" s="6">
        <v>3.0838440000000002E-2</v>
      </c>
      <c r="F1275" s="6">
        <v>2.1037210000000001E-2</v>
      </c>
      <c r="G1275" s="6">
        <v>8.9916720143245005E-2</v>
      </c>
      <c r="H1275" s="6">
        <v>0.13843211562417371</v>
      </c>
    </row>
    <row r="1276" spans="1:8" x14ac:dyDescent="0.3">
      <c r="A1276" s="5" t="s">
        <v>1282</v>
      </c>
      <c r="B1276" s="1">
        <v>1025.0900000000001</v>
      </c>
      <c r="C1276" s="6">
        <v>18.811475649599998</v>
      </c>
      <c r="D1276" s="6">
        <v>17.599638079999998</v>
      </c>
      <c r="E1276" s="6">
        <v>2.2454209999999999E-2</v>
      </c>
      <c r="F1276" s="6">
        <v>1.6554429999999998E-2</v>
      </c>
      <c r="G1276" s="6">
        <v>7.7826231893617981E-2</v>
      </c>
      <c r="H1276" s="6">
        <v>0.11283104822341898</v>
      </c>
    </row>
    <row r="1277" spans="1:8" x14ac:dyDescent="0.3">
      <c r="A1277" s="5" t="s">
        <v>1283</v>
      </c>
      <c r="B1277" s="1">
        <v>1231.29</v>
      </c>
      <c r="C1277" s="6">
        <v>20.164736428499999</v>
      </c>
      <c r="D1277" s="6">
        <v>18.241872703999999</v>
      </c>
      <c r="E1277" s="6">
        <v>7.317034E-2</v>
      </c>
      <c r="F1277" s="6">
        <v>5.7872220000000002E-2</v>
      </c>
      <c r="G1277" s="6">
        <v>5.1497233510422957E-2</v>
      </c>
      <c r="H1277" s="6">
        <v>7.1973388584269937E-2</v>
      </c>
    </row>
    <row r="1278" spans="1:8" x14ac:dyDescent="0.3">
      <c r="A1278" s="5" t="s">
        <v>1284</v>
      </c>
      <c r="B1278" s="1">
        <v>1378.78</v>
      </c>
      <c r="C1278" s="6">
        <v>7.8777980021999996</v>
      </c>
      <c r="D1278" s="6">
        <v>7.2864515220000001</v>
      </c>
      <c r="E1278" s="6">
        <v>5.6620789999999997E-2</v>
      </c>
      <c r="F1278" s="6">
        <v>3.5703779999999997E-2</v>
      </c>
      <c r="G1278" s="6">
        <v>0.11117765750194787</v>
      </c>
      <c r="H1278" s="6">
        <v>0.19061979445999086</v>
      </c>
    </row>
    <row r="1279" spans="1:8" x14ac:dyDescent="0.3">
      <c r="A1279" s="5" t="s">
        <v>1285</v>
      </c>
      <c r="B1279" s="1">
        <v>1659.32</v>
      </c>
      <c r="C1279" s="6">
        <v>11.2580666016</v>
      </c>
      <c r="D1279" s="6">
        <v>10.610607054000001</v>
      </c>
      <c r="E1279" s="6">
        <v>3.2820370000000001E-2</v>
      </c>
      <c r="F1279" s="6">
        <v>2.200804E-2</v>
      </c>
      <c r="G1279" s="6">
        <v>7.1744755004706798E-2</v>
      </c>
      <c r="H1279" s="6">
        <v>0.11352090874496622</v>
      </c>
    </row>
    <row r="1280" spans="1:8" x14ac:dyDescent="0.3">
      <c r="A1280" s="5" t="s">
        <v>1286</v>
      </c>
      <c r="B1280" s="1">
        <v>1967.09</v>
      </c>
      <c r="C1280" s="6">
        <v>7.6584426756999999</v>
      </c>
      <c r="D1280" s="6">
        <v>7.1983358380000002</v>
      </c>
      <c r="E1280" s="6">
        <v>7.4763609999999994E-2</v>
      </c>
      <c r="F1280" s="6">
        <v>4.6506600000000002E-2</v>
      </c>
      <c r="G1280" s="6">
        <v>7.7421699904302393E-2</v>
      </c>
      <c r="H1280" s="6">
        <v>0.13241790941226711</v>
      </c>
    </row>
    <row r="1281" spans="1:8" x14ac:dyDescent="0.3">
      <c r="A1281" s="5" t="s">
        <v>1287</v>
      </c>
      <c r="B1281" s="1">
        <v>964.65300000000002</v>
      </c>
      <c r="C1281" s="6">
        <v>11.8619250518</v>
      </c>
      <c r="D1281" s="6">
        <v>11.044886406</v>
      </c>
      <c r="E1281" s="6">
        <v>2.7024090000000001E-2</v>
      </c>
      <c r="F1281" s="6">
        <v>1.8383219999999999E-2</v>
      </c>
      <c r="G1281" s="6">
        <v>0.1224342176891908</v>
      </c>
      <c r="H1281" s="6">
        <v>0.19329748630614296</v>
      </c>
    </row>
    <row r="1282" spans="1:8" x14ac:dyDescent="0.3">
      <c r="A1282" s="5" t="s">
        <v>1288</v>
      </c>
      <c r="B1282" s="1">
        <v>1319.08</v>
      </c>
      <c r="C1282" s="6">
        <v>17.326514704200001</v>
      </c>
      <c r="D1282" s="6">
        <v>16.522138909999999</v>
      </c>
      <c r="E1282" s="6">
        <v>3.8546499999999997E-2</v>
      </c>
      <c r="F1282" s="6">
        <v>2.8041549999999998E-2</v>
      </c>
      <c r="G1282" s="6">
        <v>5.861143443273522E-2</v>
      </c>
      <c r="H1282" s="6">
        <v>8.4490952434747538E-2</v>
      </c>
    </row>
    <row r="1283" spans="1:8" x14ac:dyDescent="0.3">
      <c r="A1283" s="5" t="s">
        <v>1289</v>
      </c>
      <c r="B1283" s="1">
        <v>1383.1299999999999</v>
      </c>
      <c r="C1283" s="6">
        <v>9.0286078974000006</v>
      </c>
      <c r="D1283" s="6">
        <v>8.9414542889999993</v>
      </c>
      <c r="E1283" s="6">
        <v>7.8679680000000002E-2</v>
      </c>
      <c r="F1283" s="6">
        <v>4.912354E-2</v>
      </c>
      <c r="G1283" s="6">
        <v>9.3075128591256301E-2</v>
      </c>
      <c r="H1283" s="6">
        <v>0.15052866084319549</v>
      </c>
    </row>
    <row r="1284" spans="1:8" x14ac:dyDescent="0.3">
      <c r="A1284" s="5" t="s">
        <v>1290</v>
      </c>
      <c r="B1284" s="1">
        <v>1192.26</v>
      </c>
      <c r="C1284" s="6">
        <v>10.4913654456</v>
      </c>
      <c r="D1284" s="6">
        <v>9.7362107219999992</v>
      </c>
      <c r="E1284" s="6">
        <v>3.5078909999999998E-2</v>
      </c>
      <c r="F1284" s="6">
        <v>2.3511069999999998E-2</v>
      </c>
      <c r="G1284" s="6">
        <v>0.10582425860341101</v>
      </c>
      <c r="H1284" s="6">
        <v>0.17013783555607237</v>
      </c>
    </row>
    <row r="1285" spans="1:8" x14ac:dyDescent="0.3">
      <c r="A1285" s="5" t="s">
        <v>1291</v>
      </c>
      <c r="B1285" s="1">
        <v>1129.25</v>
      </c>
      <c r="C1285" s="6">
        <v>17.654974833200001</v>
      </c>
      <c r="D1285" s="6">
        <v>16.562471135999999</v>
      </c>
      <c r="E1285" s="6">
        <v>2.278107E-2</v>
      </c>
      <c r="F1285" s="6">
        <v>1.658681E-2</v>
      </c>
      <c r="G1285" s="6">
        <v>7.4709884577355473E-2</v>
      </c>
      <c r="H1285" s="6">
        <v>0.10937834548830548</v>
      </c>
    </row>
    <row r="1286" spans="1:8" x14ac:dyDescent="0.3">
      <c r="A1286" s="5" t="s">
        <v>1292</v>
      </c>
      <c r="B1286" s="1">
        <v>1013.2099999999999</v>
      </c>
      <c r="C1286" s="6">
        <v>14.647739075400001</v>
      </c>
      <c r="D1286" s="6">
        <v>13.588173026</v>
      </c>
      <c r="E1286" s="6">
        <v>3.3031159999999997E-2</v>
      </c>
      <c r="F1286" s="6">
        <v>2.3831100000000001E-2</v>
      </c>
      <c r="G1286" s="6">
        <v>9.2427521788854536E-2</v>
      </c>
      <c r="H1286" s="6">
        <v>0.13809901478618342</v>
      </c>
    </row>
    <row r="1287" spans="1:8" x14ac:dyDescent="0.3">
      <c r="A1287" s="5" t="s">
        <v>1293</v>
      </c>
      <c r="B1287" s="1">
        <v>1184.51</v>
      </c>
      <c r="C1287" s="6">
        <v>13.7540395134</v>
      </c>
      <c r="D1287" s="6">
        <v>13.042960112999999</v>
      </c>
      <c r="E1287" s="6">
        <v>2.3439740000000001E-2</v>
      </c>
      <c r="F1287" s="6">
        <v>1.6112540000000002E-2</v>
      </c>
      <c r="G1287" s="6">
        <v>8.9170230517991583E-2</v>
      </c>
      <c r="H1287" s="6">
        <v>0.13679264708006303</v>
      </c>
    </row>
    <row r="1288" spans="1:8" x14ac:dyDescent="0.3">
      <c r="A1288" s="5" t="s">
        <v>1294</v>
      </c>
      <c r="B1288" s="1">
        <v>1084.8699999999999</v>
      </c>
      <c r="C1288" s="6">
        <v>22.408906682600001</v>
      </c>
      <c r="D1288" s="6">
        <v>21.200425581000001</v>
      </c>
      <c r="E1288" s="6">
        <v>2.522831E-2</v>
      </c>
      <c r="F1288" s="6">
        <v>1.8998149999999998E-2</v>
      </c>
      <c r="G1288" s="6">
        <v>6.0477420693182501E-2</v>
      </c>
      <c r="H1288" s="6">
        <v>8.4887946080191304E-2</v>
      </c>
    </row>
    <row r="1289" spans="1:8" x14ac:dyDescent="0.3">
      <c r="A1289" s="5" t="s">
        <v>1295</v>
      </c>
      <c r="B1289" s="1">
        <v>1796.67</v>
      </c>
      <c r="C1289" s="6">
        <v>12.6538763978</v>
      </c>
      <c r="D1289" s="6">
        <v>11.93390638</v>
      </c>
      <c r="E1289" s="6">
        <v>3.3630599999999997E-2</v>
      </c>
      <c r="F1289" s="6">
        <v>2.3204490000000001E-2</v>
      </c>
      <c r="G1289" s="6">
        <v>5.9237852683152618E-2</v>
      </c>
      <c r="H1289" s="6">
        <v>9.1033819477299771E-2</v>
      </c>
    </row>
    <row r="1290" spans="1:8" x14ac:dyDescent="0.3">
      <c r="A1290" s="5" t="s">
        <v>1296</v>
      </c>
      <c r="B1290" s="1">
        <v>1227.0899999999999</v>
      </c>
      <c r="C1290" s="6">
        <v>10.261662725400001</v>
      </c>
      <c r="D1290" s="6">
        <v>10.221420595</v>
      </c>
      <c r="E1290" s="6">
        <v>0.12110282999999999</v>
      </c>
      <c r="F1290" s="6">
        <v>7.8306630000000002E-2</v>
      </c>
      <c r="G1290" s="6">
        <v>9.0510047062263843E-2</v>
      </c>
      <c r="H1290" s="6">
        <v>0.1405267457235832</v>
      </c>
    </row>
    <row r="1291" spans="1:8" x14ac:dyDescent="0.3">
      <c r="A1291" s="5" t="s">
        <v>1297</v>
      </c>
      <c r="B1291" s="1">
        <v>1687.1100000000001</v>
      </c>
      <c r="C1291" s="6">
        <v>8.9893194657999995</v>
      </c>
      <c r="D1291" s="6">
        <v>7.2687562349999997</v>
      </c>
      <c r="E1291" s="6">
        <v>4.2889549999999999E-2</v>
      </c>
      <c r="F1291" s="6">
        <v>3.1444720000000002E-2</v>
      </c>
      <c r="G1291" s="6">
        <v>8.7128416146410176E-2</v>
      </c>
      <c r="H1291" s="6">
        <v>0.14697053556708584</v>
      </c>
    </row>
    <row r="1292" spans="1:8" x14ac:dyDescent="0.3">
      <c r="A1292" s="5" t="s">
        <v>1298</v>
      </c>
      <c r="B1292" s="1">
        <v>1792.98</v>
      </c>
      <c r="C1292" s="6">
        <v>11.01517471</v>
      </c>
      <c r="D1292" s="6">
        <v>10.427811954999999</v>
      </c>
      <c r="E1292" s="6">
        <v>4.268462E-2</v>
      </c>
      <c r="F1292" s="6">
        <v>2.8692410000000002E-2</v>
      </c>
      <c r="G1292" s="6">
        <v>6.4945428316745379E-2</v>
      </c>
      <c r="H1292" s="6">
        <v>0.10205896099505619</v>
      </c>
    </row>
    <row r="1293" spans="1:8" x14ac:dyDescent="0.3">
      <c r="A1293" s="5" t="s">
        <v>1299</v>
      </c>
      <c r="B1293" s="1">
        <v>1347.25</v>
      </c>
      <c r="C1293" s="6">
        <v>11.217110868200001</v>
      </c>
      <c r="D1293" s="6">
        <v>10.907773822999999</v>
      </c>
      <c r="E1293" s="6">
        <v>0.29430917000000001</v>
      </c>
      <c r="F1293" s="6">
        <v>0.19987142999999999</v>
      </c>
      <c r="G1293" s="6">
        <v>7.4136819368379472E-2</v>
      </c>
      <c r="H1293" s="6">
        <v>0.11226177605929377</v>
      </c>
    </row>
    <row r="1294" spans="1:8" x14ac:dyDescent="0.3">
      <c r="A1294" s="5" t="s">
        <v>1300</v>
      </c>
      <c r="B1294" s="1">
        <v>1135.18</v>
      </c>
      <c r="C1294" s="6">
        <v>18.380967692199999</v>
      </c>
      <c r="D1294" s="6">
        <v>16.838083313999999</v>
      </c>
      <c r="E1294" s="6">
        <v>1.5612030000000001E-2</v>
      </c>
      <c r="F1294" s="6">
        <v>1.1492560000000001E-2</v>
      </c>
      <c r="G1294" s="6">
        <v>7.9679583558623687E-2</v>
      </c>
      <c r="H1294" s="6">
        <v>0.11815860428034357</v>
      </c>
    </row>
    <row r="1295" spans="1:8" x14ac:dyDescent="0.3">
      <c r="A1295" s="5" t="s">
        <v>1301</v>
      </c>
      <c r="B1295" s="1">
        <v>1186.3399999999999</v>
      </c>
      <c r="C1295" s="6">
        <v>5.6334910133999996</v>
      </c>
      <c r="D1295" s="6">
        <v>5.554544259</v>
      </c>
      <c r="E1295" s="6">
        <v>6.8374340000000006E-2</v>
      </c>
      <c r="F1295" s="6">
        <v>3.6077339999999999E-2</v>
      </c>
      <c r="G1295" s="6">
        <v>0.16688851173504393</v>
      </c>
      <c r="H1295" s="6">
        <v>0.32078510033810914</v>
      </c>
    </row>
    <row r="1296" spans="1:8" x14ac:dyDescent="0.3">
      <c r="A1296" s="5" t="s">
        <v>1302</v>
      </c>
      <c r="B1296" s="1">
        <v>1130.71</v>
      </c>
      <c r="C1296" s="6">
        <v>18.853006960199998</v>
      </c>
      <c r="D1296" s="6">
        <v>17.509668265999998</v>
      </c>
      <c r="E1296" s="6">
        <v>1.381581E-2</v>
      </c>
      <c r="F1296" s="6">
        <v>1.001115E-2</v>
      </c>
      <c r="G1296" s="6">
        <v>8.0893472109637557E-2</v>
      </c>
      <c r="H1296" s="6">
        <v>0.12020104474601563</v>
      </c>
    </row>
    <row r="1297" spans="1:8" x14ac:dyDescent="0.3">
      <c r="A1297" s="5" t="s">
        <v>1303</v>
      </c>
      <c r="B1297" s="1">
        <v>1590.88</v>
      </c>
      <c r="C1297" s="6">
        <v>12.905517523</v>
      </c>
      <c r="D1297" s="6">
        <v>11.499063317999999</v>
      </c>
      <c r="E1297" s="6">
        <v>2.643322E-2</v>
      </c>
      <c r="F1297" s="6">
        <v>1.9108400000000001E-2</v>
      </c>
      <c r="G1297" s="6">
        <v>6.9922690901537937E-2</v>
      </c>
      <c r="H1297" s="6">
        <v>0.10855677368578359</v>
      </c>
    </row>
    <row r="1298" spans="1:8" x14ac:dyDescent="0.3">
      <c r="A1298" s="5" t="s">
        <v>1304</v>
      </c>
      <c r="B1298" s="1">
        <v>1033</v>
      </c>
      <c r="C1298" s="6">
        <v>17.383412313899999</v>
      </c>
      <c r="D1298" s="6">
        <v>16.358047947999999</v>
      </c>
      <c r="E1298" s="6">
        <v>2.7991390000000001E-2</v>
      </c>
      <c r="F1298" s="6">
        <v>2.0448830000000001E-2</v>
      </c>
      <c r="G1298" s="6">
        <v>7.9246121210560599E-2</v>
      </c>
      <c r="H1298" s="6">
        <v>0.11527568407949269</v>
      </c>
    </row>
    <row r="1299" spans="1:8" x14ac:dyDescent="0.3">
      <c r="A1299" s="5" t="s">
        <v>1305</v>
      </c>
      <c r="B1299" s="1">
        <v>1881.49</v>
      </c>
      <c r="C1299" s="6">
        <v>7.6413178511000002</v>
      </c>
      <c r="D1299" s="6">
        <v>7.2170847690000004</v>
      </c>
      <c r="E1299" s="6">
        <v>9.5314850000000007E-2</v>
      </c>
      <c r="F1299" s="6">
        <v>5.9487520000000002E-2</v>
      </c>
      <c r="G1299" s="6">
        <v>7.9548519629786443E-2</v>
      </c>
      <c r="H1299" s="6">
        <v>0.13495013217040142</v>
      </c>
    </row>
    <row r="1300" spans="1:8" x14ac:dyDescent="0.3">
      <c r="A1300" s="5" t="s">
        <v>1306</v>
      </c>
      <c r="B1300" s="1">
        <v>1494.6699999999998</v>
      </c>
      <c r="C1300" s="6">
        <v>11.4010997052</v>
      </c>
      <c r="D1300" s="6">
        <v>10.662420856000001</v>
      </c>
      <c r="E1300" s="6">
        <v>2.3568990000000001E-2</v>
      </c>
      <c r="F1300" s="6">
        <v>1.5702979999999998E-2</v>
      </c>
      <c r="G1300" s="6">
        <v>8.4329060397195996E-2</v>
      </c>
      <c r="H1300" s="6">
        <v>0.13534027189482845</v>
      </c>
    </row>
    <row r="1301" spans="1:8" x14ac:dyDescent="0.3">
      <c r="A1301" s="5" t="s">
        <v>1307</v>
      </c>
      <c r="B1301" s="1">
        <v>1209.53</v>
      </c>
      <c r="C1301" s="6">
        <v>17.4219052726</v>
      </c>
      <c r="D1301" s="6">
        <v>16.290784713000001</v>
      </c>
      <c r="E1301" s="6">
        <v>2.5718319999999999E-2</v>
      </c>
      <c r="F1301" s="6">
        <v>1.885359E-2</v>
      </c>
      <c r="G1301" s="6">
        <v>6.8856912777541204E-2</v>
      </c>
      <c r="H1301" s="6">
        <v>0.1004499439763257</v>
      </c>
    </row>
    <row r="1302" spans="1:8" x14ac:dyDescent="0.3">
      <c r="A1302" s="5" t="s">
        <v>1308</v>
      </c>
      <c r="B1302" s="1">
        <v>1210.33</v>
      </c>
      <c r="C1302" s="6">
        <v>16.806846362000002</v>
      </c>
      <c r="D1302" s="6">
        <v>15.583767342</v>
      </c>
      <c r="E1302" s="6">
        <v>3.073128E-2</v>
      </c>
      <c r="F1302" s="6">
        <v>2.2714000000000002E-2</v>
      </c>
      <c r="G1302" s="6">
        <v>6.8926016057852396E-2</v>
      </c>
      <c r="H1302" s="6">
        <v>0.10057361580645001</v>
      </c>
    </row>
    <row r="1303" spans="1:8" x14ac:dyDescent="0.3">
      <c r="A1303" s="5" t="s">
        <v>1309</v>
      </c>
      <c r="B1303" s="1">
        <v>832.58600000000001</v>
      </c>
      <c r="C1303" s="6">
        <v>26.759897085599999</v>
      </c>
      <c r="D1303" s="6">
        <v>24.542240138</v>
      </c>
      <c r="E1303" s="6">
        <v>2.2141250000000001E-2</v>
      </c>
      <c r="F1303" s="6">
        <v>1.7528869999999998E-2</v>
      </c>
      <c r="G1303" s="6">
        <v>6.9183479005278561E-2</v>
      </c>
      <c r="H1303" s="6">
        <v>9.5284196746845629E-2</v>
      </c>
    </row>
    <row r="1304" spans="1:8" x14ac:dyDescent="0.3">
      <c r="A1304" s="5" t="s">
        <v>1310</v>
      </c>
      <c r="B1304" s="1">
        <v>822.82599999999991</v>
      </c>
      <c r="C1304" s="6">
        <v>25.960635997299999</v>
      </c>
      <c r="D1304" s="6">
        <v>24.199731308</v>
      </c>
      <c r="E1304" s="6">
        <v>1.044436E-2</v>
      </c>
      <c r="F1304" s="6">
        <v>7.8310600000000008E-3</v>
      </c>
      <c r="G1304" s="6">
        <v>9.0602708766429604E-2</v>
      </c>
      <c r="H1304" s="6">
        <v>0.12963050133268167</v>
      </c>
    </row>
    <row r="1305" spans="1:8" x14ac:dyDescent="0.3">
      <c r="A1305" s="5" t="s">
        <v>1311</v>
      </c>
      <c r="B1305" s="1">
        <v>1174.1500000000001</v>
      </c>
      <c r="C1305" s="6">
        <v>11.5875079398</v>
      </c>
      <c r="D1305" s="6">
        <v>11.010531559</v>
      </c>
      <c r="E1305" s="6">
        <v>3.2146210000000001E-2</v>
      </c>
      <c r="F1305" s="6">
        <v>2.1564239999999998E-2</v>
      </c>
      <c r="G1305" s="6">
        <v>9.891116461325257E-2</v>
      </c>
      <c r="H1305" s="6">
        <v>0.15517534181013862</v>
      </c>
    </row>
    <row r="1306" spans="1:8" x14ac:dyDescent="0.3">
      <c r="A1306" s="5" t="s">
        <v>1312</v>
      </c>
      <c r="B1306" s="1">
        <v>1292.03</v>
      </c>
      <c r="C1306" s="6">
        <v>13.9271987712</v>
      </c>
      <c r="D1306" s="6">
        <v>12.848931238</v>
      </c>
      <c r="E1306" s="6">
        <v>3.6366130000000003E-2</v>
      </c>
      <c r="F1306" s="6">
        <v>2.6231879999999999E-2</v>
      </c>
      <c r="G1306" s="6">
        <v>7.4941455367636134E-2</v>
      </c>
      <c r="H1306" s="6">
        <v>0.11261248245680479</v>
      </c>
    </row>
    <row r="1307" spans="1:8" x14ac:dyDescent="0.3">
      <c r="A1307" s="5" t="s">
        <v>1313</v>
      </c>
      <c r="B1307" s="1">
        <v>1353.5900000000001</v>
      </c>
      <c r="C1307" s="6">
        <v>9.4390252026999999</v>
      </c>
      <c r="D1307" s="6">
        <v>9.4198071280000004</v>
      </c>
      <c r="E1307" s="6">
        <v>0.30251767000000002</v>
      </c>
      <c r="F1307" s="6">
        <v>0.19336543</v>
      </c>
      <c r="G1307" s="6">
        <v>8.5596868186788674E-2</v>
      </c>
      <c r="H1307" s="6">
        <v>0.13418838330420749</v>
      </c>
    </row>
    <row r="1308" spans="1:8" x14ac:dyDescent="0.3">
      <c r="A1308" s="5" t="s">
        <v>1314</v>
      </c>
      <c r="B1308" s="1">
        <v>1240.8600000000001</v>
      </c>
      <c r="C1308" s="6">
        <v>6.6095200262000002</v>
      </c>
      <c r="D1308" s="6">
        <v>6.1771405450000003</v>
      </c>
      <c r="E1308" s="6">
        <v>3.1505360000000003E-2</v>
      </c>
      <c r="F1308" s="6">
        <v>1.7762679999999999E-2</v>
      </c>
      <c r="G1308" s="6">
        <v>0.15623978549047074</v>
      </c>
      <c r="H1308" s="6">
        <v>0.29651733501951361</v>
      </c>
    </row>
    <row r="1309" spans="1:8" x14ac:dyDescent="0.3">
      <c r="A1309" s="5" t="s">
        <v>1315</v>
      </c>
      <c r="B1309" s="1">
        <v>1353.36</v>
      </c>
      <c r="C1309" s="6">
        <v>7.6515999486000004</v>
      </c>
      <c r="D1309" s="6">
        <v>7.0754501080000001</v>
      </c>
      <c r="E1309" s="6">
        <v>3.932422E-2</v>
      </c>
      <c r="F1309" s="6">
        <v>2.4170009999999999E-2</v>
      </c>
      <c r="G1309" s="6">
        <v>0.12186006234737508</v>
      </c>
      <c r="H1309" s="6">
        <v>0.21440893362292987</v>
      </c>
    </row>
    <row r="1310" spans="1:8" x14ac:dyDescent="0.3">
      <c r="A1310" s="5" t="s">
        <v>1316</v>
      </c>
      <c r="B1310" s="1">
        <v>1475.66</v>
      </c>
      <c r="C1310" s="6">
        <v>8.8750733467000007</v>
      </c>
      <c r="D1310" s="6">
        <v>8.2321042129999995</v>
      </c>
      <c r="E1310" s="6">
        <v>3.3847879999999997E-2</v>
      </c>
      <c r="F1310" s="6">
        <v>2.1632419999999999E-2</v>
      </c>
      <c r="G1310" s="6">
        <v>0.10018526443819832</v>
      </c>
      <c r="H1310" s="6">
        <v>0.16900178440507471</v>
      </c>
    </row>
    <row r="1311" spans="1:8" x14ac:dyDescent="0.3">
      <c r="A1311" s="5" t="s">
        <v>1317</v>
      </c>
      <c r="B1311" s="1">
        <v>727.94200000000001</v>
      </c>
      <c r="C1311" s="6">
        <v>29.735433170899999</v>
      </c>
      <c r="D1311" s="6">
        <v>27.464850670000001</v>
      </c>
      <c r="E1311" s="6">
        <v>1.073637E-2</v>
      </c>
      <c r="F1311" s="6">
        <v>8.3064699999999998E-3</v>
      </c>
      <c r="G1311" s="6">
        <v>8.9127405772475923E-2</v>
      </c>
      <c r="H1311" s="6">
        <v>0.12472374324068439</v>
      </c>
    </row>
    <row r="1312" spans="1:8" x14ac:dyDescent="0.3">
      <c r="A1312" s="5" t="s">
        <v>1318</v>
      </c>
      <c r="B1312" s="1">
        <v>2804.29</v>
      </c>
      <c r="C1312" s="6">
        <v>6.2974428436999998</v>
      </c>
      <c r="D1312" s="6">
        <v>5.5737750779999997</v>
      </c>
      <c r="E1312" s="6">
        <v>3.1835479999999999E-2</v>
      </c>
      <c r="F1312" s="6">
        <v>1.8418859999999999E-2</v>
      </c>
      <c r="G1312" s="6">
        <v>7.2948563946048081E-2</v>
      </c>
      <c r="H1312" s="6">
        <v>0.14245581819374706</v>
      </c>
    </row>
    <row r="1313" spans="1:8" x14ac:dyDescent="0.3">
      <c r="A1313" s="5" t="s">
        <v>1319</v>
      </c>
      <c r="B1313" s="1">
        <v>1582.81</v>
      </c>
      <c r="C1313" s="6">
        <v>12.4286294614</v>
      </c>
      <c r="D1313" s="6">
        <v>11.641285201000001</v>
      </c>
      <c r="E1313" s="6">
        <v>2.7139190000000001E-2</v>
      </c>
      <c r="F1313" s="6">
        <v>1.8621140000000001E-2</v>
      </c>
      <c r="G1313" s="6">
        <v>7.1343934768414538E-2</v>
      </c>
      <c r="H1313" s="6">
        <v>0.11101202860382874</v>
      </c>
    </row>
    <row r="1314" spans="1:8" x14ac:dyDescent="0.3">
      <c r="A1314" s="5" t="s">
        <v>1320</v>
      </c>
      <c r="B1314" s="1">
        <v>1603.71</v>
      </c>
      <c r="C1314" s="6">
        <v>6.1655689378999998</v>
      </c>
      <c r="D1314" s="6">
        <v>5.7385886429999999</v>
      </c>
      <c r="E1314" s="6">
        <v>5.5174880000000003E-2</v>
      </c>
      <c r="F1314" s="6">
        <v>3.1573579999999997E-2</v>
      </c>
      <c r="G1314" s="6">
        <v>0.11868179521181743</v>
      </c>
      <c r="H1314" s="6">
        <v>0.22282801139571118</v>
      </c>
    </row>
    <row r="1315" spans="1:8" x14ac:dyDescent="0.3">
      <c r="A1315" s="5" t="s">
        <v>1321</v>
      </c>
      <c r="B1315" s="1">
        <v>1396.27</v>
      </c>
      <c r="C1315" s="6">
        <v>12.794368713300001</v>
      </c>
      <c r="D1315" s="6">
        <v>11.584926299999999</v>
      </c>
      <c r="E1315" s="6">
        <v>9.7615500000000008E-3</v>
      </c>
      <c r="F1315" s="6">
        <v>6.3515200000000003E-3</v>
      </c>
      <c r="G1315" s="6">
        <v>0.10785013612301268</v>
      </c>
      <c r="H1315" s="6">
        <v>0.18305747766816619</v>
      </c>
    </row>
    <row r="1316" spans="1:8" x14ac:dyDescent="0.3">
      <c r="A1316" s="5" t="s">
        <v>1322</v>
      </c>
      <c r="B1316" s="1">
        <v>999.90300000000002</v>
      </c>
      <c r="C1316" s="6">
        <v>14.456398909800001</v>
      </c>
      <c r="D1316" s="6">
        <v>13.426234171999999</v>
      </c>
      <c r="E1316" s="6">
        <v>4.3923650000000002E-2</v>
      </c>
      <c r="F1316" s="6">
        <v>3.192416E-2</v>
      </c>
      <c r="G1316" s="6">
        <v>9.0812108520422985E-2</v>
      </c>
      <c r="H1316" s="6">
        <v>0.13453293970057087</v>
      </c>
    </row>
    <row r="1317" spans="1:8" x14ac:dyDescent="0.3">
      <c r="A1317" s="5" t="s">
        <v>1323</v>
      </c>
      <c r="B1317" s="1">
        <v>2124.54</v>
      </c>
      <c r="C1317" s="6">
        <v>5.3238451988</v>
      </c>
      <c r="D1317" s="6">
        <v>5.261298869</v>
      </c>
      <c r="E1317" s="6">
        <v>0.10583684</v>
      </c>
      <c r="F1317" s="6">
        <v>5.5431830000000001E-2</v>
      </c>
      <c r="G1317" s="6">
        <v>9.4574864815807735E-2</v>
      </c>
      <c r="H1317" s="6">
        <v>0.18271989571848782</v>
      </c>
    </row>
    <row r="1318" spans="1:8" x14ac:dyDescent="0.3">
      <c r="A1318" s="5" t="s">
        <v>1324</v>
      </c>
      <c r="B1318" s="1">
        <v>1838.97</v>
      </c>
      <c r="C1318" s="6">
        <v>8.9142912333000002</v>
      </c>
      <c r="D1318" s="6">
        <v>7.9693713629999996</v>
      </c>
      <c r="E1318" s="6">
        <v>3.4054840000000003E-2</v>
      </c>
      <c r="F1318" s="6">
        <v>2.2553799999999999E-2</v>
      </c>
      <c r="G1318" s="6">
        <v>8.0866928456125808E-2</v>
      </c>
      <c r="H1318" s="6">
        <v>0.13658180859907473</v>
      </c>
    </row>
    <row r="1319" spans="1:8" x14ac:dyDescent="0.3">
      <c r="A1319" s="5" t="s">
        <v>1325</v>
      </c>
      <c r="B1319" s="1">
        <v>1456.63</v>
      </c>
      <c r="C1319" s="6">
        <v>10.3821896444</v>
      </c>
      <c r="D1319" s="6">
        <v>9.5239276020000005</v>
      </c>
      <c r="E1319" s="6">
        <v>9.1438999999999999E-3</v>
      </c>
      <c r="F1319" s="6">
        <v>5.3599199999999998E-3</v>
      </c>
      <c r="G1319" s="6">
        <v>0.12843723599080797</v>
      </c>
      <c r="H1319" s="6">
        <v>0.23885638929666628</v>
      </c>
    </row>
    <row r="1320" spans="1:8" x14ac:dyDescent="0.3">
      <c r="A1320" s="5" t="s">
        <v>1326</v>
      </c>
      <c r="B1320" s="1">
        <v>1070.5</v>
      </c>
      <c r="C1320" s="6">
        <v>16.846309824999999</v>
      </c>
      <c r="D1320" s="6">
        <v>15.171213277</v>
      </c>
      <c r="E1320" s="6">
        <v>2.48074E-2</v>
      </c>
      <c r="F1320" s="6">
        <v>1.8729740000000002E-2</v>
      </c>
      <c r="G1320" s="6">
        <v>8.1907887382391631E-2</v>
      </c>
      <c r="H1320" s="6">
        <v>0.12046469468689841</v>
      </c>
    </row>
    <row r="1321" spans="1:8" x14ac:dyDescent="0.3">
      <c r="A1321" s="5" t="s">
        <v>1327</v>
      </c>
      <c r="B1321" s="1">
        <v>1033.99</v>
      </c>
      <c r="C1321" s="6">
        <v>15.6953709623</v>
      </c>
      <c r="D1321" s="6">
        <v>13.698286309</v>
      </c>
      <c r="E1321" s="6">
        <v>4.1827719999999999E-2</v>
      </c>
      <c r="F1321" s="6">
        <v>3.2675969999999999E-2</v>
      </c>
      <c r="G1321" s="6">
        <v>8.3651351648220823E-2</v>
      </c>
      <c r="H1321" s="6">
        <v>0.12269136529120581</v>
      </c>
    </row>
    <row r="1322" spans="1:8" x14ac:dyDescent="0.3">
      <c r="A1322" s="5" t="s">
        <v>1328</v>
      </c>
      <c r="B1322" s="1">
        <v>1637.8500000000001</v>
      </c>
      <c r="C1322" s="6">
        <v>4.9830482629999997</v>
      </c>
      <c r="D1322" s="6">
        <v>4.6253521959999997</v>
      </c>
      <c r="E1322" s="6">
        <v>4.6913990000000003E-2</v>
      </c>
      <c r="F1322" s="6">
        <v>2.385031E-2</v>
      </c>
      <c r="G1322" s="6">
        <v>0.14195235161025727</v>
      </c>
      <c r="H1322" s="6">
        <v>0.30081616512083797</v>
      </c>
    </row>
    <row r="1323" spans="1:8" x14ac:dyDescent="0.3">
      <c r="A1323" s="5" t="s">
        <v>1329</v>
      </c>
      <c r="B1323" s="1">
        <v>2254.96</v>
      </c>
      <c r="C1323" s="6">
        <v>6.2265459117999997</v>
      </c>
      <c r="D1323" s="6">
        <v>4.3831545160000003</v>
      </c>
      <c r="E1323" s="6">
        <v>1.846281E-2</v>
      </c>
      <c r="F1323" s="6">
        <v>1.1915179999999999E-2</v>
      </c>
      <c r="G1323" s="6">
        <v>0.10834078479168792</v>
      </c>
      <c r="H1323" s="6">
        <v>0.238478587917338</v>
      </c>
    </row>
    <row r="1324" spans="1:8" x14ac:dyDescent="0.3">
      <c r="A1324" s="5" t="s">
        <v>1330</v>
      </c>
      <c r="B1324" s="1">
        <v>1458.44</v>
      </c>
      <c r="C1324" s="6">
        <v>17.314080391299999</v>
      </c>
      <c r="D1324" s="6">
        <v>16.207140314</v>
      </c>
      <c r="E1324" s="6">
        <v>2.6515210000000001E-2</v>
      </c>
      <c r="F1324" s="6">
        <v>1.9452270000000001E-2</v>
      </c>
      <c r="G1324" s="6">
        <v>5.7089527491368718E-2</v>
      </c>
      <c r="H1324" s="6">
        <v>8.3133122025674244E-2</v>
      </c>
    </row>
    <row r="1325" spans="1:8" x14ac:dyDescent="0.3">
      <c r="A1325" s="5" t="s">
        <v>1331</v>
      </c>
      <c r="B1325" s="1">
        <v>1304.3700000000001</v>
      </c>
      <c r="C1325" s="6">
        <v>17.314080391299999</v>
      </c>
      <c r="D1325" s="6">
        <v>16.207140314</v>
      </c>
      <c r="E1325" s="6">
        <v>6.4772800000000002E-3</v>
      </c>
      <c r="F1325" s="6">
        <v>4.2210399999999997E-3</v>
      </c>
      <c r="G1325" s="6">
        <v>0.10449403931314147</v>
      </c>
      <c r="H1325" s="6">
        <v>0.17130026590232622</v>
      </c>
    </row>
    <row r="1326" spans="1:8" x14ac:dyDescent="0.3">
      <c r="A1326" s="5" t="s">
        <v>1332</v>
      </c>
      <c r="B1326" s="1">
        <v>1814.64</v>
      </c>
      <c r="C1326" s="6">
        <v>6.1168866862</v>
      </c>
      <c r="D1326" s="6">
        <v>5.7143162820000004</v>
      </c>
      <c r="E1326" s="6">
        <v>2.901513E-2</v>
      </c>
      <c r="F1326" s="6">
        <v>1.565631E-2</v>
      </c>
      <c r="G1326" s="6">
        <v>0.11606725718768555</v>
      </c>
      <c r="H1326" s="6">
        <v>0.23025597326456718</v>
      </c>
    </row>
    <row r="1327" spans="1:8" x14ac:dyDescent="0.3">
      <c r="A1327" s="5" t="s">
        <v>1333</v>
      </c>
      <c r="B1327" s="1">
        <v>1171.74</v>
      </c>
      <c r="C1327" s="6">
        <v>7.5672473757000001</v>
      </c>
      <c r="D1327" s="6">
        <v>6.9476954649999998</v>
      </c>
      <c r="E1327" s="6">
        <v>3.3531350000000001E-2</v>
      </c>
      <c r="F1327" s="6">
        <v>2.0473729999999999E-2</v>
      </c>
      <c r="G1327" s="6">
        <v>0.14614635690342265</v>
      </c>
      <c r="H1327" s="6">
        <v>0.26069890336175916</v>
      </c>
    </row>
    <row r="1328" spans="1:8" x14ac:dyDescent="0.3">
      <c r="A1328" s="5" t="s">
        <v>1334</v>
      </c>
      <c r="B1328" s="1">
        <v>1319.21</v>
      </c>
      <c r="C1328" s="6">
        <v>8.1895700093000006</v>
      </c>
      <c r="D1328" s="6">
        <v>7.5177215430000004</v>
      </c>
      <c r="E1328" s="6">
        <v>2.8569609999999999E-2</v>
      </c>
      <c r="F1328" s="6">
        <v>1.7752690000000002E-2</v>
      </c>
      <c r="G1328" s="6">
        <v>0.12458740611032681</v>
      </c>
      <c r="H1328" s="6">
        <v>0.2184183855881662</v>
      </c>
    </row>
    <row r="1329" spans="1:8" x14ac:dyDescent="0.3">
      <c r="A1329" s="5" t="s">
        <v>1335</v>
      </c>
      <c r="B1329" s="1">
        <v>1558.56</v>
      </c>
      <c r="C1329" s="6">
        <v>10.711230175600001</v>
      </c>
      <c r="D1329" s="6">
        <v>9.9443247909999997</v>
      </c>
      <c r="E1329" s="6">
        <v>4.795667E-2</v>
      </c>
      <c r="F1329" s="6">
        <v>3.2828870000000003E-2</v>
      </c>
      <c r="G1329" s="6">
        <v>7.6030513451823517E-2</v>
      </c>
      <c r="H1329" s="6">
        <v>0.11963139319320369</v>
      </c>
    </row>
    <row r="1330" spans="1:8" x14ac:dyDescent="0.3">
      <c r="A1330" s="5" t="s">
        <v>1336</v>
      </c>
      <c r="B1330" s="1">
        <v>2094.9699999999998</v>
      </c>
      <c r="C1330" s="6">
        <v>9.2354586401999992</v>
      </c>
      <c r="D1330" s="6">
        <v>8.7387505339999993</v>
      </c>
      <c r="E1330" s="6">
        <v>0.15107888</v>
      </c>
      <c r="F1330" s="6">
        <v>0.10041409</v>
      </c>
      <c r="G1330" s="6">
        <v>5.8806375904427145E-2</v>
      </c>
      <c r="H1330" s="6">
        <v>9.3506676793076393E-2</v>
      </c>
    </row>
    <row r="1331" spans="1:8" x14ac:dyDescent="0.3">
      <c r="A1331" s="5" t="s">
        <v>1337</v>
      </c>
      <c r="B1331" s="1">
        <v>940.94299999999998</v>
      </c>
      <c r="C1331" s="6">
        <v>23.036691611599998</v>
      </c>
      <c r="D1331" s="6">
        <v>20.942902182000001</v>
      </c>
      <c r="E1331" s="6">
        <v>2.0808130000000001E-2</v>
      </c>
      <c r="F1331" s="6">
        <v>1.6276579999999999E-2</v>
      </c>
      <c r="G1331" s="6">
        <v>7.1938063029987398E-2</v>
      </c>
      <c r="H1331" s="6">
        <v>0.10116072583605609</v>
      </c>
    </row>
    <row r="1332" spans="1:8" x14ac:dyDescent="0.3">
      <c r="A1332" s="5" t="s">
        <v>1338</v>
      </c>
      <c r="B1332" s="1">
        <v>1079.17</v>
      </c>
      <c r="C1332" s="6">
        <v>19.131606706300001</v>
      </c>
      <c r="D1332" s="6">
        <v>17.832305592000001</v>
      </c>
      <c r="E1332" s="6">
        <v>1.4579689999999999E-2</v>
      </c>
      <c r="F1332" s="6">
        <v>1.06233E-2</v>
      </c>
      <c r="G1332" s="6">
        <v>8.2119634996679222E-2</v>
      </c>
      <c r="H1332" s="6">
        <v>0.12091493072614268</v>
      </c>
    </row>
    <row r="1333" spans="1:8" x14ac:dyDescent="0.3">
      <c r="A1333" s="5" t="s">
        <v>1339</v>
      </c>
      <c r="B1333" s="1">
        <v>1420.54</v>
      </c>
      <c r="C1333" s="6">
        <v>11.561393670699999</v>
      </c>
      <c r="D1333" s="6">
        <v>11.551069704</v>
      </c>
      <c r="E1333" s="6">
        <v>1.0427777499999999</v>
      </c>
      <c r="F1333" s="6">
        <v>0.69950950999999995</v>
      </c>
      <c r="G1333" s="6">
        <v>6.6652495300435877E-2</v>
      </c>
      <c r="H1333" s="6">
        <v>9.9449482287570196E-2</v>
      </c>
    </row>
    <row r="1334" spans="1:8" x14ac:dyDescent="0.3">
      <c r="A1334" s="5" t="s">
        <v>1340</v>
      </c>
      <c r="B1334" s="1">
        <v>1656.75</v>
      </c>
      <c r="C1334" s="6">
        <v>9.6979306556000004</v>
      </c>
      <c r="D1334" s="6">
        <v>9.2359942719999992</v>
      </c>
      <c r="E1334" s="6">
        <v>4.5297690000000002E-2</v>
      </c>
      <c r="F1334" s="6">
        <v>2.9485210000000001E-2</v>
      </c>
      <c r="G1334" s="6">
        <v>7.8270779366521562E-2</v>
      </c>
      <c r="H1334" s="6">
        <v>0.12626030346390804</v>
      </c>
    </row>
    <row r="1335" spans="1:8" x14ac:dyDescent="0.3">
      <c r="A1335" s="5" t="s">
        <v>1341</v>
      </c>
      <c r="B1335" s="1">
        <v>900.28499999999997</v>
      </c>
      <c r="C1335" s="6">
        <v>21.6503877504</v>
      </c>
      <c r="D1335" s="6">
        <v>20.003599320999999</v>
      </c>
      <c r="E1335" s="6">
        <v>2.0157089999999999E-2</v>
      </c>
      <c r="F1335" s="6">
        <v>1.5367860000000001E-2</v>
      </c>
      <c r="G1335" s="6">
        <v>8.0003096832582513E-2</v>
      </c>
      <c r="H1335" s="6">
        <v>0.11357397404836259</v>
      </c>
    </row>
    <row r="1336" spans="1:8" x14ac:dyDescent="0.3">
      <c r="A1336" s="5" t="s">
        <v>1342</v>
      </c>
      <c r="B1336" s="1">
        <v>1383.8999999999999</v>
      </c>
      <c r="C1336" s="6">
        <v>14.926065706199999</v>
      </c>
      <c r="D1336" s="6">
        <v>14.132408082</v>
      </c>
      <c r="E1336" s="6">
        <v>3.1470339999999999E-2</v>
      </c>
      <c r="F1336" s="6">
        <v>2.2396180000000002E-2</v>
      </c>
      <c r="G1336" s="6">
        <v>6.670449532860534E-2</v>
      </c>
      <c r="H1336" s="6">
        <v>9.8994647393176219E-2</v>
      </c>
    </row>
    <row r="1337" spans="1:8" x14ac:dyDescent="0.3">
      <c r="A1337" s="5" t="s">
        <v>1343</v>
      </c>
      <c r="B1337" s="1">
        <v>677.92100000000005</v>
      </c>
      <c r="C1337" s="6">
        <v>34.465128803100001</v>
      </c>
      <c r="D1337" s="6">
        <v>31.508342304999999</v>
      </c>
      <c r="E1337" s="6">
        <v>1.3002390000000001E-2</v>
      </c>
      <c r="F1337" s="6">
        <v>1.0467229999999999E-2</v>
      </c>
      <c r="G1337" s="6">
        <v>7.7657256419229409E-2</v>
      </c>
      <c r="H1337" s="6">
        <v>0.10551827049454315</v>
      </c>
    </row>
    <row r="1338" spans="1:8" x14ac:dyDescent="0.3">
      <c r="A1338" s="5" t="s">
        <v>1344</v>
      </c>
      <c r="B1338" s="1">
        <v>1496.76</v>
      </c>
      <c r="C1338" s="6">
        <v>12.0837043954</v>
      </c>
      <c r="D1338" s="6">
        <v>10.582723076000001</v>
      </c>
      <c r="E1338" s="6">
        <v>1.8389599999999999E-2</v>
      </c>
      <c r="F1338" s="6">
        <v>1.302816E-2</v>
      </c>
      <c r="G1338" s="6">
        <v>8.6473788427022677E-2</v>
      </c>
      <c r="H1338" s="6">
        <v>0.13937228214979777</v>
      </c>
    </row>
    <row r="1339" spans="1:8" x14ac:dyDescent="0.3">
      <c r="A1339" s="5" t="s">
        <v>1345</v>
      </c>
      <c r="B1339" s="1">
        <v>1317.07</v>
      </c>
      <c r="C1339" s="6">
        <v>10.467398688599999</v>
      </c>
      <c r="D1339" s="6">
        <v>9.5784881290000001</v>
      </c>
      <c r="E1339" s="6">
        <v>2.950676E-2</v>
      </c>
      <c r="F1339" s="6">
        <v>1.9931910000000001E-2</v>
      </c>
      <c r="G1339" s="6">
        <v>9.9515758408823971E-2</v>
      </c>
      <c r="H1339" s="6">
        <v>0.16099270963071047</v>
      </c>
    </row>
    <row r="1340" spans="1:8" x14ac:dyDescent="0.3">
      <c r="A1340" s="5" t="s">
        <v>1346</v>
      </c>
      <c r="B1340" s="1">
        <v>1642.51</v>
      </c>
      <c r="C1340" s="6">
        <v>10.560576957</v>
      </c>
      <c r="D1340" s="6">
        <v>9.8941082290000004</v>
      </c>
      <c r="E1340" s="6">
        <v>4.3472410000000003E-2</v>
      </c>
      <c r="F1340" s="6">
        <v>2.9329230000000001E-2</v>
      </c>
      <c r="G1340" s="6">
        <v>7.3835559082539831E-2</v>
      </c>
      <c r="H1340" s="6">
        <v>0.11681259228611331</v>
      </c>
    </row>
    <row r="1341" spans="1:8" x14ac:dyDescent="0.3">
      <c r="A1341" s="5" t="s">
        <v>1347</v>
      </c>
      <c r="B1341" s="1">
        <v>988.85199999999998</v>
      </c>
      <c r="C1341" s="6">
        <v>10.560576957</v>
      </c>
      <c r="D1341" s="6">
        <v>9.8941082290000004</v>
      </c>
      <c r="E1341" s="6">
        <v>-1.774129E-2</v>
      </c>
      <c r="F1341" s="6">
        <v>-1.3575139999999999E-2</v>
      </c>
      <c r="G1341" s="6">
        <v>6.4987403176174213E-2</v>
      </c>
      <c r="H1341" s="6">
        <v>9.0652727811520603E-2</v>
      </c>
    </row>
    <row r="1342" spans="1:8" x14ac:dyDescent="0.3">
      <c r="A1342" s="5" t="s">
        <v>1348</v>
      </c>
      <c r="B1342" s="1">
        <v>1312.64</v>
      </c>
      <c r="C1342" s="6">
        <v>7.7353317874999998</v>
      </c>
      <c r="D1342" s="6">
        <v>6.7931679059999999</v>
      </c>
      <c r="E1342" s="6">
        <v>1.8363150000000002E-2</v>
      </c>
      <c r="F1342" s="6">
        <v>1.1078370000000001E-2</v>
      </c>
      <c r="G1342" s="6">
        <v>0.14736082247973312</v>
      </c>
      <c r="H1342" s="6">
        <v>0.27813771314526275</v>
      </c>
    </row>
    <row r="1343" spans="1:8" x14ac:dyDescent="0.3">
      <c r="A1343" s="5" t="s">
        <v>1349</v>
      </c>
      <c r="B1343" s="1">
        <v>1792.32</v>
      </c>
      <c r="C1343" s="6">
        <v>8.0713476061999998</v>
      </c>
      <c r="D1343" s="6">
        <v>7.3662313140000002</v>
      </c>
      <c r="E1343" s="6">
        <v>3.4426669999999999E-2</v>
      </c>
      <c r="F1343" s="6">
        <v>2.1708100000000001E-2</v>
      </c>
      <c r="G1343" s="6">
        <v>9.0028418706996099E-2</v>
      </c>
      <c r="H1343" s="6">
        <v>0.15644206980504499</v>
      </c>
    </row>
    <row r="1344" spans="1:8" x14ac:dyDescent="0.3">
      <c r="A1344" s="5" t="s">
        <v>1350</v>
      </c>
      <c r="B1344" s="1">
        <v>1149.48</v>
      </c>
      <c r="C1344" s="6">
        <v>16.565056202000001</v>
      </c>
      <c r="D1344" s="6">
        <v>15.504855844</v>
      </c>
      <c r="E1344" s="6">
        <v>6.037617E-2</v>
      </c>
      <c r="F1344" s="6">
        <v>4.498021E-2</v>
      </c>
      <c r="G1344" s="6">
        <v>6.6847388552999043E-2</v>
      </c>
      <c r="H1344" s="6">
        <v>9.5863592913816256E-2</v>
      </c>
    </row>
    <row r="1345" spans="1:8" x14ac:dyDescent="0.3">
      <c r="A1345" s="5" t="s">
        <v>1351</v>
      </c>
      <c r="B1345" s="1">
        <v>1320.53</v>
      </c>
      <c r="C1345" s="6">
        <v>13.5435800986</v>
      </c>
      <c r="D1345" s="6">
        <v>12.503753861</v>
      </c>
      <c r="E1345" s="6">
        <v>2.136619E-2</v>
      </c>
      <c r="F1345" s="6">
        <v>1.499002E-2</v>
      </c>
      <c r="G1345" s="6">
        <v>8.3671557204527638E-2</v>
      </c>
      <c r="H1345" s="6">
        <v>0.12918015503817393</v>
      </c>
    </row>
    <row r="1346" spans="1:8" x14ac:dyDescent="0.3">
      <c r="A1346" s="5" t="s">
        <v>1352</v>
      </c>
      <c r="B1346" s="1">
        <v>1260.23</v>
      </c>
      <c r="C1346" s="6">
        <v>10.829693902600001</v>
      </c>
      <c r="D1346" s="6">
        <v>10.155639139</v>
      </c>
      <c r="E1346" s="6">
        <v>4.6342189999999998E-2</v>
      </c>
      <c r="F1346" s="6">
        <v>3.1517730000000001E-2</v>
      </c>
      <c r="G1346" s="6">
        <v>9.3231898303563016E-2</v>
      </c>
      <c r="H1346" s="6">
        <v>0.14618237926868149</v>
      </c>
    </row>
    <row r="1347" spans="1:8" x14ac:dyDescent="0.3">
      <c r="A1347" s="5" t="s">
        <v>1353</v>
      </c>
      <c r="B1347" s="1">
        <v>942.40599999999995</v>
      </c>
      <c r="C1347" s="6">
        <v>22.746359699700001</v>
      </c>
      <c r="D1347" s="6">
        <v>21.064237740999999</v>
      </c>
      <c r="E1347" s="6">
        <v>3.3549049999999997E-2</v>
      </c>
      <c r="F1347" s="6">
        <v>2.6125510000000001E-2</v>
      </c>
      <c r="G1347" s="6">
        <v>6.5546894704903852E-2</v>
      </c>
      <c r="H1347" s="6">
        <v>9.0893660832271753E-2</v>
      </c>
    </row>
    <row r="1348" spans="1:8" x14ac:dyDescent="0.3">
      <c r="A1348" s="5" t="s">
        <v>1354</v>
      </c>
      <c r="B1348" s="1">
        <v>1554.44</v>
      </c>
      <c r="C1348" s="6">
        <v>5.8314145531000001</v>
      </c>
      <c r="D1348" s="6">
        <v>5.6257893040000004</v>
      </c>
      <c r="E1348" s="6">
        <v>6.0541230000000001E-2</v>
      </c>
      <c r="F1348" s="6">
        <v>3.304195E-2</v>
      </c>
      <c r="G1348" s="6">
        <v>0.12608477892641032</v>
      </c>
      <c r="H1348" s="6">
        <v>0.23946316756891739</v>
      </c>
    </row>
    <row r="1349" spans="1:8" x14ac:dyDescent="0.3">
      <c r="A1349" s="5" t="s">
        <v>1355</v>
      </c>
      <c r="B1349" s="1">
        <v>1215.1000000000001</v>
      </c>
      <c r="C1349" s="6">
        <v>10.503885950500001</v>
      </c>
      <c r="D1349" s="6">
        <v>9.5105357779999995</v>
      </c>
      <c r="E1349" s="6">
        <v>2.7502260000000001E-2</v>
      </c>
      <c r="F1349" s="6">
        <v>1.8714499999999998E-2</v>
      </c>
      <c r="G1349" s="6">
        <v>0.10935716502751942</v>
      </c>
      <c r="H1349" s="6">
        <v>0.17749344623260679</v>
      </c>
    </row>
    <row r="1350" spans="1:8" x14ac:dyDescent="0.3">
      <c r="A1350" s="5" t="s">
        <v>1356</v>
      </c>
      <c r="B1350" s="1">
        <v>2165.83</v>
      </c>
      <c r="C1350" s="6">
        <v>11.2708746783</v>
      </c>
      <c r="D1350" s="6">
        <v>10.329007026999999</v>
      </c>
      <c r="E1350" s="6">
        <v>4.0935050000000001E-2</v>
      </c>
      <c r="F1350" s="6">
        <v>2.858807E-2</v>
      </c>
      <c r="G1350" s="6">
        <v>5.3584381330159449E-2</v>
      </c>
      <c r="H1350" s="6">
        <v>8.3723575769655126E-2</v>
      </c>
    </row>
    <row r="1351" spans="1:8" x14ac:dyDescent="0.3">
      <c r="A1351" s="5" t="s">
        <v>1357</v>
      </c>
      <c r="B1351" s="1">
        <v>1255.43</v>
      </c>
      <c r="C1351" s="6">
        <v>12.305425462700001</v>
      </c>
      <c r="D1351" s="6">
        <v>11.555492005</v>
      </c>
      <c r="E1351" s="6">
        <v>3.6640020000000002E-2</v>
      </c>
      <c r="F1351" s="6">
        <v>2.5424570000000001E-2</v>
      </c>
      <c r="G1351" s="6">
        <v>8.6025552910708833E-2</v>
      </c>
      <c r="H1351" s="6">
        <v>0.13201940268079487</v>
      </c>
    </row>
    <row r="1352" spans="1:8" x14ac:dyDescent="0.3">
      <c r="A1352" s="5" t="s">
        <v>1358</v>
      </c>
      <c r="B1352" s="1">
        <v>1123.18</v>
      </c>
      <c r="C1352" s="6">
        <v>11.0008948239</v>
      </c>
      <c r="D1352" s="6">
        <v>10.993036829999999</v>
      </c>
      <c r="E1352" s="6">
        <v>1.10663175</v>
      </c>
      <c r="F1352" s="6">
        <v>0.73591598999999996</v>
      </c>
      <c r="G1352" s="6">
        <v>8.8250642159832332E-2</v>
      </c>
      <c r="H1352" s="6">
        <v>0.13280153400138905</v>
      </c>
    </row>
    <row r="1353" spans="1:8" x14ac:dyDescent="0.3">
      <c r="A1353" s="5" t="s">
        <v>1359</v>
      </c>
      <c r="B1353" s="1">
        <v>1550.21</v>
      </c>
      <c r="C1353" s="6">
        <v>5.5988594141999997</v>
      </c>
      <c r="D1353" s="6">
        <v>5.4301396679999998</v>
      </c>
      <c r="E1353" s="6">
        <v>6.0411319999999998E-2</v>
      </c>
      <c r="F1353" s="6">
        <v>3.2210049999999997E-2</v>
      </c>
      <c r="G1353" s="6">
        <v>0.13077032770228911</v>
      </c>
      <c r="H1353" s="6">
        <v>0.25288595175618833</v>
      </c>
    </row>
    <row r="1354" spans="1:8" x14ac:dyDescent="0.3">
      <c r="A1354" s="5" t="s">
        <v>1360</v>
      </c>
      <c r="B1354" s="1">
        <v>1454.2900000000002</v>
      </c>
      <c r="C1354" s="6">
        <v>8.0648838957999995</v>
      </c>
      <c r="D1354" s="6">
        <v>7.4711698269999998</v>
      </c>
      <c r="E1354" s="6">
        <v>9.4668950000000002E-2</v>
      </c>
      <c r="F1354" s="6">
        <v>6.1394299999999999E-2</v>
      </c>
      <c r="G1354" s="6">
        <v>9.8914752725526578E-2</v>
      </c>
      <c r="H1354" s="6">
        <v>0.16464559486664002</v>
      </c>
    </row>
    <row r="1355" spans="1:8" x14ac:dyDescent="0.3">
      <c r="A1355" s="5" t="s">
        <v>1361</v>
      </c>
      <c r="B1355" s="1">
        <v>1156.6199999999999</v>
      </c>
      <c r="C1355" s="6">
        <v>15.3549970274</v>
      </c>
      <c r="D1355" s="6">
        <v>14.529147912000001</v>
      </c>
      <c r="E1355" s="6">
        <v>3.2558740000000003E-2</v>
      </c>
      <c r="F1355" s="6">
        <v>2.336042E-2</v>
      </c>
      <c r="G1355" s="6">
        <v>7.7297926382639728E-2</v>
      </c>
      <c r="H1355" s="6">
        <v>0.11385819408957602</v>
      </c>
    </row>
    <row r="1356" spans="1:8" x14ac:dyDescent="0.3">
      <c r="A1356" s="5" t="s">
        <v>1362</v>
      </c>
      <c r="B1356" s="1">
        <v>1949.64</v>
      </c>
      <c r="C1356" s="6">
        <v>6.1332265824999999</v>
      </c>
      <c r="D1356" s="6">
        <v>6.0535564449999999</v>
      </c>
      <c r="E1356" s="6">
        <v>9.4740649999999996E-2</v>
      </c>
      <c r="F1356" s="6">
        <v>5.283798E-2</v>
      </c>
      <c r="G1356" s="6">
        <v>9.2076730612214081E-2</v>
      </c>
      <c r="H1356" s="6">
        <v>0.16727015820385616</v>
      </c>
    </row>
    <row r="1357" spans="1:8" x14ac:dyDescent="0.3">
      <c r="A1357" s="5" t="s">
        <v>1363</v>
      </c>
      <c r="B1357" s="1">
        <v>1504.69</v>
      </c>
      <c r="C1357" s="6">
        <v>17.258273926400001</v>
      </c>
      <c r="D1357" s="6">
        <v>16.269594532999999</v>
      </c>
      <c r="E1357" s="6">
        <v>2.765604E-2</v>
      </c>
      <c r="F1357" s="6">
        <v>2.021415E-2</v>
      </c>
      <c r="G1357" s="6">
        <v>5.4946799407226188E-2</v>
      </c>
      <c r="H1357" s="6">
        <v>7.9743908837812794E-2</v>
      </c>
    </row>
    <row r="1358" spans="1:8" x14ac:dyDescent="0.3">
      <c r="A1358" s="5" t="s">
        <v>1364</v>
      </c>
      <c r="B1358" s="1">
        <v>1590.77</v>
      </c>
      <c r="C1358" s="6">
        <v>10.2759928688</v>
      </c>
      <c r="D1358" s="6">
        <v>9.490926881</v>
      </c>
      <c r="E1358" s="6">
        <v>5.3200289999999997E-2</v>
      </c>
      <c r="F1358" s="6">
        <v>3.641581E-2</v>
      </c>
      <c r="G1358" s="6">
        <v>7.6597133110312465E-2</v>
      </c>
      <c r="H1358" s="6">
        <v>0.1211578914002952</v>
      </c>
    </row>
    <row r="1359" spans="1:8" x14ac:dyDescent="0.3">
      <c r="A1359" s="5" t="s">
        <v>1365</v>
      </c>
      <c r="B1359" s="1">
        <v>1030.1899999999998</v>
      </c>
      <c r="C1359" s="6">
        <v>16.8310477285</v>
      </c>
      <c r="D1359" s="6">
        <v>16.181864674</v>
      </c>
      <c r="E1359" s="6">
        <v>4.212933E-2</v>
      </c>
      <c r="F1359" s="6">
        <v>3.049106E-2</v>
      </c>
      <c r="G1359" s="6">
        <v>7.60573931032094E-2</v>
      </c>
      <c r="H1359" s="6">
        <v>0.10930400231288066</v>
      </c>
    </row>
    <row r="1360" spans="1:8" x14ac:dyDescent="0.3">
      <c r="A1360" s="5" t="s">
        <v>1366</v>
      </c>
      <c r="B1360" s="1">
        <v>2012.3700000000001</v>
      </c>
      <c r="C1360" s="6">
        <v>9.1877336414999995</v>
      </c>
      <c r="D1360" s="6">
        <v>8.3423958880000004</v>
      </c>
      <c r="E1360" s="6">
        <v>5.5929989999999999E-2</v>
      </c>
      <c r="F1360" s="6">
        <v>3.7823309999999999E-2</v>
      </c>
      <c r="G1360" s="6">
        <v>6.7018503741489349E-2</v>
      </c>
      <c r="H1360" s="6">
        <v>0.1091434177447084</v>
      </c>
    </row>
    <row r="1361" spans="1:8" x14ac:dyDescent="0.3">
      <c r="A1361" s="5" t="s">
        <v>1367</v>
      </c>
      <c r="B1361" s="1">
        <v>947.452</v>
      </c>
      <c r="C1361" s="6">
        <v>20.106649964599999</v>
      </c>
      <c r="D1361" s="6">
        <v>19.369150362999999</v>
      </c>
      <c r="E1361" s="6">
        <v>4.055595E-2</v>
      </c>
      <c r="F1361" s="6">
        <v>3.0069470000000001E-2</v>
      </c>
      <c r="G1361" s="6">
        <v>7.0232856056098469E-2</v>
      </c>
      <c r="H1361" s="6">
        <v>9.8332762600646939E-2</v>
      </c>
    </row>
    <row r="1362" spans="1:8" x14ac:dyDescent="0.3">
      <c r="A1362" s="5" t="s">
        <v>1368</v>
      </c>
      <c r="B1362" s="1">
        <v>1338.23</v>
      </c>
      <c r="C1362" s="6">
        <v>9.2854575578999992</v>
      </c>
      <c r="D1362" s="6">
        <v>8.0876736549999997</v>
      </c>
      <c r="E1362" s="6">
        <v>1.9269999999999999E-2</v>
      </c>
      <c r="F1362" s="6">
        <v>1.27165E-2</v>
      </c>
      <c r="G1362" s="6">
        <v>0.12165872203773553</v>
      </c>
      <c r="H1362" s="6">
        <v>0.21165906221621428</v>
      </c>
    </row>
    <row r="1363" spans="1:8" x14ac:dyDescent="0.3">
      <c r="A1363" s="5" t="s">
        <v>1369</v>
      </c>
      <c r="B1363" s="1">
        <v>1099.3399999999999</v>
      </c>
      <c r="C1363" s="6">
        <v>19.770365076499999</v>
      </c>
      <c r="D1363" s="6">
        <v>18.544839582000002</v>
      </c>
      <c r="E1363" s="6">
        <v>2.4929059999999999E-2</v>
      </c>
      <c r="F1363" s="6">
        <v>1.865789E-2</v>
      </c>
      <c r="G1363" s="6">
        <v>6.7690801057261607E-2</v>
      </c>
      <c r="H1363" s="6">
        <v>9.6419434966196912E-2</v>
      </c>
    </row>
    <row r="1364" spans="1:8" x14ac:dyDescent="0.3">
      <c r="A1364" s="5" t="s">
        <v>1370</v>
      </c>
      <c r="B1364" s="1">
        <v>1812.43</v>
      </c>
      <c r="C1364" s="6">
        <v>9.2469558151999998</v>
      </c>
      <c r="D1364" s="6">
        <v>8.6399347320000004</v>
      </c>
      <c r="E1364" s="6">
        <v>8.9082800000000004E-2</v>
      </c>
      <c r="F1364" s="6">
        <v>5.9562839999999999E-2</v>
      </c>
      <c r="G1364" s="6">
        <v>7.0332421287174846E-2</v>
      </c>
      <c r="H1364" s="6">
        <v>0.11258027796030781</v>
      </c>
    </row>
    <row r="1365" spans="1:8" x14ac:dyDescent="0.3">
      <c r="A1365" s="5" t="s">
        <v>1371</v>
      </c>
      <c r="B1365" s="1">
        <v>1321.1299999999999</v>
      </c>
      <c r="C1365" s="6">
        <v>15.314475547600001</v>
      </c>
      <c r="D1365" s="6">
        <v>14.011139289999999</v>
      </c>
      <c r="E1365" s="6">
        <v>2.4216229999999998E-2</v>
      </c>
      <c r="F1365" s="6">
        <v>1.7729680000000001E-2</v>
      </c>
      <c r="G1365" s="6">
        <v>7.2677854272695949E-2</v>
      </c>
      <c r="H1365" s="6">
        <v>0.10850164427977083</v>
      </c>
    </row>
    <row r="1366" spans="1:8" x14ac:dyDescent="0.3">
      <c r="A1366" s="5" t="s">
        <v>1372</v>
      </c>
      <c r="B1366" s="1">
        <v>918.64599999999996</v>
      </c>
      <c r="C1366" s="6">
        <v>24.440323401099999</v>
      </c>
      <c r="D1366" s="6">
        <v>22.72780144</v>
      </c>
      <c r="E1366" s="6">
        <v>1.113196E-2</v>
      </c>
      <c r="F1366" s="6">
        <v>8.3542800000000004E-3</v>
      </c>
      <c r="G1366" s="6">
        <v>8.402683291576922E-2</v>
      </c>
      <c r="H1366" s="6">
        <v>0.12040092897157754</v>
      </c>
    </row>
    <row r="1367" spans="1:8" x14ac:dyDescent="0.3">
      <c r="A1367" s="5" t="s">
        <v>1373</v>
      </c>
      <c r="B1367" s="1">
        <v>1438.35</v>
      </c>
      <c r="C1367" s="6">
        <v>12.4127746763</v>
      </c>
      <c r="D1367" s="6">
        <v>11.556444101</v>
      </c>
      <c r="E1367" s="6">
        <v>3.4681709999999998E-2</v>
      </c>
      <c r="F1367" s="6">
        <v>2.4283240000000001E-2</v>
      </c>
      <c r="G1367" s="6">
        <v>7.538333868335173E-2</v>
      </c>
      <c r="H1367" s="6">
        <v>0.11564151610617794</v>
      </c>
    </row>
    <row r="1368" spans="1:8" x14ac:dyDescent="0.3">
      <c r="A1368" s="5" t="s">
        <v>1374</v>
      </c>
      <c r="B1368" s="1">
        <v>2177.8000000000002</v>
      </c>
      <c r="C1368" s="6">
        <v>8.4665667101000004</v>
      </c>
      <c r="D1368" s="6">
        <v>8.3737929130000008</v>
      </c>
      <c r="E1368" s="6">
        <v>0.17820337999999999</v>
      </c>
      <c r="F1368" s="6">
        <v>0.11179003999999999</v>
      </c>
      <c r="G1368" s="6">
        <v>5.9935363328665753E-2</v>
      </c>
      <c r="H1368" s="6">
        <v>9.6600880199036135E-2</v>
      </c>
    </row>
    <row r="1369" spans="1:8" x14ac:dyDescent="0.3">
      <c r="A1369" s="5" t="s">
        <v>1375</v>
      </c>
      <c r="B1369" s="1">
        <v>1204.17</v>
      </c>
      <c r="C1369" s="6">
        <v>14.549950884699999</v>
      </c>
      <c r="D1369" s="6">
        <v>13.78710137</v>
      </c>
      <c r="E1369" s="6">
        <v>3.2581409999999998E-2</v>
      </c>
      <c r="F1369" s="6">
        <v>2.3133569999999999E-2</v>
      </c>
      <c r="G1369" s="6">
        <v>7.8066442275977782E-2</v>
      </c>
      <c r="H1369" s="6">
        <v>0.11603263759014128</v>
      </c>
    </row>
    <row r="1370" spans="1:8" x14ac:dyDescent="0.3">
      <c r="A1370" s="5" t="s">
        <v>1376</v>
      </c>
      <c r="B1370" s="1">
        <v>1229.8500000000001</v>
      </c>
      <c r="C1370" s="6">
        <v>7.2960447362999998</v>
      </c>
      <c r="D1370" s="6">
        <v>6.8211477250000003</v>
      </c>
      <c r="E1370" s="6">
        <v>4.1675660000000003E-2</v>
      </c>
      <c r="F1370" s="6">
        <v>2.515564E-2</v>
      </c>
      <c r="G1370" s="6">
        <v>0.13850201865630293</v>
      </c>
      <c r="H1370" s="6">
        <v>0.24543321066815882</v>
      </c>
    </row>
    <row r="1371" spans="1:8" x14ac:dyDescent="0.3">
      <c r="A1371" s="5" t="s">
        <v>1377</v>
      </c>
      <c r="B1371" s="1">
        <v>1158.9199999999998</v>
      </c>
      <c r="C1371" s="6">
        <v>13.0614189894</v>
      </c>
      <c r="D1371" s="6">
        <v>12.130708459999999</v>
      </c>
      <c r="E1371" s="6">
        <v>3.6995359999999998E-2</v>
      </c>
      <c r="F1371" s="6">
        <v>2.631168E-2</v>
      </c>
      <c r="G1371" s="6">
        <v>8.839531002152469E-2</v>
      </c>
      <c r="H1371" s="6">
        <v>0.13382342277670528</v>
      </c>
    </row>
    <row r="1372" spans="1:8" x14ac:dyDescent="0.3">
      <c r="A1372" s="5" t="s">
        <v>1378</v>
      </c>
      <c r="B1372" s="1">
        <v>2067.46</v>
      </c>
      <c r="C1372" s="6">
        <v>5.4949888521999997</v>
      </c>
      <c r="D1372" s="6">
        <v>4.5105780439999998</v>
      </c>
      <c r="E1372" s="6">
        <v>2.2144359999999998E-2</v>
      </c>
      <c r="F1372" s="6">
        <v>1.205353E-2</v>
      </c>
      <c r="G1372" s="6">
        <v>0.12151259518575669</v>
      </c>
      <c r="H1372" s="6">
        <v>0.2719597991888999</v>
      </c>
    </row>
    <row r="1373" spans="1:8" x14ac:dyDescent="0.3">
      <c r="A1373" s="5" t="s">
        <v>1379</v>
      </c>
      <c r="B1373" s="1">
        <v>1120.1099999999999</v>
      </c>
      <c r="C1373" s="6">
        <v>12.197113247600001</v>
      </c>
      <c r="D1373" s="6">
        <v>11.428205307000001</v>
      </c>
      <c r="E1373" s="6">
        <v>2.6641749999999999E-2</v>
      </c>
      <c r="F1373" s="6">
        <v>1.825193E-2</v>
      </c>
      <c r="G1373" s="6">
        <v>0.10309812532822739</v>
      </c>
      <c r="H1373" s="6">
        <v>0.16061406555730001</v>
      </c>
    </row>
    <row r="1374" spans="1:8" x14ac:dyDescent="0.3">
      <c r="A1374" s="5" t="s">
        <v>1380</v>
      </c>
      <c r="B1374" s="1">
        <v>1095.6500000000001</v>
      </c>
      <c r="C1374" s="6">
        <v>13.247879144600001</v>
      </c>
      <c r="D1374" s="6">
        <v>12.48733988</v>
      </c>
      <c r="E1374" s="6">
        <v>3.3402590000000003E-2</v>
      </c>
      <c r="F1374" s="6">
        <v>2.3416759999999998E-2</v>
      </c>
      <c r="G1374" s="6">
        <v>9.339622050718728E-2</v>
      </c>
      <c r="H1374" s="6">
        <v>0.14133802250482838</v>
      </c>
    </row>
    <row r="1375" spans="1:8" x14ac:dyDescent="0.3">
      <c r="A1375" s="5" t="s">
        <v>1381</v>
      </c>
      <c r="B1375" s="1">
        <v>965.678</v>
      </c>
      <c r="C1375" s="6">
        <v>24.5402733323</v>
      </c>
      <c r="D1375" s="6">
        <v>22.633790241</v>
      </c>
      <c r="E1375" s="6">
        <v>1.478807E-2</v>
      </c>
      <c r="F1375" s="6">
        <v>1.137469E-2</v>
      </c>
      <c r="G1375" s="6">
        <v>7.2317654343172555E-2</v>
      </c>
      <c r="H1375" s="6">
        <v>0.10193848052613108</v>
      </c>
    </row>
    <row r="1376" spans="1:8" x14ac:dyDescent="0.3">
      <c r="A1376" s="5" t="s">
        <v>1382</v>
      </c>
      <c r="B1376" s="1">
        <v>1582.08</v>
      </c>
      <c r="C1376" s="6">
        <v>14.9836995368</v>
      </c>
      <c r="D1376" s="6">
        <v>13.835005626999999</v>
      </c>
      <c r="E1376" s="6">
        <v>2.6648209999999999E-2</v>
      </c>
      <c r="F1376" s="6">
        <v>1.9350180000000002E-2</v>
      </c>
      <c r="G1376" s="6">
        <v>6.054137856624716E-2</v>
      </c>
      <c r="H1376" s="6">
        <v>9.0297332311212772E-2</v>
      </c>
    </row>
    <row r="1377" spans="1:8" x14ac:dyDescent="0.3">
      <c r="A1377" s="5" t="s">
        <v>1383</v>
      </c>
      <c r="B1377" s="1">
        <v>1665.21</v>
      </c>
      <c r="C1377" s="6">
        <v>8.9335982265999991</v>
      </c>
      <c r="D1377" s="6">
        <v>8.689853738</v>
      </c>
      <c r="E1377" s="6">
        <v>0.12684504999999999</v>
      </c>
      <c r="F1377" s="6">
        <v>8.1604819999999995E-2</v>
      </c>
      <c r="G1377" s="6">
        <v>7.6259547069771547E-2</v>
      </c>
      <c r="H1377" s="6">
        <v>0.1218613152099819</v>
      </c>
    </row>
    <row r="1378" spans="1:8" x14ac:dyDescent="0.3">
      <c r="A1378" s="5" t="s">
        <v>1384</v>
      </c>
      <c r="B1378" s="1">
        <v>1139.95</v>
      </c>
      <c r="C1378" s="6">
        <v>16.662465215899999</v>
      </c>
      <c r="D1378" s="6">
        <v>15.727749898000001</v>
      </c>
      <c r="E1378" s="6">
        <v>3.5386000000000001E-2</v>
      </c>
      <c r="F1378" s="6">
        <v>2.5916729999999999E-2</v>
      </c>
      <c r="G1378" s="6">
        <v>7.1709023472656688E-2</v>
      </c>
      <c r="H1378" s="6">
        <v>0.10372840055047476</v>
      </c>
    </row>
    <row r="1379" spans="1:8" x14ac:dyDescent="0.3">
      <c r="A1379" s="5" t="s">
        <v>1385</v>
      </c>
      <c r="B1379" s="1">
        <v>1096.9000000000001</v>
      </c>
      <c r="C1379" s="6">
        <v>11.8471464886</v>
      </c>
      <c r="D1379" s="6">
        <v>10.821196885000001</v>
      </c>
      <c r="E1379" s="6">
        <v>2.3277119999999998E-2</v>
      </c>
      <c r="F1379" s="6">
        <v>1.6091189999999998E-2</v>
      </c>
      <c r="G1379" s="6">
        <v>0.11217677379527929</v>
      </c>
      <c r="H1379" s="6">
        <v>0.17765706330198999</v>
      </c>
    </row>
    <row r="1380" spans="1:8" x14ac:dyDescent="0.3">
      <c r="A1380" s="5" t="s">
        <v>1386</v>
      </c>
      <c r="B1380" s="1">
        <v>774.36599999999999</v>
      </c>
      <c r="C1380" s="6">
        <v>31.6656530717</v>
      </c>
      <c r="D1380" s="6">
        <v>29.597124947000001</v>
      </c>
      <c r="E1380" s="6">
        <v>1.977638E-2</v>
      </c>
      <c r="F1380" s="6">
        <v>1.5695290000000001E-2</v>
      </c>
      <c r="G1380" s="6">
        <v>6.4747031249961604E-2</v>
      </c>
      <c r="H1380" s="6">
        <v>8.7284275008453968E-2</v>
      </c>
    </row>
    <row r="1381" spans="1:8" x14ac:dyDescent="0.3">
      <c r="A1381" s="5" t="s">
        <v>1387</v>
      </c>
      <c r="B1381" s="1">
        <v>1745.44</v>
      </c>
      <c r="C1381" s="6">
        <v>16.7458146908</v>
      </c>
      <c r="D1381" s="6">
        <v>15.613354167000001</v>
      </c>
      <c r="E1381" s="6">
        <v>2.8154510000000001E-2</v>
      </c>
      <c r="F1381" s="6">
        <v>2.0725629999999998E-2</v>
      </c>
      <c r="G1381" s="6">
        <v>4.8751403170623368E-2</v>
      </c>
      <c r="H1381" s="6">
        <v>7.1029283293084958E-2</v>
      </c>
    </row>
    <row r="1382" spans="1:8" x14ac:dyDescent="0.3">
      <c r="A1382" s="5" t="s">
        <v>1388</v>
      </c>
      <c r="B1382" s="1">
        <v>1061.53</v>
      </c>
      <c r="C1382" s="6">
        <v>19.47943686</v>
      </c>
      <c r="D1382" s="6">
        <v>18.246157035</v>
      </c>
      <c r="E1382" s="6">
        <v>1.8763100000000001E-2</v>
      </c>
      <c r="F1382" s="6">
        <v>1.3875729999999999E-2</v>
      </c>
      <c r="G1382" s="6">
        <v>7.6177222456700722E-2</v>
      </c>
      <c r="H1382" s="6">
        <v>0.10997118967402768</v>
      </c>
    </row>
    <row r="1383" spans="1:8" x14ac:dyDescent="0.3">
      <c r="A1383" s="5" t="s">
        <v>1389</v>
      </c>
      <c r="B1383" s="1">
        <v>1636.97</v>
      </c>
      <c r="C1383" s="6">
        <v>8.5979503915999995</v>
      </c>
      <c r="D1383" s="6">
        <v>8.4996749959999995</v>
      </c>
      <c r="E1383" s="6">
        <v>0.12541055000000001</v>
      </c>
      <c r="F1383" s="6">
        <v>7.8711089999999997E-2</v>
      </c>
      <c r="G1383" s="6">
        <v>7.9930669966190707E-2</v>
      </c>
      <c r="H1383" s="6">
        <v>0.12882620403283448</v>
      </c>
    </row>
    <row r="1384" spans="1:8" x14ac:dyDescent="0.3">
      <c r="A1384" s="5" t="s">
        <v>1390</v>
      </c>
      <c r="B1384" s="1">
        <v>1210.9000000000001</v>
      </c>
      <c r="C1384" s="6">
        <v>14.513640390200001</v>
      </c>
      <c r="D1384" s="6">
        <v>12.912140541999999</v>
      </c>
      <c r="E1384" s="6">
        <v>4.2258629999999998E-2</v>
      </c>
      <c r="F1384" s="6">
        <v>3.2089739999999999E-2</v>
      </c>
      <c r="G1384" s="6">
        <v>7.6322346160651741E-2</v>
      </c>
      <c r="H1384" s="6">
        <v>0.11297415330067657</v>
      </c>
    </row>
    <row r="1385" spans="1:8" x14ac:dyDescent="0.3">
      <c r="A1385" s="5" t="s">
        <v>1391</v>
      </c>
      <c r="B1385" s="1">
        <v>1548.77</v>
      </c>
      <c r="C1385" s="6">
        <v>5.7351964574999998</v>
      </c>
      <c r="D1385" s="6">
        <v>5.7048513119999997</v>
      </c>
      <c r="E1385" s="6">
        <v>0.25092289000000001</v>
      </c>
      <c r="F1385" s="6">
        <v>0.13842303</v>
      </c>
      <c r="G1385" s="6">
        <v>0.11735042799657419</v>
      </c>
      <c r="H1385" s="6">
        <v>0.21385557875239597</v>
      </c>
    </row>
    <row r="1386" spans="1:8" x14ac:dyDescent="0.3">
      <c r="A1386" s="5" t="s">
        <v>1392</v>
      </c>
      <c r="B1386" s="1">
        <v>1354.72</v>
      </c>
      <c r="C1386" s="6">
        <v>13.5660375387</v>
      </c>
      <c r="D1386" s="6">
        <v>12.757158852</v>
      </c>
      <c r="E1386" s="6">
        <v>3.3234989999999999E-2</v>
      </c>
      <c r="F1386" s="6">
        <v>2.3473669999999999E-2</v>
      </c>
      <c r="G1386" s="6">
        <v>7.4018189134449228E-2</v>
      </c>
      <c r="H1386" s="6">
        <v>0.11144283984034571</v>
      </c>
    </row>
    <row r="1387" spans="1:8" x14ac:dyDescent="0.3">
      <c r="A1387" s="5" t="s">
        <v>1393</v>
      </c>
      <c r="B1387" s="1">
        <v>1419.06</v>
      </c>
      <c r="C1387" s="6">
        <v>5.6275812967999999</v>
      </c>
      <c r="D1387" s="6">
        <v>5.1395148009999998</v>
      </c>
      <c r="E1387" s="6">
        <v>3.1308790000000003E-2</v>
      </c>
      <c r="F1387" s="6">
        <v>1.670172E-2</v>
      </c>
      <c r="G1387" s="6">
        <v>0.15819442131779052</v>
      </c>
      <c r="H1387" s="6">
        <v>0.32471023168187846</v>
      </c>
    </row>
    <row r="1388" spans="1:8" x14ac:dyDescent="0.3">
      <c r="A1388" s="5" t="s">
        <v>1394</v>
      </c>
      <c r="B1388" s="1">
        <v>1327.79</v>
      </c>
      <c r="C1388" s="6">
        <v>11.5192876622</v>
      </c>
      <c r="D1388" s="6">
        <v>10.862416095</v>
      </c>
      <c r="E1388" s="6">
        <v>3.5551310000000003E-2</v>
      </c>
      <c r="F1388" s="6">
        <v>2.4230689999999999E-2</v>
      </c>
      <c r="G1388" s="6">
        <v>8.681902318359494E-2</v>
      </c>
      <c r="H1388" s="6">
        <v>0.13508401918901008</v>
      </c>
    </row>
    <row r="1389" spans="1:8" x14ac:dyDescent="0.3">
      <c r="A1389" s="5" t="s">
        <v>1395</v>
      </c>
      <c r="B1389" s="1">
        <v>890.69399999999996</v>
      </c>
      <c r="C1389" s="6">
        <v>19.9520756738</v>
      </c>
      <c r="D1389" s="6">
        <v>18.740976225000001</v>
      </c>
      <c r="E1389" s="6">
        <v>2.414063E-2</v>
      </c>
      <c r="F1389" s="6">
        <v>1.806582E-2</v>
      </c>
      <c r="G1389" s="6">
        <v>8.3397463555844945E-2</v>
      </c>
      <c r="H1389" s="6">
        <v>0.11864231747420446</v>
      </c>
    </row>
    <row r="1390" spans="1:8" x14ac:dyDescent="0.3">
      <c r="A1390" s="5" t="s">
        <v>1396</v>
      </c>
      <c r="B1390" s="1">
        <v>1833.17</v>
      </c>
      <c r="C1390" s="6">
        <v>9.7385242061999993</v>
      </c>
      <c r="D1390" s="6">
        <v>8.7981063769999999</v>
      </c>
      <c r="E1390" s="6">
        <v>4.434217E-2</v>
      </c>
      <c r="F1390" s="6">
        <v>3.039538E-2</v>
      </c>
      <c r="G1390" s="6">
        <v>7.1924029292527225E-2</v>
      </c>
      <c r="H1390" s="6">
        <v>0.11614144783553874</v>
      </c>
    </row>
    <row r="1391" spans="1:8" x14ac:dyDescent="0.3">
      <c r="A1391" s="5" t="s">
        <v>1397</v>
      </c>
      <c r="B1391" s="1">
        <v>1462.23</v>
      </c>
      <c r="C1391" s="6">
        <v>8.8696045575000007</v>
      </c>
      <c r="D1391" s="6">
        <v>8.2397646909999995</v>
      </c>
      <c r="E1391" s="6">
        <v>8.0401410000000006E-2</v>
      </c>
      <c r="F1391" s="6">
        <v>5.3377170000000002E-2</v>
      </c>
      <c r="G1391" s="6">
        <v>9.142630024160793E-2</v>
      </c>
      <c r="H1391" s="6">
        <v>0.14824111864235545</v>
      </c>
    </row>
    <row r="1392" spans="1:8" x14ac:dyDescent="0.3">
      <c r="A1392" s="5" t="s">
        <v>1398</v>
      </c>
      <c r="B1392" s="1">
        <v>1166.5700000000002</v>
      </c>
      <c r="C1392" s="6">
        <v>14.8198236973</v>
      </c>
      <c r="D1392" s="6">
        <v>13.646936982</v>
      </c>
      <c r="E1392" s="6">
        <v>2.3079659999999998E-2</v>
      </c>
      <c r="F1392" s="6">
        <v>1.666424E-2</v>
      </c>
      <c r="G1392" s="6">
        <v>8.5653480723251893E-2</v>
      </c>
      <c r="H1392" s="6">
        <v>0.12882398058818953</v>
      </c>
    </row>
    <row r="1393" spans="1:8" x14ac:dyDescent="0.3">
      <c r="A1393" s="5" t="s">
        <v>1399</v>
      </c>
      <c r="B1393" s="1">
        <v>1022.5200000000001</v>
      </c>
      <c r="C1393" s="6">
        <v>17.854535777599999</v>
      </c>
      <c r="D1393" s="6">
        <v>16.260617021000002</v>
      </c>
      <c r="E1393" s="6">
        <v>2.8017500000000001E-2</v>
      </c>
      <c r="F1393" s="6">
        <v>2.1323870000000002E-2</v>
      </c>
      <c r="G1393" s="6">
        <v>7.9019046564294704E-2</v>
      </c>
      <c r="H1393" s="6">
        <v>0.11400049401238611</v>
      </c>
    </row>
    <row r="1394" spans="1:8" x14ac:dyDescent="0.3">
      <c r="A1394" s="5" t="s">
        <v>1400</v>
      </c>
      <c r="B1394" s="1">
        <v>1254.8399999999999</v>
      </c>
      <c r="C1394" s="6">
        <v>17.6569372664</v>
      </c>
      <c r="D1394" s="6">
        <v>16.120702127000001</v>
      </c>
      <c r="E1394" s="6">
        <v>1.472676E-2</v>
      </c>
      <c r="F1394" s="6">
        <v>1.0819580000000001E-2</v>
      </c>
      <c r="G1394" s="6">
        <v>7.6441887440750783E-2</v>
      </c>
      <c r="H1394" s="6">
        <v>0.1139619236465074</v>
      </c>
    </row>
    <row r="1395" spans="1:8" x14ac:dyDescent="0.3">
      <c r="A1395" s="5" t="s">
        <v>1401</v>
      </c>
      <c r="B1395" s="1">
        <v>952.98099999999999</v>
      </c>
      <c r="C1395" s="6">
        <v>15.9251640334</v>
      </c>
      <c r="D1395" s="6">
        <v>14.885099050000001</v>
      </c>
      <c r="E1395" s="6">
        <v>2.7267130000000001E-2</v>
      </c>
      <c r="F1395" s="6">
        <v>1.983526E-2</v>
      </c>
      <c r="G1395" s="6">
        <v>9.4153907016126276E-2</v>
      </c>
      <c r="H1395" s="6">
        <v>0.13847524322702406</v>
      </c>
    </row>
    <row r="1396" spans="1:8" x14ac:dyDescent="0.3">
      <c r="A1396" s="5" t="s">
        <v>1402</v>
      </c>
      <c r="B1396" s="1">
        <v>1882.79</v>
      </c>
      <c r="C1396" s="6">
        <v>6.6472639354999998</v>
      </c>
      <c r="D1396" s="6">
        <v>6.414374681</v>
      </c>
      <c r="E1396" s="6">
        <v>0.12326231</v>
      </c>
      <c r="F1396" s="6">
        <v>7.3022119999999996E-2</v>
      </c>
      <c r="G1396" s="6">
        <v>8.8150988334564404E-2</v>
      </c>
      <c r="H1396" s="6">
        <v>0.15420258851812732</v>
      </c>
    </row>
    <row r="1397" spans="1:8" x14ac:dyDescent="0.3">
      <c r="A1397" s="5" t="s">
        <v>1403</v>
      </c>
      <c r="B1397" s="1">
        <v>1552.5</v>
      </c>
      <c r="C1397" s="6">
        <v>5.7339713894999997</v>
      </c>
      <c r="D1397" s="6">
        <v>5.6895424549999998</v>
      </c>
      <c r="E1397" s="6">
        <v>0.18285973</v>
      </c>
      <c r="F1397" s="6">
        <v>0.10069210000000001</v>
      </c>
      <c r="G1397" s="6">
        <v>0.11840785545877387</v>
      </c>
      <c r="H1397" s="6">
        <v>0.21671119859887977</v>
      </c>
    </row>
    <row r="1398" spans="1:8" x14ac:dyDescent="0.3">
      <c r="A1398" s="5" t="s">
        <v>1404</v>
      </c>
      <c r="B1398" s="1">
        <v>1605.52</v>
      </c>
      <c r="C1398" s="6">
        <v>9.8911820135999999</v>
      </c>
      <c r="D1398" s="6">
        <v>9.2244886360000002</v>
      </c>
      <c r="E1398" s="6">
        <v>3.1976780000000003E-2</v>
      </c>
      <c r="F1398" s="6">
        <v>2.1079939999999998E-2</v>
      </c>
      <c r="G1398" s="6">
        <v>8.4353006589941923E-2</v>
      </c>
      <c r="H1398" s="6">
        <v>0.13720558486685364</v>
      </c>
    </row>
    <row r="1399" spans="1:8" x14ac:dyDescent="0.3">
      <c r="A1399" s="5" t="s">
        <v>1405</v>
      </c>
      <c r="B1399" s="1">
        <v>984.87400000000002</v>
      </c>
      <c r="C1399" s="6">
        <v>19.897741754999998</v>
      </c>
      <c r="D1399" s="6">
        <v>18.626314610000001</v>
      </c>
      <c r="E1399" s="6">
        <v>2.8019619999999999E-2</v>
      </c>
      <c r="F1399" s="6">
        <v>2.1150599999999999E-2</v>
      </c>
      <c r="G1399" s="6">
        <v>7.3406953522573801E-2</v>
      </c>
      <c r="H1399" s="6">
        <v>0.1038851534173332</v>
      </c>
    </row>
    <row r="1400" spans="1:8" x14ac:dyDescent="0.3">
      <c r="A1400" s="5" t="s">
        <v>1406</v>
      </c>
      <c r="B1400" s="1">
        <v>1580.04</v>
      </c>
      <c r="C1400" s="6">
        <v>11.4746221434</v>
      </c>
      <c r="D1400" s="6">
        <v>10.6217729</v>
      </c>
      <c r="E1400" s="6">
        <v>3.2843600000000001E-2</v>
      </c>
      <c r="F1400" s="6">
        <v>2.2695920000000001E-2</v>
      </c>
      <c r="G1400" s="6">
        <v>7.4647075988773584E-2</v>
      </c>
      <c r="H1400" s="6">
        <v>0.11669633547503291</v>
      </c>
    </row>
    <row r="1401" spans="1:8" x14ac:dyDescent="0.3">
      <c r="A1401" s="5" t="s">
        <v>1407</v>
      </c>
      <c r="B1401" s="1">
        <v>1372.1699999999998</v>
      </c>
      <c r="C1401" s="6">
        <v>11.0695627135</v>
      </c>
      <c r="D1401" s="6">
        <v>10.135529984</v>
      </c>
      <c r="E1401" s="6">
        <v>3.2150400000000003E-2</v>
      </c>
      <c r="F1401" s="6">
        <v>2.2226889999999999E-2</v>
      </c>
      <c r="G1401" s="6">
        <v>8.9473883681472161E-2</v>
      </c>
      <c r="H1401" s="6">
        <v>0.1413474537706528</v>
      </c>
    </row>
    <row r="1402" spans="1:8" x14ac:dyDescent="0.3">
      <c r="A1402" s="5" t="s">
        <v>1408</v>
      </c>
      <c r="B1402" s="1">
        <v>1982.3999999999999</v>
      </c>
      <c r="C1402" s="6">
        <v>8.4558066355000001</v>
      </c>
      <c r="D1402" s="6">
        <v>7.6496428539999997</v>
      </c>
      <c r="E1402" s="6">
        <v>5.757541E-2</v>
      </c>
      <c r="F1402" s="6">
        <v>3.8281309999999999E-2</v>
      </c>
      <c r="G1402" s="6">
        <v>7.3225393653397697E-2</v>
      </c>
      <c r="H1402" s="6">
        <v>0.12173789525483546</v>
      </c>
    </row>
    <row r="1403" spans="1:8" x14ac:dyDescent="0.3">
      <c r="A1403" s="5" t="s">
        <v>1409</v>
      </c>
      <c r="B1403" s="1">
        <v>1118.42</v>
      </c>
      <c r="C1403" s="6">
        <v>16.0113327545</v>
      </c>
      <c r="D1403" s="6">
        <v>14.939830816000001</v>
      </c>
      <c r="E1403" s="6">
        <v>3.3054800000000002E-2</v>
      </c>
      <c r="F1403" s="6">
        <v>2.4295529999999999E-2</v>
      </c>
      <c r="G1403" s="6">
        <v>7.7083291920524044E-2</v>
      </c>
      <c r="H1403" s="6">
        <v>0.11239582580103955</v>
      </c>
    </row>
    <row r="1404" spans="1:8" x14ac:dyDescent="0.3">
      <c r="A1404" s="5" t="s">
        <v>1410</v>
      </c>
      <c r="B1404" s="1">
        <v>1528.95</v>
      </c>
      <c r="C1404" s="6">
        <v>9.9227234745999997</v>
      </c>
      <c r="D1404" s="6">
        <v>9.2312536709999993</v>
      </c>
      <c r="E1404" s="6">
        <v>2.1791939999999999E-2</v>
      </c>
      <c r="F1404" s="6">
        <v>1.4055130000000001E-2</v>
      </c>
      <c r="G1404" s="6">
        <v>9.570735255435768E-2</v>
      </c>
      <c r="H1404" s="6">
        <v>0.15950581433922248</v>
      </c>
    </row>
    <row r="1405" spans="1:8" x14ac:dyDescent="0.3">
      <c r="A1405" s="5" t="s">
        <v>1411</v>
      </c>
      <c r="B1405" s="1">
        <v>831.33600000000001</v>
      </c>
      <c r="C1405" s="6">
        <v>28.693759725500001</v>
      </c>
      <c r="D1405" s="6">
        <v>26.590437403999999</v>
      </c>
      <c r="E1405" s="6">
        <v>2.2145100000000001E-2</v>
      </c>
      <c r="F1405" s="6">
        <v>1.760627E-2</v>
      </c>
      <c r="G1405" s="6">
        <v>6.4706569270180606E-2</v>
      </c>
      <c r="H1405" s="6">
        <v>8.7825469145403234E-2</v>
      </c>
    </row>
    <row r="1406" spans="1:8" x14ac:dyDescent="0.3">
      <c r="A1406" s="5" t="s">
        <v>1412</v>
      </c>
      <c r="B1406" s="1">
        <v>1157.8399999999999</v>
      </c>
      <c r="C1406" s="6">
        <v>14.8945876978</v>
      </c>
      <c r="D1406" s="6">
        <v>14.174768264000001</v>
      </c>
      <c r="E1406" s="6">
        <v>4.7038410000000003E-2</v>
      </c>
      <c r="F1406" s="6">
        <v>3.3855679999999999E-2</v>
      </c>
      <c r="G1406" s="6">
        <v>7.51231226112547E-2</v>
      </c>
      <c r="H1406" s="6">
        <v>0.10967488783900266</v>
      </c>
    </row>
    <row r="1407" spans="1:8" x14ac:dyDescent="0.3">
      <c r="A1407" s="5" t="s">
        <v>1413</v>
      </c>
      <c r="B1407" s="1">
        <v>1464.65</v>
      </c>
      <c r="C1407" s="6">
        <v>7.2186046270000004</v>
      </c>
      <c r="D1407" s="6">
        <v>6.5681345950000001</v>
      </c>
      <c r="E1407" s="6">
        <v>2.9890779999999999E-2</v>
      </c>
      <c r="F1407" s="6">
        <v>1.8031370000000001E-2</v>
      </c>
      <c r="G1407" s="6">
        <v>0.1249752910621727</v>
      </c>
      <c r="H1407" s="6">
        <v>0.22768998651868846</v>
      </c>
    </row>
    <row r="1408" spans="1:8" x14ac:dyDescent="0.3">
      <c r="A1408" s="5" t="s">
        <v>1414</v>
      </c>
      <c r="B1408" s="1">
        <v>1266.27</v>
      </c>
      <c r="C1408" s="6">
        <v>14.7196164099</v>
      </c>
      <c r="D1408" s="6">
        <v>13.736323054</v>
      </c>
      <c r="E1408" s="6">
        <v>3.0590760000000002E-2</v>
      </c>
      <c r="F1408" s="6">
        <v>2.209734E-2</v>
      </c>
      <c r="G1408" s="6">
        <v>7.4704805946709849E-2</v>
      </c>
      <c r="H1408" s="6">
        <v>0.11082172703270085</v>
      </c>
    </row>
    <row r="1409" spans="1:8" x14ac:dyDescent="0.3">
      <c r="A1409" s="5" t="s">
        <v>1415</v>
      </c>
      <c r="B1409" s="1">
        <v>1007.5600000000001</v>
      </c>
      <c r="C1409" s="6">
        <v>14.134349394999999</v>
      </c>
      <c r="D1409" s="6">
        <v>13.149059091</v>
      </c>
      <c r="E1409" s="6">
        <v>1.382069E-2</v>
      </c>
      <c r="F1409" s="6">
        <v>9.4705899999999992E-3</v>
      </c>
      <c r="G1409" s="6">
        <v>0.1192743928785041</v>
      </c>
      <c r="H1409" s="6">
        <v>0.18710316717926159</v>
      </c>
    </row>
    <row r="1410" spans="1:8" x14ac:dyDescent="0.3">
      <c r="A1410" s="5" t="s">
        <v>1416</v>
      </c>
      <c r="B1410" s="1">
        <v>1248.79</v>
      </c>
      <c r="C1410" s="6">
        <v>10.303492244699999</v>
      </c>
      <c r="D1410" s="6">
        <v>9.5808244380000005</v>
      </c>
      <c r="E1410" s="6">
        <v>3.6181379999999999E-2</v>
      </c>
      <c r="F1410" s="6">
        <v>2.437655E-2</v>
      </c>
      <c r="G1410" s="6">
        <v>0.1024906967180447</v>
      </c>
      <c r="H1410" s="6">
        <v>0.1635983355913723</v>
      </c>
    </row>
    <row r="1411" spans="1:8" x14ac:dyDescent="0.3">
      <c r="A1411" s="5" t="s">
        <v>1417</v>
      </c>
      <c r="B1411" s="1">
        <v>2042.7</v>
      </c>
      <c r="C1411" s="6">
        <v>4.4050769995000003</v>
      </c>
      <c r="D1411" s="6">
        <v>4.204417877</v>
      </c>
      <c r="E1411" s="6">
        <v>4.5464890000000001E-2</v>
      </c>
      <c r="F1411" s="6">
        <v>2.0980249999999999E-2</v>
      </c>
      <c r="G1411" s="6">
        <v>0.12598910091464616</v>
      </c>
      <c r="H1411" s="6">
        <v>0.28605266094197679</v>
      </c>
    </row>
    <row r="1412" spans="1:8" x14ac:dyDescent="0.3">
      <c r="A1412" s="5" t="s">
        <v>1418</v>
      </c>
      <c r="B1412" s="1">
        <v>1564.8500000000001</v>
      </c>
      <c r="C1412" s="6">
        <v>7.3905973830000002</v>
      </c>
      <c r="D1412" s="6">
        <v>6.6838669250000002</v>
      </c>
      <c r="E1412" s="6">
        <v>4.0883860000000001E-2</v>
      </c>
      <c r="F1412" s="6">
        <v>2.561035E-2</v>
      </c>
      <c r="G1412" s="6">
        <v>0.10907666991843296</v>
      </c>
      <c r="H1412" s="6">
        <v>0.19253956981385556</v>
      </c>
    </row>
    <row r="1413" spans="1:8" x14ac:dyDescent="0.3">
      <c r="A1413" s="5" t="s">
        <v>1419</v>
      </c>
      <c r="B1413" s="1">
        <v>1769.28</v>
      </c>
      <c r="C1413" s="6">
        <v>10.5888018299</v>
      </c>
      <c r="D1413" s="6">
        <v>9.7509056869999995</v>
      </c>
      <c r="E1413" s="6">
        <v>3.1046480000000001E-2</v>
      </c>
      <c r="F1413" s="6">
        <v>2.1099610000000001E-2</v>
      </c>
      <c r="G1413" s="6">
        <v>7.2626773046862672E-2</v>
      </c>
      <c r="H1413" s="6">
        <v>0.11604770132258441</v>
      </c>
    </row>
    <row r="1414" spans="1:8" x14ac:dyDescent="0.3">
      <c r="A1414" s="5" t="s">
        <v>1420</v>
      </c>
      <c r="B1414" s="1">
        <v>1229.3499999999999</v>
      </c>
      <c r="C1414" s="6">
        <v>11.1073753729</v>
      </c>
      <c r="D1414" s="6">
        <v>10.890373090000001</v>
      </c>
      <c r="E1414" s="6">
        <v>7.4399080000000006E-2</v>
      </c>
      <c r="F1414" s="6">
        <v>4.9719979999999997E-2</v>
      </c>
      <c r="G1414" s="6">
        <v>8.7658580005013531E-2</v>
      </c>
      <c r="H1414" s="6">
        <v>0.13378264291318961</v>
      </c>
    </row>
    <row r="1415" spans="1:8" x14ac:dyDescent="0.3">
      <c r="A1415" s="5" t="s">
        <v>1421</v>
      </c>
      <c r="B1415" s="1">
        <v>2224.96</v>
      </c>
      <c r="C1415" s="6">
        <v>7.3554160145000003</v>
      </c>
      <c r="D1415" s="6">
        <v>6.8298206940000004</v>
      </c>
      <c r="E1415" s="6">
        <v>4.9636090000000001E-2</v>
      </c>
      <c r="F1415" s="6">
        <v>3.0656860000000001E-2</v>
      </c>
      <c r="G1415" s="6">
        <v>7.453855848462547E-2</v>
      </c>
      <c r="H1415" s="6">
        <v>0.12997170674828645</v>
      </c>
    </row>
    <row r="1416" spans="1:8" x14ac:dyDescent="0.3">
      <c r="A1416" s="5" t="s">
        <v>1422</v>
      </c>
      <c r="B1416" s="1">
        <v>1647.42</v>
      </c>
      <c r="C1416" s="6">
        <v>13.8643828476</v>
      </c>
      <c r="D1416" s="6">
        <v>13.225258173</v>
      </c>
      <c r="E1416" s="6">
        <v>0.22726440000000001</v>
      </c>
      <c r="F1416" s="6">
        <v>0.16454925000000001</v>
      </c>
      <c r="G1416" s="6">
        <v>5.0696821355684575E-2</v>
      </c>
      <c r="H1416" s="6">
        <v>7.3402801158298794E-2</v>
      </c>
    </row>
    <row r="1417" spans="1:8" x14ac:dyDescent="0.3">
      <c r="A1417" s="5" t="s">
        <v>1423</v>
      </c>
      <c r="B1417" s="1">
        <v>1226.9399999999998</v>
      </c>
      <c r="C1417" s="6">
        <v>15.6476809501</v>
      </c>
      <c r="D1417" s="6">
        <v>15.259094836999999</v>
      </c>
      <c r="E1417" s="6">
        <v>4.711481E-2</v>
      </c>
      <c r="F1417" s="6">
        <v>3.345339E-2</v>
      </c>
      <c r="G1417" s="6">
        <v>6.7136606531611062E-2</v>
      </c>
      <c r="H1417" s="6">
        <v>9.6961187270768898E-2</v>
      </c>
    </row>
    <row r="1418" spans="1:8" x14ac:dyDescent="0.3">
      <c r="A1418" s="5" t="s">
        <v>1424</v>
      </c>
      <c r="B1418" s="1">
        <v>1918.63</v>
      </c>
      <c r="C1418" s="6">
        <v>12.283598604</v>
      </c>
      <c r="D1418" s="6">
        <v>11.608993694</v>
      </c>
      <c r="E1418" s="6">
        <v>0.16184899999999999</v>
      </c>
      <c r="F1418" s="6">
        <v>0.1154319</v>
      </c>
      <c r="G1418" s="6">
        <v>4.9461866689990239E-2</v>
      </c>
      <c r="H1418" s="6">
        <v>7.3381351643641277E-2</v>
      </c>
    </row>
    <row r="1419" spans="1:8" x14ac:dyDescent="0.3">
      <c r="A1419" s="5" t="s">
        <v>1425</v>
      </c>
      <c r="B1419" s="1">
        <v>1393.74</v>
      </c>
      <c r="C1419" s="6">
        <v>14.9489542264</v>
      </c>
      <c r="D1419" s="6">
        <v>13.746955182000001</v>
      </c>
      <c r="E1419" s="6">
        <v>2.4038980000000001E-2</v>
      </c>
      <c r="F1419" s="6">
        <v>1.749239E-2</v>
      </c>
      <c r="G1419" s="6">
        <v>7.0558091349514254E-2</v>
      </c>
      <c r="H1419" s="6">
        <v>0.1054431000252964</v>
      </c>
    </row>
    <row r="1420" spans="1:8" x14ac:dyDescent="0.3">
      <c r="A1420" s="5" t="s">
        <v>1426</v>
      </c>
      <c r="B1420" s="1">
        <v>1654.04</v>
      </c>
      <c r="C1420" s="6">
        <v>4.7341614841000004</v>
      </c>
      <c r="D1420" s="6">
        <v>4.7194400810000001</v>
      </c>
      <c r="E1420" s="6">
        <v>0.2650692</v>
      </c>
      <c r="F1420" s="6">
        <v>0.13446859</v>
      </c>
      <c r="G1420" s="6">
        <v>0.12920556336750078</v>
      </c>
      <c r="H1420" s="6">
        <v>0.25548899760426153</v>
      </c>
    </row>
    <row r="1421" spans="1:8" x14ac:dyDescent="0.3">
      <c r="A1421" s="5" t="s">
        <v>1427</v>
      </c>
      <c r="B1421" s="1">
        <v>1348.46</v>
      </c>
      <c r="C1421" s="6">
        <v>10.8760664985</v>
      </c>
      <c r="D1421" s="6">
        <v>10.014899612000001</v>
      </c>
      <c r="E1421" s="6">
        <v>1.0329400000000001E-2</v>
      </c>
      <c r="F1421" s="6">
        <v>6.3608900000000001E-3</v>
      </c>
      <c r="G1421" s="6">
        <v>0.12662702223408778</v>
      </c>
      <c r="H1421" s="6">
        <v>0.22331029439522548</v>
      </c>
    </row>
    <row r="1422" spans="1:8" x14ac:dyDescent="0.3">
      <c r="A1422" s="5" t="s">
        <v>1428</v>
      </c>
      <c r="B1422" s="1">
        <v>1384.42</v>
      </c>
      <c r="C1422" s="6">
        <v>7.4310621004000001</v>
      </c>
      <c r="D1422" s="6">
        <v>6.8049561709999997</v>
      </c>
      <c r="E1422" s="6">
        <v>2.3813089999999999E-2</v>
      </c>
      <c r="F1422" s="6">
        <v>1.416181E-2</v>
      </c>
      <c r="G1422" s="6">
        <v>0.13480988555098536</v>
      </c>
      <c r="H1422" s="6">
        <v>0.24753930719121858</v>
      </c>
    </row>
    <row r="1423" spans="1:8" x14ac:dyDescent="0.3">
      <c r="A1423" s="5" t="s">
        <v>1429</v>
      </c>
      <c r="B1423" s="1">
        <v>1049.1299999999999</v>
      </c>
      <c r="C1423" s="6">
        <v>11.9875484488</v>
      </c>
      <c r="D1423" s="6">
        <v>11.076920824</v>
      </c>
      <c r="E1423" s="6">
        <v>2.1182220000000002E-2</v>
      </c>
      <c r="F1423" s="6">
        <v>1.449835E-2</v>
      </c>
      <c r="G1423" s="6">
        <v>0.11837100679189905</v>
      </c>
      <c r="H1423" s="6">
        <v>0.18715851686603485</v>
      </c>
    </row>
    <row r="1424" spans="1:8" x14ac:dyDescent="0.3">
      <c r="A1424" s="5" t="s">
        <v>1430</v>
      </c>
      <c r="B1424" s="1">
        <v>1300.54</v>
      </c>
      <c r="C1424" s="6">
        <v>12.7924811828</v>
      </c>
      <c r="D1424" s="6">
        <v>12.338036822999999</v>
      </c>
      <c r="E1424" s="6">
        <v>6.5127770000000001E-2</v>
      </c>
      <c r="F1424" s="6">
        <v>4.5396829999999999E-2</v>
      </c>
      <c r="G1424" s="6">
        <v>7.4027231427082049E-2</v>
      </c>
      <c r="H1424" s="6">
        <v>0.11011360268124894</v>
      </c>
    </row>
    <row r="1425" spans="1:8" x14ac:dyDescent="0.3">
      <c r="A1425" s="5" t="s">
        <v>1431</v>
      </c>
      <c r="B1425" s="1">
        <v>1271.7099999999998</v>
      </c>
      <c r="C1425" s="6">
        <v>10.3290433992</v>
      </c>
      <c r="D1425" s="6">
        <v>9.2207218599999994</v>
      </c>
      <c r="E1425" s="6">
        <v>3.068092E-2</v>
      </c>
      <c r="F1425" s="6">
        <v>2.131313E-2</v>
      </c>
      <c r="G1425" s="6">
        <v>0.10457264691879528</v>
      </c>
      <c r="H1425" s="6">
        <v>0.168629846018404</v>
      </c>
    </row>
    <row r="1426" spans="1:8" x14ac:dyDescent="0.3">
      <c r="A1426" s="5" t="s">
        <v>1432</v>
      </c>
      <c r="B1426" s="1">
        <v>2183.71</v>
      </c>
      <c r="C1426" s="6">
        <v>9.2221456678999996</v>
      </c>
      <c r="D1426" s="6">
        <v>8.1761880990000009</v>
      </c>
      <c r="E1426" s="6">
        <v>2.922394E-2</v>
      </c>
      <c r="F1426" s="6">
        <v>1.9710809999999999E-2</v>
      </c>
      <c r="G1426" s="6">
        <v>6.8228354851011794E-2</v>
      </c>
      <c r="H1426" s="6">
        <v>0.11409860377357502</v>
      </c>
    </row>
    <row r="1427" spans="1:8" x14ac:dyDescent="0.3">
      <c r="A1427" s="5" t="s">
        <v>1433</v>
      </c>
      <c r="B1427" s="1">
        <v>937.63300000000004</v>
      </c>
      <c r="C1427" s="6">
        <v>21.3085791488</v>
      </c>
      <c r="D1427" s="6">
        <v>19.716183057999999</v>
      </c>
      <c r="E1427" s="6">
        <v>1.426064E-2</v>
      </c>
      <c r="F1427" s="6">
        <v>1.0716460000000001E-2</v>
      </c>
      <c r="G1427" s="6">
        <v>8.6242515913896825E-2</v>
      </c>
      <c r="H1427" s="6">
        <v>0.12403398993670668</v>
      </c>
    </row>
    <row r="1428" spans="1:8" x14ac:dyDescent="0.3">
      <c r="A1428" s="5" t="s">
        <v>1434</v>
      </c>
      <c r="B1428" s="1">
        <v>1334.12</v>
      </c>
      <c r="C1428" s="6">
        <v>10.3663416661</v>
      </c>
      <c r="D1428" s="6">
        <v>10.017443176</v>
      </c>
      <c r="E1428" s="6">
        <v>6.8048429999999993E-2</v>
      </c>
      <c r="F1428" s="6">
        <v>4.5345990000000003E-2</v>
      </c>
      <c r="G1428" s="6">
        <v>8.721432577233186E-2</v>
      </c>
      <c r="H1428" s="6">
        <v>0.13543648620312423</v>
      </c>
    </row>
    <row r="1429" spans="1:8" x14ac:dyDescent="0.3">
      <c r="A1429" s="5" t="s">
        <v>1435</v>
      </c>
      <c r="B1429" s="1">
        <v>1328.3</v>
      </c>
      <c r="C1429" s="6">
        <v>12.791033665700001</v>
      </c>
      <c r="D1429" s="6">
        <v>12.061890073000001</v>
      </c>
      <c r="E1429" s="6">
        <v>1.2980719999999999E-2</v>
      </c>
      <c r="F1429" s="6">
        <v>8.5157800000000006E-3</v>
      </c>
      <c r="G1429" s="6">
        <v>0.10115167790395851</v>
      </c>
      <c r="H1429" s="6">
        <v>0.16350759720892152</v>
      </c>
    </row>
    <row r="1430" spans="1:8" x14ac:dyDescent="0.3">
      <c r="A1430" s="5" t="s">
        <v>1436</v>
      </c>
      <c r="B1430" s="1">
        <v>1638.6000000000001</v>
      </c>
      <c r="C1430" s="6">
        <v>6.3124871122000004</v>
      </c>
      <c r="D1430" s="6">
        <v>6.3055270229999998</v>
      </c>
      <c r="E1430" s="6">
        <v>0.22216582000000001</v>
      </c>
      <c r="F1430" s="6">
        <v>0.12713255000000001</v>
      </c>
      <c r="G1430" s="6">
        <v>0.10248324750294376</v>
      </c>
      <c r="H1430" s="6">
        <v>0.1792885214014634</v>
      </c>
    </row>
    <row r="1431" spans="1:8" x14ac:dyDescent="0.3">
      <c r="A1431" s="5" t="s">
        <v>1437</v>
      </c>
      <c r="B1431" s="1">
        <v>1478.04</v>
      </c>
      <c r="C1431" s="6">
        <v>11.343411315499999</v>
      </c>
      <c r="D1431" s="6">
        <v>10.883415791999999</v>
      </c>
      <c r="E1431" s="6">
        <v>4.3489109999999997E-2</v>
      </c>
      <c r="F1431" s="6">
        <v>2.9407329999999999E-2</v>
      </c>
      <c r="G1431" s="6">
        <v>7.6444329216640031E-2</v>
      </c>
      <c r="H1431" s="6">
        <v>0.11782802982968434</v>
      </c>
    </row>
    <row r="1432" spans="1:8" x14ac:dyDescent="0.3">
      <c r="A1432" s="5" t="s">
        <v>1438</v>
      </c>
      <c r="B1432" s="1">
        <v>1304.52</v>
      </c>
      <c r="C1432" s="6">
        <v>15.141064177900001</v>
      </c>
      <c r="D1432" s="6">
        <v>13.936104185</v>
      </c>
      <c r="E1432" s="6">
        <v>2.7373539999999998E-2</v>
      </c>
      <c r="F1432" s="6">
        <v>2.008155E-2</v>
      </c>
      <c r="G1432" s="6">
        <v>7.2486520829253734E-2</v>
      </c>
      <c r="H1432" s="6">
        <v>0.10735097762288974</v>
      </c>
    </row>
    <row r="1433" spans="1:8" x14ac:dyDescent="0.3">
      <c r="A1433" s="5" t="s">
        <v>1439</v>
      </c>
      <c r="B1433" s="1">
        <v>1158.21</v>
      </c>
      <c r="C1433" s="6">
        <v>11.483327512600001</v>
      </c>
      <c r="D1433" s="6">
        <v>11.074497642000001</v>
      </c>
      <c r="E1433" s="6">
        <v>3.9498239999999997E-2</v>
      </c>
      <c r="F1433" s="6">
        <v>2.657031E-2</v>
      </c>
      <c r="G1433" s="6">
        <v>9.7648531095849186E-2</v>
      </c>
      <c r="H1433" s="6">
        <v>0.1505187197378714</v>
      </c>
    </row>
    <row r="1434" spans="1:8" x14ac:dyDescent="0.3">
      <c r="A1434" s="5" t="s">
        <v>1440</v>
      </c>
      <c r="B1434" s="1">
        <v>1617.36</v>
      </c>
      <c r="C1434" s="6">
        <v>12.384187557900001</v>
      </c>
      <c r="D1434" s="6">
        <v>11.446848272</v>
      </c>
      <c r="E1434" s="6">
        <v>5.246344E-2</v>
      </c>
      <c r="F1434" s="6">
        <v>3.764178E-2</v>
      </c>
      <c r="G1434" s="6">
        <v>6.3693600504862349E-2</v>
      </c>
      <c r="H1434" s="6">
        <v>9.6042625272960314E-2</v>
      </c>
    </row>
    <row r="1435" spans="1:8" x14ac:dyDescent="0.3">
      <c r="A1435" s="5" t="s">
        <v>1441</v>
      </c>
      <c r="B1435" s="1">
        <v>1326.67</v>
      </c>
      <c r="C1435" s="6">
        <v>8.0057130997999995</v>
      </c>
      <c r="D1435" s="6">
        <v>7.4673326019999999</v>
      </c>
      <c r="E1435" s="6">
        <v>2.1215600000000001E-2</v>
      </c>
      <c r="F1435" s="6">
        <v>1.266017E-2</v>
      </c>
      <c r="G1435" s="6">
        <v>0.13473593649193577</v>
      </c>
      <c r="H1435" s="6">
        <v>0.2420660139613473</v>
      </c>
    </row>
    <row r="1436" spans="1:8" x14ac:dyDescent="0.3">
      <c r="A1436" s="5" t="s">
        <v>1442</v>
      </c>
      <c r="B1436" s="1">
        <v>1234.0800000000002</v>
      </c>
      <c r="C1436" s="6">
        <v>14.5365285683</v>
      </c>
      <c r="D1436" s="6">
        <v>13.368955848000001</v>
      </c>
      <c r="E1436" s="6">
        <v>3.3477970000000003E-2</v>
      </c>
      <c r="F1436" s="6">
        <v>2.458082E-2</v>
      </c>
      <c r="G1436" s="6">
        <v>7.6741063613425559E-2</v>
      </c>
      <c r="H1436" s="6">
        <v>0.11364590280067852</v>
      </c>
    </row>
    <row r="1437" spans="1:8" x14ac:dyDescent="0.3">
      <c r="A1437" s="5" t="s">
        <v>1443</v>
      </c>
      <c r="B1437" s="1">
        <v>1374.01</v>
      </c>
      <c r="C1437" s="6">
        <v>10.8439137621</v>
      </c>
      <c r="D1437" s="6">
        <v>10.219936932</v>
      </c>
      <c r="E1437" s="6">
        <v>1.3001179999999999E-2</v>
      </c>
      <c r="F1437" s="6">
        <v>8.1128299999999997E-3</v>
      </c>
      <c r="G1437" s="6">
        <v>0.11387934247052257</v>
      </c>
      <c r="H1437" s="6">
        <v>0.19363914548608469</v>
      </c>
    </row>
    <row r="1438" spans="1:8" x14ac:dyDescent="0.3">
      <c r="A1438" s="5" t="s">
        <v>1444</v>
      </c>
      <c r="B1438" s="1">
        <v>1755.24</v>
      </c>
      <c r="C1438" s="6">
        <v>7.9195303233000001</v>
      </c>
      <c r="D1438" s="6">
        <v>7.847990931</v>
      </c>
      <c r="E1438" s="6">
        <v>9.0928960000000003E-2</v>
      </c>
      <c r="F1438" s="6">
        <v>5.5580749999999998E-2</v>
      </c>
      <c r="G1438" s="6">
        <v>8.1976116389904555E-2</v>
      </c>
      <c r="H1438" s="6">
        <v>0.13533375664693231</v>
      </c>
    </row>
    <row r="1439" spans="1:8" x14ac:dyDescent="0.3">
      <c r="A1439" s="5" t="s">
        <v>1445</v>
      </c>
      <c r="B1439" s="1">
        <v>1062.95</v>
      </c>
      <c r="C1439" s="6">
        <v>19.7416557122</v>
      </c>
      <c r="D1439" s="6">
        <v>18.553615071999999</v>
      </c>
      <c r="E1439" s="6">
        <v>2.0659250000000001E-2</v>
      </c>
      <c r="F1439" s="6">
        <v>1.5392350000000001E-2</v>
      </c>
      <c r="G1439" s="6">
        <v>7.3295332625725074E-2</v>
      </c>
      <c r="H1439" s="6">
        <v>0.10467453872626156</v>
      </c>
    </row>
    <row r="1440" spans="1:8" x14ac:dyDescent="0.3">
      <c r="A1440" s="5" t="s">
        <v>1446</v>
      </c>
      <c r="B1440" s="1">
        <v>915.52599999999995</v>
      </c>
      <c r="C1440" s="6">
        <v>22.856737019600001</v>
      </c>
      <c r="D1440" s="6">
        <v>21.499248551000001</v>
      </c>
      <c r="E1440" s="6">
        <v>1.528971E-2</v>
      </c>
      <c r="F1440" s="6">
        <v>1.148707E-2</v>
      </c>
      <c r="G1440" s="6">
        <v>8.0458779899465746E-2</v>
      </c>
      <c r="H1440" s="6">
        <v>0.11385553247508814</v>
      </c>
    </row>
    <row r="1441" spans="1:8" x14ac:dyDescent="0.3">
      <c r="A1441" s="5" t="s">
        <v>1447</v>
      </c>
      <c r="B1441" s="1">
        <v>1197.19</v>
      </c>
      <c r="C1441" s="6">
        <v>11.8868591136</v>
      </c>
      <c r="D1441" s="6">
        <v>11.321050479</v>
      </c>
      <c r="E1441" s="6">
        <v>3.9132350000000003E-2</v>
      </c>
      <c r="F1441" s="6">
        <v>2.683992E-2</v>
      </c>
      <c r="G1441" s="6">
        <v>9.2002983992132595E-2</v>
      </c>
      <c r="H1441" s="6">
        <v>0.14084357841445036</v>
      </c>
    </row>
    <row r="1442" spans="1:8" x14ac:dyDescent="0.3">
      <c r="A1442" s="5" t="s">
        <v>1448</v>
      </c>
      <c r="B1442" s="1">
        <v>1145.96</v>
      </c>
      <c r="C1442" s="6">
        <v>13.276265283600001</v>
      </c>
      <c r="D1442" s="6">
        <v>12.390205394000001</v>
      </c>
      <c r="E1442" s="6">
        <v>2.021355E-2</v>
      </c>
      <c r="F1442" s="6">
        <v>1.40302E-2</v>
      </c>
      <c r="G1442" s="6">
        <v>9.9500183178923202E-2</v>
      </c>
      <c r="H1442" s="6">
        <v>0.15360313445106061</v>
      </c>
    </row>
    <row r="1443" spans="1:8" x14ac:dyDescent="0.3">
      <c r="A1443" s="5" t="s">
        <v>1449</v>
      </c>
      <c r="B1443" s="1">
        <v>1813.9099999999999</v>
      </c>
      <c r="C1443" s="6">
        <v>9.8383954025999998</v>
      </c>
      <c r="D1443" s="6">
        <v>9.1819001710000006</v>
      </c>
      <c r="E1443" s="6">
        <v>2.3866849999999998E-2</v>
      </c>
      <c r="F1443" s="6">
        <v>1.547401E-2</v>
      </c>
      <c r="G1443" s="6">
        <v>7.9624970843417589E-2</v>
      </c>
      <c r="H1443" s="6">
        <v>0.13159314924492907</v>
      </c>
    </row>
    <row r="1444" spans="1:8" x14ac:dyDescent="0.3">
      <c r="A1444" s="5" t="s">
        <v>1450</v>
      </c>
      <c r="B1444" s="1">
        <v>1510</v>
      </c>
      <c r="C1444" s="6">
        <v>14.009268969900001</v>
      </c>
      <c r="D1444" s="6">
        <v>13.773455716000001</v>
      </c>
      <c r="E1444" s="6">
        <v>8.6711479999999994E-2</v>
      </c>
      <c r="F1444" s="6">
        <v>6.072901E-2</v>
      </c>
      <c r="G1444" s="6">
        <v>5.6818066938530809E-2</v>
      </c>
      <c r="H1444" s="6">
        <v>8.2516231450857166E-2</v>
      </c>
    </row>
    <row r="1445" spans="1:8" x14ac:dyDescent="0.3">
      <c r="A1445" s="5" t="s">
        <v>1451</v>
      </c>
      <c r="B1445" s="1">
        <v>1449.65</v>
      </c>
      <c r="C1445" s="6">
        <v>5.0381369267</v>
      </c>
      <c r="D1445" s="6">
        <v>4.9751314940000002</v>
      </c>
      <c r="E1445" s="6">
        <v>4.3810210000000002E-2</v>
      </c>
      <c r="F1445" s="6">
        <v>2.1444870000000001E-2</v>
      </c>
      <c r="G1445" s="6">
        <v>0.15866735118958555</v>
      </c>
      <c r="H1445" s="6">
        <v>0.3282501889775043</v>
      </c>
    </row>
    <row r="1446" spans="1:8" x14ac:dyDescent="0.3">
      <c r="A1446" s="5" t="s">
        <v>1452</v>
      </c>
      <c r="B1446" s="1">
        <v>1315.99</v>
      </c>
      <c r="C1446" s="6">
        <v>12.854260354899999</v>
      </c>
      <c r="D1446" s="6">
        <v>4.9751314940000002</v>
      </c>
      <c r="E1446" s="6">
        <v>-2.3186450000000001E-2</v>
      </c>
      <c r="F1446" s="6">
        <v>-3.9294059999999999E-2</v>
      </c>
      <c r="G1446" s="6">
        <v>8.2373667480566237E-2</v>
      </c>
      <c r="H1446" s="6">
        <v>0.12558513934256188</v>
      </c>
    </row>
    <row r="1447" spans="1:8" x14ac:dyDescent="0.3">
      <c r="A1447" s="5" t="s">
        <v>1453</v>
      </c>
      <c r="B1447" s="1">
        <v>1180.3300000000002</v>
      </c>
      <c r="C1447" s="6">
        <v>11.1637593577</v>
      </c>
      <c r="D1447" s="6">
        <v>10.685716978</v>
      </c>
      <c r="E1447" s="6">
        <v>7.1980870000000002E-2</v>
      </c>
      <c r="F1447" s="6">
        <v>4.9327540000000003E-2</v>
      </c>
      <c r="G1447" s="6">
        <v>9.1962418546089442E-2</v>
      </c>
      <c r="H1447" s="6">
        <v>0.14019896200800569</v>
      </c>
    </row>
    <row r="1448" spans="1:8" x14ac:dyDescent="0.3">
      <c r="A1448" s="5" t="s">
        <v>1454</v>
      </c>
      <c r="B1448" s="1">
        <v>1557</v>
      </c>
      <c r="C1448" s="6">
        <v>7.3941484012999998</v>
      </c>
      <c r="D1448" s="6">
        <v>7.0053110900000002</v>
      </c>
      <c r="E1448" s="6">
        <v>3.3215870000000002E-2</v>
      </c>
      <c r="F1448" s="6">
        <v>1.976559E-2</v>
      </c>
      <c r="G1448" s="6">
        <v>0.11188714769769047</v>
      </c>
      <c r="H1448" s="6">
        <v>0.19846179031941244</v>
      </c>
    </row>
    <row r="1449" spans="1:8" x14ac:dyDescent="0.3">
      <c r="A1449" s="5" t="s">
        <v>1455</v>
      </c>
      <c r="B1449" s="1">
        <v>1562.95</v>
      </c>
      <c r="C1449" s="6">
        <v>10.600761437699999</v>
      </c>
      <c r="D1449" s="6">
        <v>9.6100857340000001</v>
      </c>
      <c r="E1449" s="6">
        <v>5.300531E-2</v>
      </c>
      <c r="F1449" s="6">
        <v>3.7445150000000003E-2</v>
      </c>
      <c r="G1449" s="6">
        <v>7.6468007967806784E-2</v>
      </c>
      <c r="H1449" s="6">
        <v>0.11940250398596185</v>
      </c>
    </row>
    <row r="1450" spans="1:8" x14ac:dyDescent="0.3">
      <c r="A1450" s="5" t="s">
        <v>1456</v>
      </c>
      <c r="B1450" s="1">
        <v>884.31400000000008</v>
      </c>
      <c r="C1450" s="6">
        <v>26.4490363442</v>
      </c>
      <c r="D1450" s="6">
        <v>23.872328239000002</v>
      </c>
      <c r="E1450" s="6">
        <v>1.503409E-2</v>
      </c>
      <c r="F1450" s="6">
        <v>1.199748E-2</v>
      </c>
      <c r="G1450" s="6">
        <v>7.3680192012675047E-2</v>
      </c>
      <c r="H1450" s="6">
        <v>0.10229463753411676</v>
      </c>
    </row>
    <row r="1451" spans="1:8" x14ac:dyDescent="0.3">
      <c r="A1451" s="5" t="s">
        <v>1457</v>
      </c>
      <c r="B1451" s="1">
        <v>1530.03</v>
      </c>
      <c r="C1451" s="6">
        <v>7.9030425309999996</v>
      </c>
      <c r="D1451" s="6">
        <v>6.696568407</v>
      </c>
      <c r="E1451" s="6">
        <v>2.4573480000000002E-2</v>
      </c>
      <c r="F1451" s="6">
        <v>1.6146509999999999E-2</v>
      </c>
      <c r="G1451" s="6">
        <v>0.11715488777728626</v>
      </c>
      <c r="H1451" s="6">
        <v>0.21042167017644958</v>
      </c>
    </row>
    <row r="1452" spans="1:8" x14ac:dyDescent="0.3">
      <c r="A1452" s="5" t="s">
        <v>1458</v>
      </c>
      <c r="B1452" s="1">
        <v>1078.02</v>
      </c>
      <c r="C1452" s="6">
        <v>25.122101121</v>
      </c>
      <c r="D1452" s="6">
        <v>23.281956727000001</v>
      </c>
      <c r="E1452" s="6">
        <v>1.485154E-2</v>
      </c>
      <c r="F1452" s="6">
        <v>1.1468880000000001E-2</v>
      </c>
      <c r="G1452" s="6">
        <v>6.3265479266172722E-2</v>
      </c>
      <c r="H1452" s="6">
        <v>8.8400292908972264E-2</v>
      </c>
    </row>
    <row r="1453" spans="1:8" x14ac:dyDescent="0.3">
      <c r="A1453" s="5" t="s">
        <v>1459</v>
      </c>
      <c r="B1453" s="1">
        <v>1793</v>
      </c>
      <c r="C1453" s="6">
        <v>6.3945879095000002</v>
      </c>
      <c r="D1453" s="6">
        <v>6.0521466830000001</v>
      </c>
      <c r="E1453" s="6">
        <v>8.1051849999999995E-2</v>
      </c>
      <c r="F1453" s="6">
        <v>4.7865499999999998E-2</v>
      </c>
      <c r="G1453" s="6">
        <v>9.9186344762108039E-2</v>
      </c>
      <c r="H1453" s="6">
        <v>0.1774579037915264</v>
      </c>
    </row>
    <row r="1454" spans="1:8" x14ac:dyDescent="0.3">
      <c r="A1454" s="5" t="s">
        <v>1460</v>
      </c>
      <c r="B1454" s="1">
        <v>1107.0800000000002</v>
      </c>
      <c r="C1454" s="6">
        <v>19.2053207071</v>
      </c>
      <c r="D1454" s="6">
        <v>17.828392612999998</v>
      </c>
      <c r="E1454" s="6">
        <v>2.110654E-2</v>
      </c>
      <c r="F1454" s="6">
        <v>1.5868449999999999E-2</v>
      </c>
      <c r="G1454" s="6">
        <v>7.2144197331073481E-2</v>
      </c>
      <c r="H1454" s="6">
        <v>0.10336971673185637</v>
      </c>
    </row>
    <row r="1455" spans="1:8" x14ac:dyDescent="0.3">
      <c r="A1455" s="5" t="s">
        <v>1461</v>
      </c>
      <c r="B1455" s="1">
        <v>2134.33</v>
      </c>
      <c r="C1455" s="6">
        <v>10.1205359448</v>
      </c>
      <c r="D1455" s="6">
        <v>9.0825738989999998</v>
      </c>
      <c r="E1455" s="6">
        <v>3.5950839999999998E-2</v>
      </c>
      <c r="F1455" s="6">
        <v>2.4975979999999998E-2</v>
      </c>
      <c r="G1455" s="6">
        <v>6.1751509416507352E-2</v>
      </c>
      <c r="H1455" s="6">
        <v>9.9044127651203046E-2</v>
      </c>
    </row>
    <row r="1456" spans="1:8" x14ac:dyDescent="0.3">
      <c r="A1456" s="5" t="s">
        <v>1462</v>
      </c>
      <c r="B1456" s="1">
        <v>1806.25</v>
      </c>
      <c r="C1456" s="6">
        <v>8.9345954519999999</v>
      </c>
      <c r="D1456" s="6">
        <v>7.9284687160000002</v>
      </c>
      <c r="E1456" s="6">
        <v>1.8479249999999999E-2</v>
      </c>
      <c r="F1456" s="6">
        <v>1.187243E-2</v>
      </c>
      <c r="G1456" s="6">
        <v>9.4118282669460665E-2</v>
      </c>
      <c r="H1456" s="6">
        <v>0.16508368808761334</v>
      </c>
    </row>
    <row r="1457" spans="1:8" x14ac:dyDescent="0.3">
      <c r="A1457" s="5" t="s">
        <v>1463</v>
      </c>
      <c r="B1457" s="1">
        <v>991.31200000000001</v>
      </c>
      <c r="C1457" s="6">
        <v>17.856308782500001</v>
      </c>
      <c r="D1457" s="6">
        <v>16.886246233000001</v>
      </c>
      <c r="E1457" s="6">
        <v>2.4461509999999999E-2</v>
      </c>
      <c r="F1457" s="6">
        <v>1.796468E-2</v>
      </c>
      <c r="G1457" s="6">
        <v>8.2959119274029422E-2</v>
      </c>
      <c r="H1457" s="6">
        <v>0.11945005716891294</v>
      </c>
    </row>
    <row r="1458" spans="1:8" x14ac:dyDescent="0.3">
      <c r="A1458" s="5" t="s">
        <v>1464</v>
      </c>
      <c r="B1458" s="1">
        <v>1182.1399999999999</v>
      </c>
      <c r="C1458" s="6">
        <v>15.154989433500001</v>
      </c>
      <c r="D1458" s="6">
        <v>14.168315333000001</v>
      </c>
      <c r="E1458" s="6">
        <v>3.3567399999999997E-2</v>
      </c>
      <c r="F1458" s="6">
        <v>2.4496170000000001E-2</v>
      </c>
      <c r="G1458" s="6">
        <v>7.6643972344815708E-2</v>
      </c>
      <c r="H1458" s="6">
        <v>0.11234012245572517</v>
      </c>
    </row>
    <row r="1459" spans="1:8" x14ac:dyDescent="0.3">
      <c r="A1459" s="5" t="s">
        <v>1465</v>
      </c>
      <c r="B1459" s="1">
        <v>976.01800000000003</v>
      </c>
      <c r="C1459" s="6">
        <v>9.9151346343999993</v>
      </c>
      <c r="D1459" s="6">
        <v>9.8790270049999993</v>
      </c>
      <c r="E1459" s="6">
        <v>8.8783340000000002E-2</v>
      </c>
      <c r="F1459" s="6">
        <v>5.738058E-2</v>
      </c>
      <c r="G1459" s="6">
        <v>0.12033554240616058</v>
      </c>
      <c r="H1459" s="6">
        <v>0.1868723049577653</v>
      </c>
    </row>
    <row r="1460" spans="1:8" x14ac:dyDescent="0.3">
      <c r="A1460" s="5" t="s">
        <v>1466</v>
      </c>
      <c r="B1460" s="1">
        <v>1030.53</v>
      </c>
      <c r="C1460" s="6">
        <v>19.572872714100001</v>
      </c>
      <c r="D1460" s="6">
        <v>17.760774093999999</v>
      </c>
      <c r="E1460" s="6">
        <v>2.1834920000000001E-2</v>
      </c>
      <c r="F1460" s="6">
        <v>1.6856909999999999E-2</v>
      </c>
      <c r="G1460" s="6">
        <v>7.6046319201797635E-2</v>
      </c>
      <c r="H1460" s="6">
        <v>0.10855365180626789</v>
      </c>
    </row>
    <row r="1461" spans="1:8" x14ac:dyDescent="0.3">
      <c r="A1461" s="5" t="s">
        <v>1467</v>
      </c>
      <c r="B1461" s="1">
        <v>1641.24</v>
      </c>
      <c r="C1461" s="6">
        <v>10.7296911387</v>
      </c>
      <c r="D1461" s="6">
        <v>10.206025822999999</v>
      </c>
      <c r="E1461" s="6">
        <v>3.9310850000000001E-2</v>
      </c>
      <c r="F1461" s="6">
        <v>2.6406470000000001E-2</v>
      </c>
      <c r="G1461" s="6">
        <v>7.3771478485663164E-2</v>
      </c>
      <c r="H1461" s="6">
        <v>0.11545722372016597</v>
      </c>
    </row>
    <row r="1462" spans="1:8" x14ac:dyDescent="0.3">
      <c r="A1462" s="5" t="s">
        <v>1468</v>
      </c>
      <c r="B1462" s="1">
        <v>1803.61</v>
      </c>
      <c r="C1462" s="6">
        <v>3.4471019144000001</v>
      </c>
      <c r="D1462" s="6">
        <v>3.1827458709999998</v>
      </c>
      <c r="E1462" s="6">
        <v>4.9481509999999999E-2</v>
      </c>
      <c r="F1462" s="6">
        <v>1.930697E-2</v>
      </c>
      <c r="G1462" s="6">
        <v>0.17249761023142368</v>
      </c>
      <c r="H1462" s="6">
        <v>0.47881079665575088</v>
      </c>
    </row>
    <row r="1463" spans="1:8" x14ac:dyDescent="0.3">
      <c r="A1463" s="5" t="s">
        <v>1469</v>
      </c>
      <c r="B1463" s="1">
        <v>1027.74</v>
      </c>
      <c r="C1463" s="6">
        <v>22.197560901300001</v>
      </c>
      <c r="D1463" s="6">
        <v>20.721321709000001</v>
      </c>
      <c r="E1463" s="6">
        <v>3.101582E-2</v>
      </c>
      <c r="F1463" s="6">
        <v>2.4011580000000001E-2</v>
      </c>
      <c r="G1463" s="6">
        <v>6.2349317229931513E-2</v>
      </c>
      <c r="H1463" s="6">
        <v>8.6274425147388659E-2</v>
      </c>
    </row>
    <row r="1464" spans="1:8" x14ac:dyDescent="0.3">
      <c r="A1464" s="5" t="s">
        <v>1470</v>
      </c>
      <c r="B1464" s="1">
        <v>1003.3700000000001</v>
      </c>
      <c r="C1464" s="6">
        <v>16.0624932596</v>
      </c>
      <c r="D1464" s="6">
        <v>14.703727496000001</v>
      </c>
      <c r="E1464" s="6">
        <v>2.7638619999999999E-2</v>
      </c>
      <c r="F1464" s="6">
        <v>2.0657760000000001E-2</v>
      </c>
      <c r="G1464" s="6">
        <v>8.9212612872812763E-2</v>
      </c>
      <c r="H1464" s="6">
        <v>0.13039018566785124</v>
      </c>
    </row>
    <row r="1465" spans="1:8" x14ac:dyDescent="0.3">
      <c r="A1465" s="5" t="s">
        <v>1471</v>
      </c>
      <c r="B1465" s="1">
        <v>1596.99</v>
      </c>
      <c r="C1465" s="6">
        <v>12.5518072299</v>
      </c>
      <c r="D1465" s="6">
        <v>11.606799683</v>
      </c>
      <c r="E1465" s="6">
        <v>5.8012069999999999E-2</v>
      </c>
      <c r="F1465" s="6">
        <v>4.1910349999999999E-2</v>
      </c>
      <c r="G1465" s="6">
        <v>6.3048011003379895E-2</v>
      </c>
      <c r="H1465" s="6">
        <v>9.4376133147919525E-2</v>
      </c>
    </row>
    <row r="1466" spans="1:8" x14ac:dyDescent="0.3">
      <c r="A1466" s="5" t="s">
        <v>1472</v>
      </c>
      <c r="B1466" s="1">
        <v>1089.74</v>
      </c>
      <c r="C1466" s="6">
        <v>12.137365361400001</v>
      </c>
      <c r="D1466" s="6">
        <v>11.299865619</v>
      </c>
      <c r="E1466" s="6">
        <v>2.150152E-2</v>
      </c>
      <c r="F1466" s="6">
        <v>1.472589E-2</v>
      </c>
      <c r="G1466" s="6">
        <v>0.11213234406130169</v>
      </c>
      <c r="H1466" s="6">
        <v>0.17586099426718274</v>
      </c>
    </row>
    <row r="1467" spans="1:8" x14ac:dyDescent="0.3">
      <c r="A1467" s="5" t="s">
        <v>1473</v>
      </c>
      <c r="B1467" s="1">
        <v>2426.33</v>
      </c>
      <c r="C1467" s="6">
        <v>6.4149792950000002</v>
      </c>
      <c r="D1467" s="6">
        <v>6.1598390619999996</v>
      </c>
      <c r="E1467" s="6">
        <v>0.18129948000000001</v>
      </c>
      <c r="F1467" s="6">
        <v>0.10804907</v>
      </c>
      <c r="G1467" s="6">
        <v>6.9639688487235646E-2</v>
      </c>
      <c r="H1467" s="6">
        <v>0.121690934009756</v>
      </c>
    </row>
    <row r="1468" spans="1:8" x14ac:dyDescent="0.3">
      <c r="A1468" s="5" t="s">
        <v>1474</v>
      </c>
      <c r="B1468" s="1">
        <v>1615.73</v>
      </c>
      <c r="C1468" s="6">
        <v>12.7618044982</v>
      </c>
      <c r="D1468" s="6">
        <v>11.252528223000001</v>
      </c>
      <c r="E1468" s="6">
        <v>2.812603E-2</v>
      </c>
      <c r="F1468" s="6">
        <v>2.0805460000000001E-2</v>
      </c>
      <c r="G1468" s="6">
        <v>6.9233836226029175E-2</v>
      </c>
      <c r="H1468" s="6">
        <v>0.10614790326488548</v>
      </c>
    </row>
    <row r="1469" spans="1:8" x14ac:dyDescent="0.3">
      <c r="A1469" s="5" t="s">
        <v>1475</v>
      </c>
      <c r="B1469" s="1">
        <v>1082.5999999999999</v>
      </c>
      <c r="C1469" s="6">
        <v>13.017859591900001</v>
      </c>
      <c r="D1469" s="6">
        <v>12.41378589</v>
      </c>
      <c r="E1469" s="6">
        <v>6.3151600000000002E-2</v>
      </c>
      <c r="F1469" s="6">
        <v>4.474682E-2</v>
      </c>
      <c r="G1469" s="6">
        <v>8.8205661193372004E-2</v>
      </c>
      <c r="H1469" s="6">
        <v>0.13054311503641236</v>
      </c>
    </row>
    <row r="1470" spans="1:8" x14ac:dyDescent="0.3">
      <c r="A1470" s="5" t="s">
        <v>1476</v>
      </c>
      <c r="B1470" s="1">
        <v>1008.75</v>
      </c>
      <c r="C1470" s="6">
        <v>21.993977246699998</v>
      </c>
      <c r="D1470" s="6">
        <v>20.586940335000001</v>
      </c>
      <c r="E1470" s="6">
        <v>2.5480530000000001E-2</v>
      </c>
      <c r="F1470" s="6">
        <v>1.9548300000000001E-2</v>
      </c>
      <c r="G1470" s="6">
        <v>6.6535201337714248E-2</v>
      </c>
      <c r="H1470" s="6">
        <v>9.2653743495425156E-2</v>
      </c>
    </row>
    <row r="1471" spans="1:8" x14ac:dyDescent="0.3">
      <c r="A1471" s="5" t="s">
        <v>1477</v>
      </c>
      <c r="B1471" s="1">
        <v>1361.9699999999998</v>
      </c>
      <c r="C1471" s="6">
        <v>7.0882986144000002</v>
      </c>
      <c r="D1471" s="6">
        <v>6.3707540030000001</v>
      </c>
      <c r="E1471" s="6">
        <v>3.8492220000000001E-2</v>
      </c>
      <c r="F1471" s="6">
        <v>2.3896730000000001E-2</v>
      </c>
      <c r="G1471" s="6">
        <v>0.13160345350120312</v>
      </c>
      <c r="H1471" s="6">
        <v>0.23585926133364132</v>
      </c>
    </row>
    <row r="1472" spans="1:8" x14ac:dyDescent="0.3">
      <c r="A1472" s="5" t="s">
        <v>1478</v>
      </c>
      <c r="B1472" s="1">
        <v>1057.43</v>
      </c>
      <c r="C1472" s="6">
        <v>16.011926712600001</v>
      </c>
      <c r="D1472" s="6">
        <v>14.907578895</v>
      </c>
      <c r="E1472" s="6">
        <v>2.023318E-2</v>
      </c>
      <c r="F1472" s="6">
        <v>1.467706E-2</v>
      </c>
      <c r="G1472" s="6">
        <v>9.0586119082047292E-2</v>
      </c>
      <c r="H1472" s="6">
        <v>0.13412914654072985</v>
      </c>
    </row>
    <row r="1473" spans="1:8" x14ac:dyDescent="0.3">
      <c r="A1473" s="5" t="s">
        <v>1479</v>
      </c>
      <c r="B1473" s="1">
        <v>1010.8900000000001</v>
      </c>
      <c r="C1473" s="6">
        <v>6.9604642412000004</v>
      </c>
      <c r="D1473" s="6">
        <v>6.2157819700000001</v>
      </c>
      <c r="E1473" s="6">
        <v>4.2322409999999998E-2</v>
      </c>
      <c r="F1473" s="6">
        <v>2.6399769999999999E-2</v>
      </c>
      <c r="G1473" s="6">
        <v>0.17805625548403883</v>
      </c>
      <c r="H1473" s="6">
        <v>0.31964642964581458</v>
      </c>
    </row>
    <row r="1474" spans="1:8" x14ac:dyDescent="0.3">
      <c r="A1474" s="5" t="s">
        <v>1480</v>
      </c>
      <c r="B1474" s="1">
        <v>1156.3600000000001</v>
      </c>
      <c r="C1474" s="6">
        <v>21.511620032900002</v>
      </c>
      <c r="D1474" s="6">
        <v>20.283372363000002</v>
      </c>
      <c r="E1474" s="6">
        <v>3.115857E-2</v>
      </c>
      <c r="F1474" s="6">
        <v>2.380473E-2</v>
      </c>
      <c r="G1474" s="6">
        <v>5.6865548467611715E-2</v>
      </c>
      <c r="H1474" s="6">
        <v>7.8939864738217541E-2</v>
      </c>
    </row>
    <row r="1475" spans="1:8" x14ac:dyDescent="0.3">
      <c r="A1475" s="5" t="s">
        <v>1481</v>
      </c>
      <c r="B1475" s="1">
        <v>2731.95</v>
      </c>
      <c r="C1475" s="6">
        <v>3.4152292761999998</v>
      </c>
      <c r="D1475" s="6">
        <v>3.3019223709999999</v>
      </c>
      <c r="E1475" s="6">
        <v>0.13627974000000001</v>
      </c>
      <c r="F1475" s="6">
        <v>5.6260060000000001E-2</v>
      </c>
      <c r="G1475" s="6">
        <v>0.10503401765122351</v>
      </c>
      <c r="H1475" s="6">
        <v>0.26315651663882716</v>
      </c>
    </row>
    <row r="1476" spans="1:8" x14ac:dyDescent="0.3">
      <c r="A1476" s="5" t="s">
        <v>1482</v>
      </c>
      <c r="B1476" s="1">
        <v>1143.55</v>
      </c>
      <c r="C1476" s="6">
        <v>14.6849251738</v>
      </c>
      <c r="D1476" s="6">
        <v>13.847081184</v>
      </c>
      <c r="E1476" s="6">
        <v>2.7784400000000001E-2</v>
      </c>
      <c r="F1476" s="6">
        <v>1.9879210000000001E-2</v>
      </c>
      <c r="G1476" s="6">
        <v>8.4288385882994643E-2</v>
      </c>
      <c r="H1476" s="6">
        <v>0.12493467672551919</v>
      </c>
    </row>
    <row r="1477" spans="1:8" x14ac:dyDescent="0.3">
      <c r="A1477" s="5" t="s">
        <v>1483</v>
      </c>
      <c r="B1477" s="1">
        <v>1564.1499999999999</v>
      </c>
      <c r="C1477" s="6">
        <v>11.460182934300001</v>
      </c>
      <c r="D1477" s="6">
        <v>10.912221771</v>
      </c>
      <c r="E1477" s="6">
        <v>4.7627240000000001E-2</v>
      </c>
      <c r="F1477" s="6">
        <v>3.2705249999999998E-2</v>
      </c>
      <c r="G1477" s="6">
        <v>7.0952396083506758E-2</v>
      </c>
      <c r="H1477" s="6">
        <v>0.10851339184442164</v>
      </c>
    </row>
    <row r="1478" spans="1:8" x14ac:dyDescent="0.3">
      <c r="A1478" s="5" t="s">
        <v>1484</v>
      </c>
      <c r="B1478" s="1">
        <v>1825.45</v>
      </c>
      <c r="C1478" s="6">
        <v>4.5648213652000003</v>
      </c>
      <c r="D1478" s="6">
        <v>3.893301965</v>
      </c>
      <c r="E1478" s="6">
        <v>6.1687359999999997E-2</v>
      </c>
      <c r="F1478" s="6">
        <v>3.3132340000000003E-2</v>
      </c>
      <c r="G1478" s="6">
        <v>0.13617284322327289</v>
      </c>
      <c r="H1478" s="6">
        <v>0.29726257543410478</v>
      </c>
    </row>
    <row r="1479" spans="1:8" x14ac:dyDescent="0.3">
      <c r="A1479" s="5" t="s">
        <v>1485</v>
      </c>
      <c r="B1479" s="1">
        <v>1176.3999999999999</v>
      </c>
      <c r="C1479" s="6">
        <v>18.841534808900001</v>
      </c>
      <c r="D1479" s="6">
        <v>17.857816366000002</v>
      </c>
      <c r="E1479" s="6">
        <v>2.7078930000000001E-2</v>
      </c>
      <c r="F1479" s="6">
        <v>2.0118500000000001E-2</v>
      </c>
      <c r="G1479" s="6">
        <v>6.5017705924165864E-2</v>
      </c>
      <c r="H1479" s="6">
        <v>9.233266592436716E-2</v>
      </c>
    </row>
    <row r="1480" spans="1:8" x14ac:dyDescent="0.3">
      <c r="A1480" s="5" t="s">
        <v>1486</v>
      </c>
      <c r="B1480" s="1">
        <v>1108.06</v>
      </c>
      <c r="C1480" s="6">
        <v>11.8278420541</v>
      </c>
      <c r="D1480" s="6">
        <v>11.430169679</v>
      </c>
      <c r="E1480" s="6">
        <v>4.8781350000000001E-2</v>
      </c>
      <c r="F1480" s="6">
        <v>3.330412E-2</v>
      </c>
      <c r="G1480" s="6">
        <v>9.6531258197673053E-2</v>
      </c>
      <c r="H1480" s="6">
        <v>0.14631088260633204</v>
      </c>
    </row>
    <row r="1481" spans="1:8" x14ac:dyDescent="0.3">
      <c r="A1481" s="5" t="s">
        <v>1487</v>
      </c>
      <c r="B1481" s="1">
        <v>1195.8200000000002</v>
      </c>
      <c r="C1481" s="6">
        <v>14.6229089415</v>
      </c>
      <c r="D1481" s="6">
        <v>13.463945703</v>
      </c>
      <c r="E1481" s="6">
        <v>1.9712299999999999E-2</v>
      </c>
      <c r="F1481" s="6">
        <v>1.4174910000000001E-2</v>
      </c>
      <c r="G1481" s="6">
        <v>8.8099053303011224E-2</v>
      </c>
      <c r="H1481" s="6">
        <v>0.13306065725092861</v>
      </c>
    </row>
    <row r="1482" spans="1:8" x14ac:dyDescent="0.3">
      <c r="A1482" s="5" t="s">
        <v>1488</v>
      </c>
      <c r="B1482" s="1">
        <v>1315.58</v>
      </c>
      <c r="C1482" s="6">
        <v>11.2784116263</v>
      </c>
      <c r="D1482" s="6">
        <v>10.761683108</v>
      </c>
      <c r="E1482" s="6">
        <v>4.2861669999999998E-2</v>
      </c>
      <c r="F1482" s="6">
        <v>2.9184910000000001E-2</v>
      </c>
      <c r="G1482" s="6">
        <v>8.6774698078509946E-2</v>
      </c>
      <c r="H1482" s="6">
        <v>0.13355852011647171</v>
      </c>
    </row>
    <row r="1483" spans="1:8" x14ac:dyDescent="0.3">
      <c r="A1483" s="5" t="s">
        <v>1489</v>
      </c>
      <c r="B1483" s="1">
        <v>1629.66</v>
      </c>
      <c r="C1483" s="6">
        <v>9.7299825113999994</v>
      </c>
      <c r="D1483" s="6">
        <v>9.1470919229999996</v>
      </c>
      <c r="E1483" s="6">
        <v>5.3856149999999998E-2</v>
      </c>
      <c r="F1483" s="6">
        <v>3.6144490000000001E-2</v>
      </c>
      <c r="G1483" s="6">
        <v>7.8296232886441039E-2</v>
      </c>
      <c r="H1483" s="6">
        <v>0.12409750577557445</v>
      </c>
    </row>
    <row r="1484" spans="1:8" x14ac:dyDescent="0.3">
      <c r="A1484" s="5" t="s">
        <v>1490</v>
      </c>
      <c r="B1484" s="1">
        <v>1233.5899999999999</v>
      </c>
      <c r="C1484" s="6">
        <v>10.374845526</v>
      </c>
      <c r="D1484" s="6">
        <v>9.8182107389999995</v>
      </c>
      <c r="E1484" s="6">
        <v>2.6872199999999999E-2</v>
      </c>
      <c r="F1484" s="6">
        <v>1.767148E-2</v>
      </c>
      <c r="G1484" s="6">
        <v>0.10845084700633417</v>
      </c>
      <c r="H1484" s="6">
        <v>0.17426597953513487</v>
      </c>
    </row>
    <row r="1485" spans="1:8" x14ac:dyDescent="0.3">
      <c r="A1485" s="5" t="s">
        <v>1491</v>
      </c>
      <c r="B1485" s="1">
        <v>1057.28</v>
      </c>
      <c r="C1485" s="6">
        <v>23.355665806200001</v>
      </c>
      <c r="D1485" s="6">
        <v>22.056183411999999</v>
      </c>
      <c r="E1485" s="6">
        <v>3.2653050000000003E-2</v>
      </c>
      <c r="F1485" s="6">
        <v>2.5229990000000001E-2</v>
      </c>
      <c r="G1485" s="6">
        <v>5.7017278883386431E-2</v>
      </c>
      <c r="H1485" s="6">
        <v>7.8140284979104691E-2</v>
      </c>
    </row>
    <row r="1486" spans="1:8" x14ac:dyDescent="0.3">
      <c r="A1486" s="5" t="s">
        <v>1492</v>
      </c>
      <c r="B1486" s="1">
        <v>1294.1400000000001</v>
      </c>
      <c r="C1486" s="6">
        <v>11.428946376700001</v>
      </c>
      <c r="D1486" s="6">
        <v>10.451880135</v>
      </c>
      <c r="E1486" s="6">
        <v>3.1653000000000001E-2</v>
      </c>
      <c r="F1486" s="6">
        <v>2.2221459999999998E-2</v>
      </c>
      <c r="G1486" s="6">
        <v>9.2630914514605214E-2</v>
      </c>
      <c r="H1486" s="6">
        <v>0.14428129391822392</v>
      </c>
    </row>
    <row r="1487" spans="1:8" x14ac:dyDescent="0.3">
      <c r="A1487" s="5" t="s">
        <v>1493</v>
      </c>
      <c r="B1487" s="1">
        <v>1821.54</v>
      </c>
      <c r="C1487" s="6">
        <v>6.9864065152999997</v>
      </c>
      <c r="D1487" s="6">
        <v>6.1283897610000002</v>
      </c>
      <c r="E1487" s="6">
        <v>3.9313870000000001E-2</v>
      </c>
      <c r="F1487" s="6">
        <v>2.4876140000000001E-2</v>
      </c>
      <c r="G1487" s="6">
        <v>0.1000901158686149</v>
      </c>
      <c r="H1487" s="6">
        <v>0.18032732654766073</v>
      </c>
    </row>
    <row r="1488" spans="1:8" x14ac:dyDescent="0.3">
      <c r="A1488" s="5" t="s">
        <v>1494</v>
      </c>
      <c r="B1488" s="1">
        <v>1091.9000000000001</v>
      </c>
      <c r="C1488" s="6">
        <v>22.453147347800002</v>
      </c>
      <c r="D1488" s="6">
        <v>21.000688375999999</v>
      </c>
      <c r="E1488" s="6">
        <v>2.4252719999999998E-2</v>
      </c>
      <c r="F1488" s="6">
        <v>1.8672419999999999E-2</v>
      </c>
      <c r="G1488" s="6">
        <v>6.0958554372634234E-2</v>
      </c>
      <c r="H1488" s="6">
        <v>8.4652179485251194E-2</v>
      </c>
    </row>
    <row r="1489" spans="1:8" x14ac:dyDescent="0.3">
      <c r="A1489" s="5" t="s">
        <v>1495</v>
      </c>
      <c r="B1489" s="1">
        <v>1165.3400000000001</v>
      </c>
      <c r="C1489" s="6">
        <v>14.8978162124</v>
      </c>
      <c r="D1489" s="6">
        <v>13.697606916</v>
      </c>
      <c r="E1489" s="6">
        <v>2.6557540000000001E-2</v>
      </c>
      <c r="F1489" s="6">
        <v>1.950201E-2</v>
      </c>
      <c r="G1489" s="6">
        <v>8.3034036408577788E-2</v>
      </c>
      <c r="H1489" s="6">
        <v>0.12298227228690882</v>
      </c>
    </row>
    <row r="1490" spans="1:8" x14ac:dyDescent="0.3">
      <c r="A1490" s="5" t="s">
        <v>1496</v>
      </c>
      <c r="B1490" s="1">
        <v>1659.26</v>
      </c>
      <c r="C1490" s="6">
        <v>12.0339525017</v>
      </c>
      <c r="D1490" s="6">
        <v>11.238711664</v>
      </c>
      <c r="E1490" s="6">
        <v>5.9225420000000001E-2</v>
      </c>
      <c r="F1490" s="6">
        <v>4.214387E-2</v>
      </c>
      <c r="G1490" s="6">
        <v>6.2792257203310428E-2</v>
      </c>
      <c r="H1490" s="6">
        <v>9.4486899882478867E-2</v>
      </c>
    </row>
    <row r="1491" spans="1:8" x14ac:dyDescent="0.3">
      <c r="A1491" s="5" t="s">
        <v>1497</v>
      </c>
      <c r="B1491" s="1">
        <v>1358.8700000000001</v>
      </c>
      <c r="C1491" s="6">
        <v>11.169839295099999</v>
      </c>
      <c r="D1491" s="6">
        <v>10.708720372</v>
      </c>
      <c r="E1491" s="6">
        <v>5.6509289999999997E-2</v>
      </c>
      <c r="F1491" s="6">
        <v>3.8588299999999999E-2</v>
      </c>
      <c r="G1491" s="6">
        <v>8.1819279208363585E-2</v>
      </c>
      <c r="H1491" s="6">
        <v>0.1249767423870832</v>
      </c>
    </row>
    <row r="1492" spans="1:8" x14ac:dyDescent="0.3">
      <c r="A1492" s="5" t="s">
        <v>1498</v>
      </c>
      <c r="B1492" s="1">
        <v>1992.81</v>
      </c>
      <c r="C1492" s="6">
        <v>6.2492936771999998</v>
      </c>
      <c r="D1492" s="6">
        <v>5.8324377690000002</v>
      </c>
      <c r="E1492" s="6">
        <v>4.4157799999999997E-2</v>
      </c>
      <c r="F1492" s="6">
        <v>2.5476349999999998E-2</v>
      </c>
      <c r="G1492" s="6">
        <v>9.7498192402650022E-2</v>
      </c>
      <c r="H1492" s="6">
        <v>0.18107048811012835</v>
      </c>
    </row>
    <row r="1493" spans="1:8" x14ac:dyDescent="0.3">
      <c r="A1493" s="5" t="s">
        <v>1499</v>
      </c>
      <c r="B1493" s="1">
        <v>1032.8200000000002</v>
      </c>
      <c r="C1493" s="6">
        <v>19.327102629100001</v>
      </c>
      <c r="D1493" s="6">
        <v>18.058075148</v>
      </c>
      <c r="E1493" s="6">
        <v>2.4913089999999999E-2</v>
      </c>
      <c r="F1493" s="6">
        <v>1.880627E-2</v>
      </c>
      <c r="G1493" s="6">
        <v>7.3923374574099407E-2</v>
      </c>
      <c r="H1493" s="6">
        <v>0.10480985632304646</v>
      </c>
    </row>
    <row r="1494" spans="1:8" x14ac:dyDescent="0.3">
      <c r="A1494" s="5" t="s">
        <v>1500</v>
      </c>
      <c r="B1494" s="1">
        <v>1320.6899999999998</v>
      </c>
      <c r="C1494" s="6">
        <v>11.7580611108</v>
      </c>
      <c r="D1494" s="6">
        <v>11.364169646000001</v>
      </c>
      <c r="E1494" s="6">
        <v>5.2922039999999997E-2</v>
      </c>
      <c r="F1494" s="6">
        <v>3.6215480000000001E-2</v>
      </c>
      <c r="G1494" s="6">
        <v>8.0677130183144458E-2</v>
      </c>
      <c r="H1494" s="6">
        <v>0.12198060089318992</v>
      </c>
    </row>
    <row r="1495" spans="1:8" x14ac:dyDescent="0.3">
      <c r="A1495" s="5" t="s">
        <v>1501</v>
      </c>
      <c r="B1495" s="1">
        <v>1571.34</v>
      </c>
      <c r="C1495" s="6">
        <v>11.043778766399999</v>
      </c>
      <c r="D1495" s="6">
        <v>10.057618465999999</v>
      </c>
      <c r="E1495" s="6">
        <v>4.8540779999999999E-2</v>
      </c>
      <c r="F1495" s="6">
        <v>3.4521969999999999E-2</v>
      </c>
      <c r="G1495" s="6">
        <v>7.4019464930262902E-2</v>
      </c>
      <c r="H1495" s="6">
        <v>0.11428247489400563</v>
      </c>
    </row>
    <row r="1496" spans="1:8" x14ac:dyDescent="0.3">
      <c r="A1496" s="5" t="s">
        <v>1502</v>
      </c>
      <c r="B1496" s="1">
        <v>1237.79</v>
      </c>
      <c r="C1496" s="6">
        <v>17.021307350699999</v>
      </c>
      <c r="D1496" s="6">
        <v>15.736525687</v>
      </c>
      <c r="E1496" s="6">
        <v>1.478579E-2</v>
      </c>
      <c r="F1496" s="6">
        <v>1.074932E-2</v>
      </c>
      <c r="G1496" s="6">
        <v>8.0044389747417372E-2</v>
      </c>
      <c r="H1496" s="6">
        <v>0.11909082914383765</v>
      </c>
    </row>
    <row r="1497" spans="1:8" x14ac:dyDescent="0.3">
      <c r="A1497" s="5" t="s">
        <v>1503</v>
      </c>
      <c r="B1497" s="1">
        <v>1372.99</v>
      </c>
      <c r="C1497" s="6">
        <v>12.531965896699999</v>
      </c>
      <c r="D1497" s="6">
        <v>11.991737629999999</v>
      </c>
      <c r="E1497" s="6">
        <v>2.874562E-2</v>
      </c>
      <c r="F1497" s="6">
        <v>1.9700209999999999E-2</v>
      </c>
      <c r="G1497" s="6">
        <v>8.0541447827013446E-2</v>
      </c>
      <c r="H1497" s="6">
        <v>0.12281666712552627</v>
      </c>
    </row>
    <row r="1498" spans="1:8" x14ac:dyDescent="0.3">
      <c r="A1498" s="5" t="s">
        <v>1504</v>
      </c>
      <c r="B1498" s="1">
        <v>1936.1699999999998</v>
      </c>
      <c r="C1498" s="6">
        <v>10.3410894074</v>
      </c>
      <c r="D1498" s="6">
        <v>9.6908581770000009</v>
      </c>
      <c r="E1498" s="6">
        <v>0.17279</v>
      </c>
      <c r="F1498" s="6">
        <v>0.12068748999999999</v>
      </c>
      <c r="G1498" s="6">
        <v>5.7579063775276253E-2</v>
      </c>
      <c r="H1498" s="6">
        <v>8.7968058916305061E-2</v>
      </c>
    </row>
    <row r="1499" spans="1:8" x14ac:dyDescent="0.3">
      <c r="A1499" s="5" t="s">
        <v>1505</v>
      </c>
      <c r="B1499" s="1">
        <v>972.91499999999996</v>
      </c>
      <c r="C1499" s="6">
        <v>20.012364966</v>
      </c>
      <c r="D1499" s="6">
        <v>18.753580991</v>
      </c>
      <c r="E1499" s="6">
        <v>1.6855160000000001E-2</v>
      </c>
      <c r="F1499" s="6">
        <v>1.255328E-2</v>
      </c>
      <c r="G1499" s="6">
        <v>8.3657981744011317E-2</v>
      </c>
      <c r="H1499" s="6">
        <v>0.11986632699232054</v>
      </c>
    </row>
    <row r="1500" spans="1:8" x14ac:dyDescent="0.3">
      <c r="A1500" s="5" t="s">
        <v>1506</v>
      </c>
      <c r="B1500" s="1">
        <v>1041.7</v>
      </c>
      <c r="C1500" s="6">
        <v>17.685647664499999</v>
      </c>
      <c r="D1500" s="6">
        <v>16.513809380000001</v>
      </c>
      <c r="E1500" s="6">
        <v>2.3716620000000001E-2</v>
      </c>
      <c r="F1500" s="6">
        <v>1.7631020000000001E-2</v>
      </c>
      <c r="G1500" s="6">
        <v>8.0606130853688854E-2</v>
      </c>
      <c r="H1500" s="6">
        <v>0.11612269120036929</v>
      </c>
    </row>
    <row r="1501" spans="1:8" x14ac:dyDescent="0.3">
      <c r="A1501" s="5" t="s">
        <v>1507</v>
      </c>
      <c r="B1501" s="1">
        <v>1404.91</v>
      </c>
      <c r="C1501" s="6">
        <v>6.3171502939000002</v>
      </c>
      <c r="D1501" s="6">
        <v>6.0217880729999997</v>
      </c>
      <c r="E1501" s="6">
        <v>5.7478059999999997E-2</v>
      </c>
      <c r="F1501" s="6">
        <v>3.3244589999999997E-2</v>
      </c>
      <c r="G1501" s="6">
        <v>0.13199359144613473</v>
      </c>
      <c r="H1501" s="6">
        <v>0.23940307458923124</v>
      </c>
    </row>
    <row r="1502" spans="1:8" x14ac:dyDescent="0.3">
      <c r="A1502" s="5" t="s">
        <v>1508</v>
      </c>
      <c r="B1502" s="1">
        <v>1113.6200000000001</v>
      </c>
      <c r="C1502" s="6">
        <v>10.3945316802</v>
      </c>
      <c r="D1502" s="6">
        <v>9.0994303169999995</v>
      </c>
      <c r="E1502" s="6">
        <v>1.538339E-2</v>
      </c>
      <c r="F1502" s="6">
        <v>1.0391060000000001E-2</v>
      </c>
      <c r="G1502" s="6">
        <v>0.14090417582709039</v>
      </c>
      <c r="H1502" s="6">
        <v>0.23829065806413027</v>
      </c>
    </row>
    <row r="1503" spans="1:8" x14ac:dyDescent="0.3">
      <c r="A1503" s="5" t="s">
        <v>1509</v>
      </c>
      <c r="B1503" s="1">
        <v>1590.75</v>
      </c>
      <c r="C1503" s="6">
        <v>4.3337488209000004</v>
      </c>
      <c r="D1503" s="6">
        <v>3.6784886330000002</v>
      </c>
      <c r="E1503" s="6">
        <v>3.5124059999999999E-2</v>
      </c>
      <c r="F1503" s="6">
        <v>1.7173150000000002E-2</v>
      </c>
      <c r="G1503" s="6">
        <v>0.17486038577433849</v>
      </c>
      <c r="H1503" s="6">
        <v>0.42134753080358234</v>
      </c>
    </row>
    <row r="1504" spans="1:8" x14ac:dyDescent="0.3">
      <c r="A1504" s="5" t="s">
        <v>1510</v>
      </c>
      <c r="B1504" s="1">
        <v>1493.91</v>
      </c>
      <c r="C1504" s="6">
        <v>12.152397325400001</v>
      </c>
      <c r="D1504" s="6">
        <v>11.529232093999999</v>
      </c>
      <c r="E1504" s="6">
        <v>2.8748409999999999E-2</v>
      </c>
      <c r="F1504" s="6">
        <v>1.9730640000000001E-2</v>
      </c>
      <c r="G1504" s="6">
        <v>7.6368270752600137E-2</v>
      </c>
      <c r="H1504" s="6">
        <v>0.11728626601534797</v>
      </c>
    </row>
    <row r="1505" spans="1:8" x14ac:dyDescent="0.3">
      <c r="A1505" s="5" t="s">
        <v>1511</v>
      </c>
      <c r="B1505" s="1">
        <v>1109.6600000000001</v>
      </c>
      <c r="C1505" s="6">
        <v>15.2015932717</v>
      </c>
      <c r="D1505" s="6">
        <v>14.116991741</v>
      </c>
      <c r="E1505" s="6">
        <v>2.27675E-2</v>
      </c>
      <c r="F1505" s="6">
        <v>1.6528439999999998E-2</v>
      </c>
      <c r="G1505" s="6">
        <v>8.8229894923249536E-2</v>
      </c>
      <c r="H1505" s="6">
        <v>0.13087183422062432</v>
      </c>
    </row>
    <row r="1506" spans="1:8" x14ac:dyDescent="0.3">
      <c r="A1506" s="5" t="s">
        <v>1512</v>
      </c>
      <c r="B1506" s="1">
        <v>1004.88</v>
      </c>
      <c r="C1506" s="6">
        <v>20.643062116100001</v>
      </c>
      <c r="D1506" s="6">
        <v>19.351812000999999</v>
      </c>
      <c r="E1506" s="6">
        <v>1.8578480000000001E-2</v>
      </c>
      <c r="F1506" s="6">
        <v>1.3972679999999999E-2</v>
      </c>
      <c r="G1506" s="6">
        <v>7.6542264666959722E-2</v>
      </c>
      <c r="H1506" s="6">
        <v>0.10856356475659068</v>
      </c>
    </row>
    <row r="1507" spans="1:8" x14ac:dyDescent="0.3">
      <c r="A1507" s="5" t="s">
        <v>1513</v>
      </c>
      <c r="B1507" s="1">
        <v>1474.1100000000001</v>
      </c>
      <c r="C1507" s="6">
        <v>7.9459031851999997</v>
      </c>
      <c r="D1507" s="6">
        <v>7.7730644800000004</v>
      </c>
      <c r="E1507" s="6">
        <v>8.3392090000000002E-2</v>
      </c>
      <c r="F1507" s="6">
        <v>5.1824380000000003E-2</v>
      </c>
      <c r="G1507" s="6">
        <v>9.8558963356073309E-2</v>
      </c>
      <c r="H1507" s="6">
        <v>0.16212049010133089</v>
      </c>
    </row>
    <row r="1508" spans="1:8" x14ac:dyDescent="0.3">
      <c r="A1508" s="5" t="s">
        <v>1514</v>
      </c>
      <c r="B1508" s="1">
        <v>1096.95</v>
      </c>
      <c r="C1508" s="6">
        <v>17.492147402699999</v>
      </c>
      <c r="D1508" s="6">
        <v>16.404781212</v>
      </c>
      <c r="E1508" s="6">
        <v>1.7295479999999998E-2</v>
      </c>
      <c r="F1508" s="6">
        <v>1.259951E-2</v>
      </c>
      <c r="G1508" s="6">
        <v>8.3681235726069378E-2</v>
      </c>
      <c r="H1508" s="6">
        <v>0.12248411521455604</v>
      </c>
    </row>
    <row r="1509" spans="1:8" x14ac:dyDescent="0.3">
      <c r="A1509" s="5" t="s">
        <v>1515</v>
      </c>
      <c r="B1509" s="1">
        <v>1900.4099999999999</v>
      </c>
      <c r="C1509" s="6">
        <v>5.8569345261999999</v>
      </c>
      <c r="D1509" s="6">
        <v>5.1118039739999999</v>
      </c>
      <c r="E1509" s="6">
        <v>4.904559E-2</v>
      </c>
      <c r="F1509" s="6">
        <v>2.933527E-2</v>
      </c>
      <c r="G1509" s="6">
        <v>0.108636970021252</v>
      </c>
      <c r="H1509" s="6">
        <v>0.20810558681631808</v>
      </c>
    </row>
    <row r="1510" spans="1:8" x14ac:dyDescent="0.3">
      <c r="A1510" s="5" t="s">
        <v>1516</v>
      </c>
      <c r="B1510" s="1">
        <v>1610.22</v>
      </c>
      <c r="C1510" s="6">
        <v>10.850534203200001</v>
      </c>
      <c r="D1510" s="6">
        <v>10.16490546</v>
      </c>
      <c r="E1510" s="6">
        <v>4.3224980000000003E-2</v>
      </c>
      <c r="F1510" s="6">
        <v>2.9745210000000001E-2</v>
      </c>
      <c r="G1510" s="6">
        <v>7.3868298701685223E-2</v>
      </c>
      <c r="H1510" s="6">
        <v>0.11458389841628304</v>
      </c>
    </row>
    <row r="1511" spans="1:8" x14ac:dyDescent="0.3">
      <c r="A1511" s="5" t="s">
        <v>1517</v>
      </c>
      <c r="B1511" s="1">
        <v>1954.3500000000001</v>
      </c>
      <c r="C1511" s="6">
        <v>11.5017855842</v>
      </c>
      <c r="D1511" s="6">
        <v>11.267602938</v>
      </c>
      <c r="E1511" s="6">
        <v>8.3790020000000007E-2</v>
      </c>
      <c r="F1511" s="6">
        <v>5.6984640000000003E-2</v>
      </c>
      <c r="G1511" s="6">
        <v>5.3032649103417012E-2</v>
      </c>
      <c r="H1511" s="6">
        <v>7.9599728430156419E-2</v>
      </c>
    </row>
    <row r="1512" spans="1:8" x14ac:dyDescent="0.3">
      <c r="A1512" s="5" t="s">
        <v>1518</v>
      </c>
      <c r="B1512" s="1">
        <v>1516.25</v>
      </c>
      <c r="C1512" s="6">
        <v>12.147733687700001</v>
      </c>
      <c r="D1512" s="6">
        <v>11.526057485000001</v>
      </c>
      <c r="E1512" s="6">
        <v>3.0225470000000001E-2</v>
      </c>
      <c r="F1512" s="6">
        <v>2.0800269999999999E-2</v>
      </c>
      <c r="G1512" s="6">
        <v>7.4568715540235753E-2</v>
      </c>
      <c r="H1512" s="6">
        <v>0.11420242594830009</v>
      </c>
    </row>
    <row r="1513" spans="1:8" x14ac:dyDescent="0.3">
      <c r="A1513" s="5" t="s">
        <v>1519</v>
      </c>
      <c r="B1513" s="1">
        <v>1717.99</v>
      </c>
      <c r="C1513" s="6">
        <v>5.5599866683999997</v>
      </c>
      <c r="D1513" s="6">
        <v>5.1956512830000001</v>
      </c>
      <c r="E1513" s="6">
        <v>4.15892E-2</v>
      </c>
      <c r="F1513" s="6">
        <v>2.259098E-2</v>
      </c>
      <c r="G1513" s="6">
        <v>0.12603733691081082</v>
      </c>
      <c r="H1513" s="6">
        <v>0.2483009468753756</v>
      </c>
    </row>
    <row r="1514" spans="1:8" x14ac:dyDescent="0.3">
      <c r="A1514" s="5" t="s">
        <v>1520</v>
      </c>
      <c r="B1514" s="1">
        <v>879.86299999999994</v>
      </c>
      <c r="C1514" s="6">
        <v>24.096846418399998</v>
      </c>
      <c r="D1514" s="6">
        <v>22.487173338000002</v>
      </c>
      <c r="E1514" s="6">
        <v>1.8710589999999999E-2</v>
      </c>
      <c r="F1514" s="6">
        <v>1.4464019999999999E-2</v>
      </c>
      <c r="G1514" s="6">
        <v>7.5381732581350364E-2</v>
      </c>
      <c r="H1514" s="6">
        <v>0.10449366850291462</v>
      </c>
    </row>
    <row r="1515" spans="1:8" x14ac:dyDescent="0.3">
      <c r="A1515" s="5" t="s">
        <v>1521</v>
      </c>
      <c r="B1515" s="1">
        <v>1274.6500000000001</v>
      </c>
      <c r="C1515" s="6">
        <v>10.6516350162</v>
      </c>
      <c r="D1515" s="6">
        <v>9.5623086330000007</v>
      </c>
      <c r="E1515" s="6">
        <v>3.1704660000000003E-2</v>
      </c>
      <c r="F1515" s="6">
        <v>2.2294620000000001E-2</v>
      </c>
      <c r="G1515" s="6">
        <v>0.10093463670786827</v>
      </c>
      <c r="H1515" s="6">
        <v>0.15988830098109463</v>
      </c>
    </row>
    <row r="1516" spans="1:8" x14ac:dyDescent="0.3">
      <c r="A1516" s="5" t="s">
        <v>1522</v>
      </c>
      <c r="B1516" s="1">
        <v>1385.6699999999998</v>
      </c>
      <c r="C1516" s="6">
        <v>5.3677713437000003</v>
      </c>
      <c r="D1516" s="6">
        <v>4.31592895</v>
      </c>
      <c r="E1516" s="6">
        <v>2.048678E-2</v>
      </c>
      <c r="F1516" s="6">
        <v>1.118533E-2</v>
      </c>
      <c r="G1516" s="6">
        <v>0.1898332863636327</v>
      </c>
      <c r="H1516" s="6">
        <v>0.43243101321505278</v>
      </c>
    </row>
    <row r="1517" spans="1:8" x14ac:dyDescent="0.3">
      <c r="A1517" s="5" t="s">
        <v>1523</v>
      </c>
      <c r="B1517" s="1">
        <v>1725.69</v>
      </c>
      <c r="C1517" s="6">
        <v>9.4870739626000002</v>
      </c>
      <c r="D1517" s="6">
        <v>8.2220003639999995</v>
      </c>
      <c r="E1517" s="6">
        <v>3.3307919999999998E-2</v>
      </c>
      <c r="F1517" s="6">
        <v>2.3486300000000002E-2</v>
      </c>
      <c r="G1517" s="6">
        <v>8.3009592643972022E-2</v>
      </c>
      <c r="H1517" s="6">
        <v>0.13583632479854954</v>
      </c>
    </row>
    <row r="1518" spans="1:8" x14ac:dyDescent="0.3">
      <c r="A1518" s="5" t="s">
        <v>1524</v>
      </c>
      <c r="B1518" s="1">
        <v>1888.69</v>
      </c>
      <c r="C1518" s="6">
        <v>9.3566738523000001</v>
      </c>
      <c r="D1518" s="6">
        <v>6.769964753</v>
      </c>
      <c r="E1518" s="6">
        <v>1.818635E-2</v>
      </c>
      <c r="F1518" s="6">
        <v>1.43138E-2</v>
      </c>
      <c r="G1518" s="6">
        <v>9.1681811778681954E-2</v>
      </c>
      <c r="H1518" s="6">
        <v>0.16099378835914446</v>
      </c>
    </row>
    <row r="1519" spans="1:8" x14ac:dyDescent="0.3">
      <c r="A1519" s="5" t="s">
        <v>1525</v>
      </c>
      <c r="B1519" s="1">
        <v>1500.94</v>
      </c>
      <c r="C1519" s="6">
        <v>7.6206758589000003</v>
      </c>
      <c r="D1519" s="6">
        <v>6.7347683089999997</v>
      </c>
      <c r="E1519" s="6">
        <v>2.4556359999999999E-2</v>
      </c>
      <c r="F1519" s="6">
        <v>1.542292E-2</v>
      </c>
      <c r="G1519" s="6">
        <v>0.12222174541266492</v>
      </c>
      <c r="H1519" s="6">
        <v>0.22019966109249176</v>
      </c>
    </row>
    <row r="1520" spans="1:8" x14ac:dyDescent="0.3">
      <c r="A1520" s="5" t="s">
        <v>1526</v>
      </c>
      <c r="B1520" s="1">
        <v>1376.71</v>
      </c>
      <c r="C1520" s="6">
        <v>13.250749455699999</v>
      </c>
      <c r="D1520" s="6">
        <v>12.430974709999999</v>
      </c>
      <c r="E1520" s="6">
        <v>3.0599500000000002E-2</v>
      </c>
      <c r="F1520" s="6">
        <v>2.1705510000000001E-2</v>
      </c>
      <c r="G1520" s="6">
        <v>7.5860657382400581E-2</v>
      </c>
      <c r="H1520" s="6">
        <v>0.11399772117122665</v>
      </c>
    </row>
    <row r="1521" spans="1:8" x14ac:dyDescent="0.3">
      <c r="A1521" s="5" t="s">
        <v>1527</v>
      </c>
      <c r="B1521" s="1">
        <v>1088.5800000000002</v>
      </c>
      <c r="C1521" s="6">
        <v>16.4026228512</v>
      </c>
      <c r="D1521" s="6">
        <v>15.178884605</v>
      </c>
      <c r="E1521" s="6">
        <v>2.336324E-2</v>
      </c>
      <c r="F1521" s="6">
        <v>1.7296579999999999E-2</v>
      </c>
      <c r="G1521" s="6">
        <v>8.335394262264724E-2</v>
      </c>
      <c r="H1521" s="6">
        <v>0.12166688448268019</v>
      </c>
    </row>
    <row r="1522" spans="1:8" x14ac:dyDescent="0.3">
      <c r="A1522" s="5" t="s">
        <v>1528</v>
      </c>
      <c r="B1522" s="1">
        <v>1100.77</v>
      </c>
      <c r="C1522" s="6">
        <v>12.907967444000001</v>
      </c>
      <c r="D1522" s="6">
        <v>12.022422628999999</v>
      </c>
      <c r="E1522" s="6">
        <v>9.6766060000000001E-2</v>
      </c>
      <c r="F1522" s="6">
        <v>7.071297E-2</v>
      </c>
      <c r="G1522" s="6">
        <v>8.5280487989754572E-2</v>
      </c>
      <c r="H1522" s="6">
        <v>0.12529666718403082</v>
      </c>
    </row>
    <row r="1523" spans="1:8" x14ac:dyDescent="0.3">
      <c r="A1523" s="5" t="s">
        <v>1529</v>
      </c>
      <c r="B1523" s="1">
        <v>1206.45</v>
      </c>
      <c r="C1523" s="6">
        <v>17.483345940500001</v>
      </c>
      <c r="D1523" s="6">
        <v>16.376603244999998</v>
      </c>
      <c r="E1523" s="6">
        <v>1.469291E-2</v>
      </c>
      <c r="F1523" s="6">
        <v>1.0617079999999999E-2</v>
      </c>
      <c r="G1523" s="6">
        <v>7.9986334594116429E-2</v>
      </c>
      <c r="H1523" s="6">
        <v>0.11817334871852685</v>
      </c>
    </row>
    <row r="1524" spans="1:8" x14ac:dyDescent="0.3">
      <c r="A1524" s="5" t="s">
        <v>1530</v>
      </c>
      <c r="B1524" s="1">
        <v>1158.21</v>
      </c>
      <c r="C1524" s="6">
        <v>11.4859297632</v>
      </c>
      <c r="D1524" s="6">
        <v>11.034371932000001</v>
      </c>
      <c r="E1524" s="6">
        <v>3.9722100000000003E-2</v>
      </c>
      <c r="F1524" s="6">
        <v>2.7001540000000001E-2</v>
      </c>
      <c r="G1524" s="6">
        <v>9.7882497495555845E-2</v>
      </c>
      <c r="H1524" s="6">
        <v>0.14988814642088719</v>
      </c>
    </row>
    <row r="1525" spans="1:8" x14ac:dyDescent="0.3">
      <c r="A1525" s="5" t="s">
        <v>1531</v>
      </c>
      <c r="B1525" s="1">
        <v>1565.92</v>
      </c>
      <c r="C1525" s="6">
        <v>10.485535752800001</v>
      </c>
      <c r="D1525" s="6">
        <v>9.7653394149999997</v>
      </c>
      <c r="E1525" s="6">
        <v>6.0759609999999999E-2</v>
      </c>
      <c r="F1525" s="6">
        <v>4.2167999999999997E-2</v>
      </c>
      <c r="G1525" s="6">
        <v>7.5448271557599852E-2</v>
      </c>
      <c r="H1525" s="6">
        <v>0.11673054765700847</v>
      </c>
    </row>
    <row r="1526" spans="1:8" x14ac:dyDescent="0.3">
      <c r="A1526" s="5" t="s">
        <v>1532</v>
      </c>
      <c r="B1526" s="1">
        <v>1081.18</v>
      </c>
      <c r="C1526" s="6">
        <v>15.312918903</v>
      </c>
      <c r="D1526" s="6">
        <v>14.393131607999999</v>
      </c>
      <c r="E1526" s="6">
        <v>2.739246E-2</v>
      </c>
      <c r="F1526" s="6">
        <v>1.9870949999999998E-2</v>
      </c>
      <c r="G1526" s="6">
        <v>8.6143924845114017E-2</v>
      </c>
      <c r="H1526" s="6">
        <v>0.12633969477528512</v>
      </c>
    </row>
    <row r="1527" spans="1:8" x14ac:dyDescent="0.3">
      <c r="A1527" s="5" t="s">
        <v>1533</v>
      </c>
      <c r="B1527" s="1">
        <v>1838.8500000000001</v>
      </c>
      <c r="C1527" s="6">
        <v>8.8396454812999998</v>
      </c>
      <c r="D1527" s="6">
        <v>6.7172250340000002</v>
      </c>
      <c r="E1527" s="6">
        <v>1.9899030000000002E-2</v>
      </c>
      <c r="F1527" s="6">
        <v>1.482991E-2</v>
      </c>
      <c r="G1527" s="6">
        <v>9.5577285992674524E-2</v>
      </c>
      <c r="H1527" s="6">
        <v>0.16876905885110519</v>
      </c>
    </row>
    <row r="1528" spans="1:8" x14ac:dyDescent="0.3">
      <c r="A1528" s="5" t="s">
        <v>1534</v>
      </c>
      <c r="B1528" s="1">
        <v>1849.84</v>
      </c>
      <c r="C1528" s="6">
        <v>3.1545264791999998</v>
      </c>
      <c r="D1528" s="6">
        <v>3.1333187549999999</v>
      </c>
      <c r="E1528" s="6">
        <v>0.20375815</v>
      </c>
      <c r="F1528" s="6">
        <v>7.8810909999999998E-2</v>
      </c>
      <c r="G1528" s="6">
        <v>0.16156964888958988</v>
      </c>
      <c r="H1528" s="6">
        <v>0.42055040631814472</v>
      </c>
    </row>
    <row r="1529" spans="1:8" x14ac:dyDescent="0.3">
      <c r="A1529" s="5" t="s">
        <v>1535</v>
      </c>
      <c r="B1529" s="1">
        <v>1106.05</v>
      </c>
      <c r="C1529" s="6">
        <v>11.614834956599999</v>
      </c>
      <c r="D1529" s="6">
        <v>10.474945760000001</v>
      </c>
      <c r="E1529" s="6">
        <v>1.9662889999999999E-2</v>
      </c>
      <c r="F1529" s="6">
        <v>1.369416E-2</v>
      </c>
      <c r="G1529" s="6">
        <v>0.11885395200386659</v>
      </c>
      <c r="H1529" s="6">
        <v>0.18922853773551856</v>
      </c>
    </row>
    <row r="1530" spans="1:8" x14ac:dyDescent="0.3">
      <c r="A1530" s="5" t="s">
        <v>1536</v>
      </c>
      <c r="B1530" s="1">
        <v>2027.3799999999999</v>
      </c>
      <c r="C1530" s="6">
        <v>7.5378960453000001</v>
      </c>
      <c r="D1530" s="6">
        <v>7.158737318</v>
      </c>
      <c r="E1530" s="6">
        <v>5.0800959999999999E-2</v>
      </c>
      <c r="F1530" s="6">
        <v>3.1380760000000001E-2</v>
      </c>
      <c r="G1530" s="6">
        <v>7.9574446904164639E-2</v>
      </c>
      <c r="H1530" s="6">
        <v>0.13564251777821887</v>
      </c>
    </row>
    <row r="1531" spans="1:8" x14ac:dyDescent="0.3">
      <c r="A1531" s="5" t="s">
        <v>1537</v>
      </c>
      <c r="B1531" s="1">
        <v>1239.24</v>
      </c>
      <c r="C1531" s="6">
        <v>10.166224078400001</v>
      </c>
      <c r="D1531" s="6">
        <v>10.018404825999999</v>
      </c>
      <c r="E1531" s="6">
        <v>4.880292E-2</v>
      </c>
      <c r="F1531" s="6">
        <v>3.1733919999999999E-2</v>
      </c>
      <c r="G1531" s="6">
        <v>9.8737784346186644E-2</v>
      </c>
      <c r="H1531" s="6">
        <v>0.15408717005273975</v>
      </c>
    </row>
    <row r="1532" spans="1:8" x14ac:dyDescent="0.3">
      <c r="A1532" s="5" t="s">
        <v>1538</v>
      </c>
      <c r="B1532" s="1">
        <v>1581.49</v>
      </c>
      <c r="C1532" s="6">
        <v>10.912916961300001</v>
      </c>
      <c r="D1532" s="6">
        <v>9.8601010710000008</v>
      </c>
      <c r="E1532" s="6">
        <v>2.1846310000000001E-2</v>
      </c>
      <c r="F1532" s="6">
        <v>1.5050610000000001E-2</v>
      </c>
      <c r="G1532" s="6">
        <v>8.5733792465349748E-2</v>
      </c>
      <c r="H1532" s="6">
        <v>0.13773217624883743</v>
      </c>
    </row>
    <row r="1533" spans="1:8" x14ac:dyDescent="0.3">
      <c r="A1533" s="5" t="s">
        <v>1539</v>
      </c>
      <c r="B1533" s="1">
        <v>1266.27</v>
      </c>
      <c r="C1533" s="6">
        <v>11.6847608489</v>
      </c>
      <c r="D1533" s="6">
        <v>11.137014996</v>
      </c>
      <c r="E1533" s="6">
        <v>5.6576300000000003E-2</v>
      </c>
      <c r="F1533" s="6">
        <v>3.9327269999999998E-2</v>
      </c>
      <c r="G1533" s="6">
        <v>8.4460101813354255E-2</v>
      </c>
      <c r="H1533" s="6">
        <v>0.12748037434263393</v>
      </c>
    </row>
    <row r="1534" spans="1:8" x14ac:dyDescent="0.3">
      <c r="A1534" s="5" t="s">
        <v>1540</v>
      </c>
      <c r="B1534" s="1">
        <v>1210.46</v>
      </c>
      <c r="C1534" s="6">
        <v>18.635772702600001</v>
      </c>
      <c r="D1534" s="6">
        <v>17.317684773</v>
      </c>
      <c r="E1534" s="6">
        <v>3.1041220000000001E-2</v>
      </c>
      <c r="F1534" s="6">
        <v>2.36378E-2</v>
      </c>
      <c r="G1534" s="6">
        <v>6.2680232914851849E-2</v>
      </c>
      <c r="H1534" s="6">
        <v>8.857678006094083E-2</v>
      </c>
    </row>
    <row r="1535" spans="1:8" x14ac:dyDescent="0.3">
      <c r="A1535" s="5" t="s">
        <v>1541</v>
      </c>
      <c r="B1535" s="1">
        <v>1111.21</v>
      </c>
      <c r="C1535" s="6">
        <v>18.333494078600001</v>
      </c>
      <c r="D1535" s="6">
        <v>16.813927143000001</v>
      </c>
      <c r="E1535" s="6">
        <v>1.171971E-2</v>
      </c>
      <c r="F1535" s="6">
        <v>8.5890800000000007E-3</v>
      </c>
      <c r="G1535" s="6">
        <v>9.0200872544857799E-2</v>
      </c>
      <c r="H1535" s="6">
        <v>0.13420151517757445</v>
      </c>
    </row>
    <row r="1536" spans="1:8" x14ac:dyDescent="0.3">
      <c r="A1536" s="5" t="s">
        <v>1542</v>
      </c>
      <c r="B1536" s="1">
        <v>1325.25</v>
      </c>
      <c r="C1536" s="6">
        <v>8.0094803113000008</v>
      </c>
      <c r="D1536" s="6">
        <v>7.2627891570000003</v>
      </c>
      <c r="E1536" s="6">
        <v>2.681975E-2</v>
      </c>
      <c r="F1536" s="6">
        <v>1.6948209999999998E-2</v>
      </c>
      <c r="G1536" s="6">
        <v>0.1292460344337186</v>
      </c>
      <c r="H1536" s="6">
        <v>0.2255531567327442</v>
      </c>
    </row>
    <row r="1537" spans="1:8" x14ac:dyDescent="0.3">
      <c r="A1537" s="5" t="s">
        <v>1543</v>
      </c>
      <c r="B1537" s="1">
        <v>1087.3800000000001</v>
      </c>
      <c r="C1537" s="6">
        <v>19.470855995299999</v>
      </c>
      <c r="D1537" s="6">
        <v>18.380033486999999</v>
      </c>
      <c r="E1537" s="6">
        <v>2.017857E-2</v>
      </c>
      <c r="F1537" s="6">
        <v>1.5013469999999999E-2</v>
      </c>
      <c r="G1537" s="6">
        <v>7.3067048538977192E-2</v>
      </c>
      <c r="H1537" s="6">
        <v>0.10403265795246493</v>
      </c>
    </row>
    <row r="1538" spans="1:8" x14ac:dyDescent="0.3">
      <c r="A1538" s="5" t="s">
        <v>1544</v>
      </c>
      <c r="B1538" s="1">
        <v>1084.78</v>
      </c>
      <c r="C1538" s="6">
        <v>17.335333484</v>
      </c>
      <c r="D1538" s="6">
        <v>15.949676473</v>
      </c>
      <c r="E1538" s="6">
        <v>2.7546580000000001E-2</v>
      </c>
      <c r="F1538" s="6">
        <v>2.086085E-2</v>
      </c>
      <c r="G1538" s="6">
        <v>7.6853512935389195E-2</v>
      </c>
      <c r="H1538" s="6">
        <v>0.11030109462782009</v>
      </c>
    </row>
    <row r="1539" spans="1:8" x14ac:dyDescent="0.3">
      <c r="A1539" s="5" t="s">
        <v>1545</v>
      </c>
      <c r="B1539" s="1">
        <v>1179.2</v>
      </c>
      <c r="C1539" s="6">
        <v>15.1757384005</v>
      </c>
      <c r="D1539" s="6">
        <v>13.990748405</v>
      </c>
      <c r="E1539" s="6">
        <v>3.2147290000000002E-2</v>
      </c>
      <c r="F1539" s="6">
        <v>2.3871050000000001E-2</v>
      </c>
      <c r="G1539" s="6">
        <v>7.7807320781044159E-2</v>
      </c>
      <c r="H1539" s="6">
        <v>0.11365858611235907</v>
      </c>
    </row>
    <row r="1540" spans="1:8" x14ac:dyDescent="0.3">
      <c r="A1540" s="5" t="s">
        <v>1546</v>
      </c>
      <c r="B1540" s="1">
        <v>1221.46</v>
      </c>
      <c r="C1540" s="6">
        <v>10.2990890602</v>
      </c>
      <c r="D1540" s="6">
        <v>8.7954317619999998</v>
      </c>
      <c r="E1540" s="6">
        <v>1.9551639999999999E-2</v>
      </c>
      <c r="F1540" s="6">
        <v>1.3830169999999999E-2</v>
      </c>
      <c r="G1540" s="6">
        <v>0.12212943956279197</v>
      </c>
      <c r="H1540" s="6">
        <v>0.20217039845148732</v>
      </c>
    </row>
    <row r="1541" spans="1:8" x14ac:dyDescent="0.3">
      <c r="A1541" s="5" t="s">
        <v>1547</v>
      </c>
      <c r="B1541" s="1">
        <v>1597.9699999999998</v>
      </c>
      <c r="C1541" s="6">
        <v>6.7493467614</v>
      </c>
      <c r="D1541" s="6">
        <v>5.867097148</v>
      </c>
      <c r="E1541" s="6">
        <v>3.3500170000000003E-2</v>
      </c>
      <c r="F1541" s="6">
        <v>2.090593E-2</v>
      </c>
      <c r="G1541" s="6">
        <v>0.12098454794043099</v>
      </c>
      <c r="H1541" s="6">
        <v>0.22302104351041555</v>
      </c>
    </row>
    <row r="1542" spans="1:8" x14ac:dyDescent="0.3">
      <c r="A1542" s="5" t="s">
        <v>1548</v>
      </c>
      <c r="B1542" s="1">
        <v>1181</v>
      </c>
      <c r="C1542" s="6">
        <v>14.2983244606</v>
      </c>
      <c r="D1542" s="6">
        <v>12.710164840999999</v>
      </c>
      <c r="E1542" s="6">
        <v>2.790774E-2</v>
      </c>
      <c r="F1542" s="6">
        <v>2.1091619999999998E-2</v>
      </c>
      <c r="G1542" s="6">
        <v>8.5295308395460609E-2</v>
      </c>
      <c r="H1542" s="6">
        <v>0.1269620250803111</v>
      </c>
    </row>
    <row r="1543" spans="1:8" x14ac:dyDescent="0.3">
      <c r="A1543" s="5" t="s">
        <v>1549</v>
      </c>
      <c r="B1543" s="1">
        <v>1300.67</v>
      </c>
      <c r="C1543" s="6">
        <v>13.584370365</v>
      </c>
      <c r="D1543" s="6">
        <v>12.626504143</v>
      </c>
      <c r="E1543" s="6">
        <v>2.7552090000000001E-2</v>
      </c>
      <c r="F1543" s="6">
        <v>1.975787E-2</v>
      </c>
      <c r="G1543" s="6">
        <v>8.0313201348474361E-2</v>
      </c>
      <c r="H1543" s="6">
        <v>0.12049187572165525</v>
      </c>
    </row>
    <row r="1544" spans="1:8" x14ac:dyDescent="0.3">
      <c r="A1544" s="5" t="s">
        <v>1550</v>
      </c>
      <c r="B1544" s="1">
        <v>989.54300000000001</v>
      </c>
      <c r="C1544" s="6">
        <v>19.747972740800002</v>
      </c>
      <c r="D1544" s="6">
        <v>18.525959010000001</v>
      </c>
      <c r="E1544" s="6">
        <v>2.4594870000000001E-2</v>
      </c>
      <c r="F1544" s="6">
        <v>1.859777E-2</v>
      </c>
      <c r="G1544" s="6">
        <v>7.5776237617025913E-2</v>
      </c>
      <c r="H1544" s="6">
        <v>0.10682149712849875</v>
      </c>
    </row>
    <row r="1545" spans="1:8" x14ac:dyDescent="0.3">
      <c r="A1545" s="5" t="s">
        <v>1551</v>
      </c>
      <c r="B1545" s="1">
        <v>1429.19</v>
      </c>
      <c r="C1545" s="6">
        <v>6.2374803590000001</v>
      </c>
      <c r="D1545" s="6">
        <v>5.8197907349999998</v>
      </c>
      <c r="E1545" s="6">
        <v>6.7072030000000005E-2</v>
      </c>
      <c r="F1545" s="6">
        <v>3.9754690000000002E-2</v>
      </c>
      <c r="G1545" s="6">
        <v>0.1301291354241661</v>
      </c>
      <c r="H1545" s="6">
        <v>0.23530409288185691</v>
      </c>
    </row>
    <row r="1546" spans="1:8" x14ac:dyDescent="0.3">
      <c r="A1546" s="5" t="s">
        <v>1552</v>
      </c>
      <c r="B1546" s="1">
        <v>1354.11</v>
      </c>
      <c r="C1546" s="6">
        <v>13.3842350782</v>
      </c>
      <c r="D1546" s="6">
        <v>12.615341945999999</v>
      </c>
      <c r="E1546" s="6">
        <v>2.857208E-2</v>
      </c>
      <c r="F1546" s="6">
        <v>2.0199519999999999E-2</v>
      </c>
      <c r="G1546" s="6">
        <v>7.7337837799939579E-2</v>
      </c>
      <c r="H1546" s="6">
        <v>0.11606131805273265</v>
      </c>
    </row>
    <row r="1547" spans="1:8" x14ac:dyDescent="0.3">
      <c r="A1547" s="5" t="s">
        <v>1553</v>
      </c>
      <c r="B1547" s="1">
        <v>1805.31</v>
      </c>
      <c r="C1547" s="6">
        <v>10.977264501000001</v>
      </c>
      <c r="D1547" s="6">
        <v>10.415656757000001</v>
      </c>
      <c r="E1547" s="6">
        <v>4.8521069999999999E-2</v>
      </c>
      <c r="F1547" s="6">
        <v>3.3298479999999998E-2</v>
      </c>
      <c r="G1547" s="6">
        <v>6.4002285056555003E-2</v>
      </c>
      <c r="H1547" s="6">
        <v>9.8289914391402985E-2</v>
      </c>
    </row>
    <row r="1548" spans="1:8" x14ac:dyDescent="0.3">
      <c r="A1548" s="5" t="s">
        <v>1554</v>
      </c>
      <c r="B1548" s="1">
        <v>1294.5899999999999</v>
      </c>
      <c r="C1548" s="6">
        <v>8.7448566760999995</v>
      </c>
      <c r="D1548" s="6">
        <v>8.5945137480000007</v>
      </c>
      <c r="E1548" s="6">
        <v>6.9697300000000004E-2</v>
      </c>
      <c r="F1548" s="6">
        <v>4.4236009999999999E-2</v>
      </c>
      <c r="G1548" s="6">
        <v>0.10446625634553512</v>
      </c>
      <c r="H1548" s="6">
        <v>0.1674739966803297</v>
      </c>
    </row>
    <row r="1549" spans="1:8" x14ac:dyDescent="0.3">
      <c r="A1549" s="5" t="s">
        <v>1555</v>
      </c>
      <c r="B1549" s="1">
        <v>1194.57</v>
      </c>
      <c r="C1549" s="6">
        <v>13.043542474700001</v>
      </c>
      <c r="D1549" s="6">
        <v>11.861319022</v>
      </c>
      <c r="E1549" s="6">
        <v>2.767534E-2</v>
      </c>
      <c r="F1549" s="6">
        <v>2.0091930000000001E-2</v>
      </c>
      <c r="G1549" s="6">
        <v>9.1356479273094662E-2</v>
      </c>
      <c r="H1549" s="6">
        <v>0.13837995982045451</v>
      </c>
    </row>
    <row r="1550" spans="1:8" x14ac:dyDescent="0.3">
      <c r="A1550" s="5" t="s">
        <v>1556</v>
      </c>
      <c r="B1550" s="1">
        <v>1354.3</v>
      </c>
      <c r="C1550" s="6">
        <v>13.9652636433</v>
      </c>
      <c r="D1550" s="6">
        <v>13.014513405000001</v>
      </c>
      <c r="E1550" s="6">
        <v>3.3350020000000001E-2</v>
      </c>
      <c r="F1550" s="6">
        <v>2.4179800000000001E-2</v>
      </c>
      <c r="G1550" s="6">
        <v>7.2523178400303631E-2</v>
      </c>
      <c r="H1550" s="6">
        <v>0.10733499111289886</v>
      </c>
    </row>
    <row r="1551" spans="1:8" x14ac:dyDescent="0.3">
      <c r="A1551" s="5" t="s">
        <v>1557</v>
      </c>
      <c r="B1551" s="1">
        <v>1713.1499999999999</v>
      </c>
      <c r="C1551" s="6">
        <v>6.4828754539000002</v>
      </c>
      <c r="D1551" s="6">
        <v>6.2214889199999996</v>
      </c>
      <c r="E1551" s="6">
        <v>4.3426340000000001E-2</v>
      </c>
      <c r="F1551" s="6">
        <v>2.4937129999999998E-2</v>
      </c>
      <c r="G1551" s="6">
        <v>0.10945568540150129</v>
      </c>
      <c r="H1551" s="6">
        <v>0.19861792912671894</v>
      </c>
    </row>
    <row r="1552" spans="1:8" x14ac:dyDescent="0.3">
      <c r="A1552" s="5" t="s">
        <v>1558</v>
      </c>
      <c r="B1552" s="1">
        <v>1528.23</v>
      </c>
      <c r="C1552" s="6">
        <v>12.547336503</v>
      </c>
      <c r="D1552" s="6">
        <v>11.849457667999999</v>
      </c>
      <c r="E1552" s="6">
        <v>4.0908430000000003E-2</v>
      </c>
      <c r="F1552" s="6">
        <v>2.8875720000000001E-2</v>
      </c>
      <c r="G1552" s="6">
        <v>6.8475821794799399E-2</v>
      </c>
      <c r="H1552" s="6">
        <v>0.10272363036307036</v>
      </c>
    </row>
    <row r="1553" spans="1:8" x14ac:dyDescent="0.3">
      <c r="A1553" s="5" t="s">
        <v>1559</v>
      </c>
      <c r="B1553" s="1">
        <v>1903.0800000000002</v>
      </c>
      <c r="C1553" s="6">
        <v>7.9855800605000002</v>
      </c>
      <c r="D1553" s="6">
        <v>7.4009611319999999</v>
      </c>
      <c r="E1553" s="6">
        <v>6.3867939999999998E-2</v>
      </c>
      <c r="F1553" s="6">
        <v>4.1517890000000002E-2</v>
      </c>
      <c r="G1553" s="6">
        <v>7.919652804906642E-2</v>
      </c>
      <c r="H1553" s="6">
        <v>0.13145348922916461</v>
      </c>
    </row>
    <row r="1554" spans="1:8" x14ac:dyDescent="0.3">
      <c r="A1554" s="5" t="s">
        <v>1560</v>
      </c>
      <c r="B1554" s="1">
        <v>1079.42</v>
      </c>
      <c r="C1554" s="6">
        <v>15.981873140599999</v>
      </c>
      <c r="D1554" s="6">
        <v>15.115326534999999</v>
      </c>
      <c r="E1554" s="6">
        <v>2.1086049999999999E-2</v>
      </c>
      <c r="F1554" s="6">
        <v>1.517948E-2</v>
      </c>
      <c r="G1554" s="6">
        <v>8.7734709205792169E-2</v>
      </c>
      <c r="H1554" s="6">
        <v>0.12886056590351747</v>
      </c>
    </row>
    <row r="1555" spans="1:8" x14ac:dyDescent="0.3">
      <c r="A1555" s="5" t="s">
        <v>1561</v>
      </c>
      <c r="B1555" s="1">
        <v>1981.47</v>
      </c>
      <c r="C1555" s="6">
        <v>6.6698310852000002</v>
      </c>
      <c r="D1555" s="6">
        <v>6.3406969179999999</v>
      </c>
      <c r="E1555" s="6">
        <v>3.6277110000000001E-2</v>
      </c>
      <c r="F1555" s="6">
        <v>2.0991079999999999E-2</v>
      </c>
      <c r="G1555" s="6">
        <v>9.5056847301731792E-2</v>
      </c>
      <c r="H1555" s="6">
        <v>0.17280609292406404</v>
      </c>
    </row>
    <row r="1556" spans="1:8" x14ac:dyDescent="0.3">
      <c r="A1556" s="5" t="s">
        <v>1562</v>
      </c>
      <c r="B1556" s="1">
        <v>1068.44</v>
      </c>
      <c r="C1556" s="6">
        <v>15.2138641143</v>
      </c>
      <c r="D1556" s="6">
        <v>14.182291687999999</v>
      </c>
      <c r="E1556" s="6">
        <v>2.9127170000000001E-2</v>
      </c>
      <c r="F1556" s="6">
        <v>2.1355300000000001E-2</v>
      </c>
      <c r="G1556" s="6">
        <v>8.6935209236671362E-2</v>
      </c>
      <c r="H1556" s="6">
        <v>0.12719832461408423</v>
      </c>
    </row>
    <row r="1557" spans="1:8" x14ac:dyDescent="0.3">
      <c r="A1557" s="5" t="s">
        <v>1563</v>
      </c>
      <c r="B1557" s="1">
        <v>1935.05</v>
      </c>
      <c r="C1557" s="6">
        <v>6.5823441424000002</v>
      </c>
      <c r="D1557" s="6">
        <v>5.8062760400000002</v>
      </c>
      <c r="E1557" s="6">
        <v>3.289744E-2</v>
      </c>
      <c r="F1557" s="6">
        <v>2.00368E-2</v>
      </c>
      <c r="G1557" s="6">
        <v>0.10203659167390648</v>
      </c>
      <c r="H1557" s="6">
        <v>0.18992080309836454</v>
      </c>
    </row>
    <row r="1558" spans="1:8" x14ac:dyDescent="0.3">
      <c r="A1558" s="5" t="s">
        <v>1564</v>
      </c>
      <c r="B1558" s="1">
        <v>1773.6499999999999</v>
      </c>
      <c r="C1558" s="6">
        <v>9.7366815911</v>
      </c>
      <c r="D1558" s="6">
        <v>8.9782841750000006</v>
      </c>
      <c r="E1558" s="6">
        <v>6.7630099999999999E-2</v>
      </c>
      <c r="F1558" s="6">
        <v>4.674706E-2</v>
      </c>
      <c r="G1558" s="6">
        <v>7.0823320418548982E-2</v>
      </c>
      <c r="H1558" s="6">
        <v>0.11111677894932349</v>
      </c>
    </row>
    <row r="1559" spans="1:8" x14ac:dyDescent="0.3">
      <c r="A1559" s="5" t="s">
        <v>1565</v>
      </c>
      <c r="B1559" s="1">
        <v>905.89800000000002</v>
      </c>
      <c r="C1559" s="6">
        <v>22.697047639400001</v>
      </c>
      <c r="D1559" s="6">
        <v>20.794476608</v>
      </c>
      <c r="E1559" s="6">
        <v>1.3124780000000001E-2</v>
      </c>
      <c r="F1559" s="6">
        <v>1.009008E-2</v>
      </c>
      <c r="G1559" s="6">
        <v>8.680856651741739E-2</v>
      </c>
      <c r="H1559" s="6">
        <v>0.12324840280280597</v>
      </c>
    </row>
    <row r="1560" spans="1:8" x14ac:dyDescent="0.3">
      <c r="A1560" s="5" t="s">
        <v>1566</v>
      </c>
      <c r="B1560" s="1">
        <v>1182.69</v>
      </c>
      <c r="C1560" s="6">
        <v>15.8222822011</v>
      </c>
      <c r="D1560" s="6">
        <v>15.334653418</v>
      </c>
      <c r="E1560" s="6">
        <v>9.0257779999999996E-2</v>
      </c>
      <c r="F1560" s="6">
        <v>6.5833100000000006E-2</v>
      </c>
      <c r="G1560" s="6">
        <v>6.5037546601851903E-2</v>
      </c>
      <c r="H1560" s="6">
        <v>9.2002496171985776E-2</v>
      </c>
    </row>
    <row r="1561" spans="1:8" x14ac:dyDescent="0.3">
      <c r="A1561" s="5" t="s">
        <v>1567</v>
      </c>
      <c r="B1561" s="1">
        <v>1004.0400000000001</v>
      </c>
      <c r="C1561" s="6">
        <v>18.225929131400001</v>
      </c>
      <c r="D1561" s="6">
        <v>17.212341938000002</v>
      </c>
      <c r="E1561" s="6">
        <v>1.6186409999999998E-2</v>
      </c>
      <c r="F1561" s="6">
        <v>1.178942E-2</v>
      </c>
      <c r="G1561" s="6">
        <v>8.9542105422466919E-2</v>
      </c>
      <c r="H1561" s="6">
        <v>0.13017724305608738</v>
      </c>
    </row>
    <row r="1562" spans="1:8" x14ac:dyDescent="0.3">
      <c r="A1562" s="5" t="s">
        <v>1568</v>
      </c>
      <c r="B1562" s="1">
        <v>1668.39</v>
      </c>
      <c r="C1562" s="6">
        <v>13.111305082399999</v>
      </c>
      <c r="D1562" s="6">
        <v>12.284496127000001</v>
      </c>
      <c r="E1562" s="6">
        <v>1.6911820000000001E-2</v>
      </c>
      <c r="F1562" s="6">
        <v>1.161595E-2</v>
      </c>
      <c r="G1562" s="6">
        <v>7.2664661167599176E-2</v>
      </c>
      <c r="H1562" s="6">
        <v>0.11291390215516939</v>
      </c>
    </row>
    <row r="1563" spans="1:8" x14ac:dyDescent="0.3">
      <c r="A1563" s="5" t="s">
        <v>1569</v>
      </c>
      <c r="B1563" s="1">
        <v>957.38800000000003</v>
      </c>
      <c r="C1563" s="6">
        <v>20.1539290875</v>
      </c>
      <c r="D1563" s="6">
        <v>19.484357531000001</v>
      </c>
      <c r="E1563" s="6">
        <v>5.1124999999999997E-2</v>
      </c>
      <c r="F1563" s="6">
        <v>3.8380560000000001E-2</v>
      </c>
      <c r="G1563" s="6">
        <v>6.7453994158072669E-2</v>
      </c>
      <c r="H1563" s="6">
        <v>9.2940153755607116E-2</v>
      </c>
    </row>
    <row r="1564" spans="1:8" x14ac:dyDescent="0.3">
      <c r="A1564" s="5" t="s">
        <v>1570</v>
      </c>
      <c r="B1564" s="1">
        <v>2136.2999999999997</v>
      </c>
      <c r="C1564" s="6">
        <v>9.9542739972999996</v>
      </c>
      <c r="D1564" s="6">
        <v>8.9777319389999999</v>
      </c>
      <c r="E1564" s="6">
        <v>3.4731860000000003E-2</v>
      </c>
      <c r="F1564" s="6">
        <v>2.4065570000000001E-2</v>
      </c>
      <c r="G1564" s="6">
        <v>6.3051374391360507E-2</v>
      </c>
      <c r="H1564" s="6">
        <v>0.10089491683970798</v>
      </c>
    </row>
    <row r="1565" spans="1:8" x14ac:dyDescent="0.3">
      <c r="A1565" s="5" t="s">
        <v>1571</v>
      </c>
      <c r="B1565" s="1">
        <v>1136.78</v>
      </c>
      <c r="C1565" s="6">
        <v>19.4166617751</v>
      </c>
      <c r="D1565" s="6">
        <v>17.760954273999999</v>
      </c>
      <c r="E1565" s="6">
        <v>9.6440399999999996E-3</v>
      </c>
      <c r="F1565" s="6">
        <v>7.0629300000000002E-3</v>
      </c>
      <c r="G1565" s="6">
        <v>9.0166886233408086E-2</v>
      </c>
      <c r="H1565" s="6">
        <v>0.13459515071205291</v>
      </c>
    </row>
    <row r="1566" spans="1:8" x14ac:dyDescent="0.3">
      <c r="A1566" s="5" t="s">
        <v>1572</v>
      </c>
      <c r="B1566" s="1">
        <v>1207.46</v>
      </c>
      <c r="C1566" s="6">
        <v>8.6798797569000001</v>
      </c>
      <c r="D1566" s="6">
        <v>7.8589576259999996</v>
      </c>
      <c r="E1566" s="6">
        <v>3.583828E-2</v>
      </c>
      <c r="F1566" s="6">
        <v>2.3818679999999998E-2</v>
      </c>
      <c r="G1566" s="6">
        <v>0.12547093347068033</v>
      </c>
      <c r="H1566" s="6">
        <v>0.20850735194635447</v>
      </c>
    </row>
    <row r="1567" spans="1:8" x14ac:dyDescent="0.3">
      <c r="A1567" s="5" t="s">
        <v>1573</v>
      </c>
      <c r="B1567" s="1">
        <v>2254.4900000000002</v>
      </c>
      <c r="C1567" s="6">
        <v>5.6499005795999997</v>
      </c>
      <c r="D1567" s="6">
        <v>5.3533620790000001</v>
      </c>
      <c r="E1567" s="6">
        <v>0.11919157</v>
      </c>
      <c r="F1567" s="6">
        <v>6.8338490000000002E-2</v>
      </c>
      <c r="G1567" s="6">
        <v>8.5820778495422564E-2</v>
      </c>
      <c r="H1567" s="6">
        <v>0.15797442147306626</v>
      </c>
    </row>
    <row r="1568" spans="1:8" x14ac:dyDescent="0.3">
      <c r="A1568" s="5" t="s">
        <v>1574</v>
      </c>
      <c r="B1568" s="1">
        <v>1490.6</v>
      </c>
      <c r="C1568" s="6">
        <v>10.901864811399999</v>
      </c>
      <c r="D1568" s="6">
        <v>10.296607881</v>
      </c>
      <c r="E1568" s="6">
        <v>3.9028380000000001E-2</v>
      </c>
      <c r="F1568" s="6">
        <v>2.6674099999999999E-2</v>
      </c>
      <c r="G1568" s="6">
        <v>8.0507380898538566E-2</v>
      </c>
      <c r="H1568" s="6">
        <v>0.12471913279690526</v>
      </c>
    </row>
    <row r="1569" spans="1:8" x14ac:dyDescent="0.3">
      <c r="A1569" s="5" t="s">
        <v>1575</v>
      </c>
      <c r="B1569" s="1">
        <v>1949.9899999999998</v>
      </c>
      <c r="C1569" s="6">
        <v>10.220634499199999</v>
      </c>
      <c r="D1569" s="6">
        <v>9.8733252500000006</v>
      </c>
      <c r="E1569" s="6">
        <v>8.7530230000000001E-2</v>
      </c>
      <c r="F1569" s="6">
        <v>5.9016260000000001E-2</v>
      </c>
      <c r="G1569" s="6">
        <v>5.9409713034013274E-2</v>
      </c>
      <c r="H1569" s="6">
        <v>9.1213316724197649E-2</v>
      </c>
    </row>
    <row r="1570" spans="1:8" x14ac:dyDescent="0.3">
      <c r="A1570" s="5" t="s">
        <v>1576</v>
      </c>
      <c r="B1570" s="1">
        <v>1369.44</v>
      </c>
      <c r="C1570" s="6">
        <v>7.7778701220000004</v>
      </c>
      <c r="D1570" s="6">
        <v>7.0805660000000001</v>
      </c>
      <c r="E1570" s="6">
        <v>3.5565529999999998E-2</v>
      </c>
      <c r="F1570" s="6">
        <v>2.2673430000000001E-2</v>
      </c>
      <c r="G1570" s="6">
        <v>0.12197216632824893</v>
      </c>
      <c r="H1570" s="6">
        <v>0.21016749950557406</v>
      </c>
    </row>
    <row r="1571" spans="1:8" x14ac:dyDescent="0.3">
      <c r="A1571" s="5" t="s">
        <v>1577</v>
      </c>
      <c r="B1571" s="1">
        <v>1248.5900000000001</v>
      </c>
      <c r="C1571" s="6">
        <v>9.5881639635999996</v>
      </c>
      <c r="D1571" s="6">
        <v>7.941337248</v>
      </c>
      <c r="E1571" s="6">
        <v>3.7671320000000001E-2</v>
      </c>
      <c r="F1571" s="6">
        <v>2.8021379999999999E-2</v>
      </c>
      <c r="G1571" s="6">
        <v>0.11320298720411157</v>
      </c>
      <c r="H1571" s="6">
        <v>0.1837473222275087</v>
      </c>
    </row>
    <row r="1572" spans="1:8" x14ac:dyDescent="0.3">
      <c r="A1572" s="5" t="s">
        <v>1578</v>
      </c>
      <c r="B1572" s="1">
        <v>1495.91</v>
      </c>
      <c r="C1572" s="6">
        <v>11.153121173100001</v>
      </c>
      <c r="D1572" s="6">
        <v>10.127472958</v>
      </c>
      <c r="E1572" s="6">
        <v>1.516087E-2</v>
      </c>
      <c r="F1572" s="6">
        <v>1.016567E-2</v>
      </c>
      <c r="G1572" s="6">
        <v>9.804381600553555E-2</v>
      </c>
      <c r="H1572" s="6">
        <v>0.1610288184443289</v>
      </c>
    </row>
    <row r="1573" spans="1:8" x14ac:dyDescent="0.3">
      <c r="A1573" s="5" t="s">
        <v>1579</v>
      </c>
      <c r="B1573" s="1">
        <v>1443.75</v>
      </c>
      <c r="C1573" s="6">
        <v>13.927266062399999</v>
      </c>
      <c r="D1573" s="6">
        <v>12.866373748999999</v>
      </c>
      <c r="E1573" s="6">
        <v>2.5068739999999999E-2</v>
      </c>
      <c r="F1573" s="6">
        <v>1.8121140000000001E-2</v>
      </c>
      <c r="G1573" s="6">
        <v>7.2247529984909312E-2</v>
      </c>
      <c r="H1573" s="6">
        <v>0.10818817181023244</v>
      </c>
    </row>
    <row r="1574" spans="1:8" x14ac:dyDescent="0.3">
      <c r="A1574" s="5" t="s">
        <v>1580</v>
      </c>
      <c r="B1574" s="1">
        <v>1611.98</v>
      </c>
      <c r="C1574" s="6">
        <v>5.1576325947999999</v>
      </c>
      <c r="D1574" s="6">
        <v>4.638081938</v>
      </c>
      <c r="E1574" s="6">
        <v>4.2748649999999999E-2</v>
      </c>
      <c r="F1574" s="6">
        <v>2.3195199999999999E-2</v>
      </c>
      <c r="G1574" s="6">
        <v>0.14410495611825233</v>
      </c>
      <c r="H1574" s="6">
        <v>0.29533511821041775</v>
      </c>
    </row>
    <row r="1575" spans="1:8" x14ac:dyDescent="0.3">
      <c r="A1575" s="5" t="s">
        <v>1581</v>
      </c>
      <c r="B1575" s="1">
        <v>1317.1699999999998</v>
      </c>
      <c r="C1575" s="6">
        <v>13.9533726022</v>
      </c>
      <c r="D1575" s="6">
        <v>12.934485884000001</v>
      </c>
      <c r="E1575" s="6">
        <v>2.389618E-2</v>
      </c>
      <c r="F1575" s="6">
        <v>1.718824E-2</v>
      </c>
      <c r="G1575" s="6">
        <v>7.9802931608005695E-2</v>
      </c>
      <c r="H1575" s="6">
        <v>0.11968670526934662</v>
      </c>
    </row>
    <row r="1576" spans="1:8" x14ac:dyDescent="0.3">
      <c r="A1576" s="5" t="s">
        <v>1582</v>
      </c>
      <c r="B1576" s="1">
        <v>1305.52</v>
      </c>
      <c r="C1576" s="6">
        <v>7.0651059822000004</v>
      </c>
      <c r="D1576" s="6">
        <v>6.7886825220000002</v>
      </c>
      <c r="E1576" s="6">
        <v>3.2861769999999998E-2</v>
      </c>
      <c r="F1576" s="6">
        <v>1.9166510000000001E-2</v>
      </c>
      <c r="G1576" s="6">
        <v>0.13911402590920302</v>
      </c>
      <c r="H1576" s="6">
        <v>0.24822865743136027</v>
      </c>
    </row>
    <row r="1577" spans="1:8" x14ac:dyDescent="0.3">
      <c r="A1577" s="5" t="s">
        <v>1583</v>
      </c>
      <c r="B1577" s="1">
        <v>1437.08</v>
      </c>
      <c r="C1577" s="6">
        <v>5.1642879391000003</v>
      </c>
      <c r="D1577" s="6">
        <v>4.4296228040000001</v>
      </c>
      <c r="E1577" s="6">
        <v>4.9673309999999998E-2</v>
      </c>
      <c r="F1577" s="6">
        <v>2.8420859999999999E-2</v>
      </c>
      <c r="G1577" s="6">
        <v>0.16036632653508387</v>
      </c>
      <c r="H1577" s="6">
        <v>0.32677049460653673</v>
      </c>
    </row>
    <row r="1578" spans="1:8" x14ac:dyDescent="0.3">
      <c r="A1578" s="5" t="s">
        <v>1584</v>
      </c>
      <c r="B1578" s="1">
        <v>900.65499999999997</v>
      </c>
      <c r="C1578" s="6">
        <v>30.070892684499999</v>
      </c>
      <c r="D1578" s="6">
        <v>28.156244636</v>
      </c>
      <c r="E1578" s="6">
        <v>2.3698799999999999E-2</v>
      </c>
      <c r="F1578" s="6">
        <v>1.895459E-2</v>
      </c>
      <c r="G1578" s="6">
        <v>5.6195451397678717E-2</v>
      </c>
      <c r="H1578" s="6">
        <v>7.5038597998551046E-2</v>
      </c>
    </row>
    <row r="1579" spans="1:8" x14ac:dyDescent="0.3">
      <c r="A1579" s="5" t="s">
        <v>1585</v>
      </c>
      <c r="B1579" s="1">
        <v>1815.95</v>
      </c>
      <c r="C1579" s="6">
        <v>6.5585624469999999</v>
      </c>
      <c r="D1579" s="6">
        <v>6.2649941619999998</v>
      </c>
      <c r="E1579" s="6">
        <v>5.9040420000000003E-2</v>
      </c>
      <c r="F1579" s="6">
        <v>3.4862339999999999E-2</v>
      </c>
      <c r="G1579" s="6">
        <v>9.8696656870729135E-2</v>
      </c>
      <c r="H1579" s="6">
        <v>0.1749779512850432</v>
      </c>
    </row>
    <row r="1580" spans="1:8" x14ac:dyDescent="0.3">
      <c r="A1580" s="5" t="s">
        <v>1586</v>
      </c>
      <c r="B1580" s="1">
        <v>2151.6000000000004</v>
      </c>
      <c r="C1580" s="6">
        <v>7.3904832596999999</v>
      </c>
      <c r="D1580" s="6">
        <v>7.21107342</v>
      </c>
      <c r="E1580" s="6">
        <v>0.10704371</v>
      </c>
      <c r="F1580" s="6">
        <v>6.5920389999999995E-2</v>
      </c>
      <c r="G1580" s="6">
        <v>7.0981949605357045E-2</v>
      </c>
      <c r="H1580" s="6">
        <v>0.11813056043465466</v>
      </c>
    </row>
    <row r="1581" spans="1:8" x14ac:dyDescent="0.3">
      <c r="A1581" s="5" t="s">
        <v>1587</v>
      </c>
      <c r="B1581" s="1">
        <v>1041.1600000000001</v>
      </c>
      <c r="C1581" s="6">
        <v>22.372211883199999</v>
      </c>
      <c r="D1581" s="6">
        <v>20.723345635000001</v>
      </c>
      <c r="E1581" s="6">
        <v>9.3108099999999992E-3</v>
      </c>
      <c r="F1581" s="6">
        <v>6.9120700000000002E-3</v>
      </c>
      <c r="G1581" s="6">
        <v>8.7048250126324486E-2</v>
      </c>
      <c r="H1581" s="6">
        <v>0.12658682912803995</v>
      </c>
    </row>
    <row r="1582" spans="1:8" x14ac:dyDescent="0.3">
      <c r="A1582" s="5" t="s">
        <v>1588</v>
      </c>
      <c r="B1582" s="1">
        <v>1747</v>
      </c>
      <c r="C1582" s="6">
        <v>11.5571391353</v>
      </c>
      <c r="D1582" s="6">
        <v>10.917553699000001</v>
      </c>
      <c r="E1582" s="6">
        <v>2.7406400000000001E-2</v>
      </c>
      <c r="F1582" s="6">
        <v>1.8708539999999999E-2</v>
      </c>
      <c r="G1582" s="6">
        <v>6.9252028508759347E-2</v>
      </c>
      <c r="H1582" s="6">
        <v>0.10739141978164565</v>
      </c>
    </row>
    <row r="1583" spans="1:8" x14ac:dyDescent="0.3">
      <c r="A1583" s="5" t="s">
        <v>1589</v>
      </c>
      <c r="B1583" s="1">
        <v>1589.8799999999999</v>
      </c>
      <c r="C1583" s="6">
        <v>12.045051192800001</v>
      </c>
      <c r="D1583" s="6">
        <v>11.447336657999999</v>
      </c>
      <c r="E1583" s="6">
        <v>3.2534E-2</v>
      </c>
      <c r="F1583" s="6">
        <v>2.247764E-2</v>
      </c>
      <c r="G1583" s="6">
        <v>7.0793290736794148E-2</v>
      </c>
      <c r="H1583" s="6">
        <v>0.1078159786771674</v>
      </c>
    </row>
    <row r="1584" spans="1:8" x14ac:dyDescent="0.3">
      <c r="A1584" s="5" t="s">
        <v>1590</v>
      </c>
      <c r="B1584" s="1">
        <v>1141.72</v>
      </c>
      <c r="C1584" s="6">
        <v>14.6929824191</v>
      </c>
      <c r="D1584" s="6">
        <v>13.952639595999999</v>
      </c>
      <c r="E1584" s="6">
        <v>2.553735E-2</v>
      </c>
      <c r="F1584" s="6">
        <v>1.821074E-2</v>
      </c>
      <c r="G1584" s="6">
        <v>8.5857082415517982E-2</v>
      </c>
      <c r="H1584" s="6">
        <v>0.12678792928560001</v>
      </c>
    </row>
    <row r="1585" spans="1:8" x14ac:dyDescent="0.3">
      <c r="A1585" s="5" t="s">
        <v>1591</v>
      </c>
      <c r="B1585" s="1">
        <v>2148.1499999999996</v>
      </c>
      <c r="C1585" s="6">
        <v>6.7795732514000004</v>
      </c>
      <c r="D1585" s="6">
        <v>5.8602300170000001</v>
      </c>
      <c r="E1585" s="6">
        <v>5.3338679999999999E-2</v>
      </c>
      <c r="F1585" s="6">
        <v>3.4639830000000003E-2</v>
      </c>
      <c r="G1585" s="6">
        <v>8.4381734842479614E-2</v>
      </c>
      <c r="H1585" s="6">
        <v>0.15031512749242618</v>
      </c>
    </row>
    <row r="1586" spans="1:8" x14ac:dyDescent="0.3">
      <c r="A1586" s="5" t="s">
        <v>1592</v>
      </c>
      <c r="B1586" s="1">
        <v>1117.1100000000001</v>
      </c>
      <c r="C1586" s="6">
        <v>11.847055876100001</v>
      </c>
      <c r="D1586" s="6">
        <v>10.836307380999999</v>
      </c>
      <c r="E1586" s="6">
        <v>3.2142400000000002E-2</v>
      </c>
      <c r="F1586" s="6">
        <v>2.2913260000000001E-2</v>
      </c>
      <c r="G1586" s="6">
        <v>0.10375277486463048</v>
      </c>
      <c r="H1586" s="6">
        <v>0.1591183377125405</v>
      </c>
    </row>
    <row r="1587" spans="1:8" x14ac:dyDescent="0.3">
      <c r="A1587" s="5" t="s">
        <v>1593</v>
      </c>
      <c r="B1587" s="1">
        <v>1472.46</v>
      </c>
      <c r="C1587" s="6">
        <v>8.5974622220000008</v>
      </c>
      <c r="D1587" s="6">
        <v>7.8818886360000002</v>
      </c>
      <c r="E1587" s="6">
        <v>6.8006239999999996E-2</v>
      </c>
      <c r="F1587" s="6">
        <v>4.5812730000000003E-2</v>
      </c>
      <c r="G1587" s="6">
        <v>9.5658243995116007E-2</v>
      </c>
      <c r="H1587" s="6">
        <v>0.15489054830676466</v>
      </c>
    </row>
    <row r="1588" spans="1:8" x14ac:dyDescent="0.3">
      <c r="A1588" s="5" t="s">
        <v>1594</v>
      </c>
      <c r="B1588" s="1">
        <v>1439.11</v>
      </c>
      <c r="C1588" s="6">
        <v>10.088567549</v>
      </c>
      <c r="D1588" s="6">
        <v>9.1911753760000003</v>
      </c>
      <c r="E1588" s="6">
        <v>2.0214840000000001E-2</v>
      </c>
      <c r="F1588" s="6">
        <v>1.347785E-2</v>
      </c>
      <c r="G1588" s="6">
        <v>0.10303890918383579</v>
      </c>
      <c r="H1588" s="6">
        <v>0.16963262351044309</v>
      </c>
    </row>
    <row r="1589" spans="1:8" x14ac:dyDescent="0.3">
      <c r="A1589" s="5" t="s">
        <v>1595</v>
      </c>
      <c r="B1589" s="1">
        <v>1163.06</v>
      </c>
      <c r="C1589" s="6">
        <v>17.789075607000001</v>
      </c>
      <c r="D1589" s="6">
        <v>16.556161168999999</v>
      </c>
      <c r="E1589" s="6">
        <v>1.7243379999999999E-2</v>
      </c>
      <c r="F1589" s="6">
        <v>1.2744190000000001E-2</v>
      </c>
      <c r="G1589" s="6">
        <v>7.8010563214767487E-2</v>
      </c>
      <c r="H1589" s="6">
        <v>0.11341154754595641</v>
      </c>
    </row>
    <row r="1590" spans="1:8" x14ac:dyDescent="0.3">
      <c r="A1590" s="5" t="s">
        <v>1596</v>
      </c>
      <c r="B1590" s="1">
        <v>1268.02</v>
      </c>
      <c r="C1590" s="6">
        <v>11.8959195285</v>
      </c>
      <c r="D1590" s="6">
        <v>11.340683404</v>
      </c>
      <c r="E1590" s="6">
        <v>5.4361710000000001E-2</v>
      </c>
      <c r="F1590" s="6">
        <v>3.8004610000000001E-2</v>
      </c>
      <c r="G1590" s="6">
        <v>8.34158277199578E-2</v>
      </c>
      <c r="H1590" s="6">
        <v>0.12515957568605476</v>
      </c>
    </row>
    <row r="1591" spans="1:8" x14ac:dyDescent="0.3">
      <c r="A1591" s="5" t="s">
        <v>1597</v>
      </c>
      <c r="B1591" s="1">
        <v>620.42100000000005</v>
      </c>
      <c r="C1591" s="6">
        <v>33.506890756099999</v>
      </c>
      <c r="D1591" s="6">
        <v>30.523671624999999</v>
      </c>
      <c r="E1591" s="6">
        <v>5.6391999999999996E-3</v>
      </c>
      <c r="F1591" s="6">
        <v>4.3686699999999998E-3</v>
      </c>
      <c r="G1591" s="6">
        <v>0.12656014367090501</v>
      </c>
      <c r="H1591" s="6">
        <v>0.17933389518006257</v>
      </c>
    </row>
    <row r="1592" spans="1:8" x14ac:dyDescent="0.3">
      <c r="A1592" s="5" t="s">
        <v>1598</v>
      </c>
      <c r="B1592" s="1">
        <v>1665.32</v>
      </c>
      <c r="C1592" s="6">
        <v>15.1467221394</v>
      </c>
      <c r="D1592" s="6">
        <v>14.588172231</v>
      </c>
      <c r="E1592" s="6">
        <v>0.17613983999999999</v>
      </c>
      <c r="F1592" s="6">
        <v>0.12932320999999999</v>
      </c>
      <c r="G1592" s="6">
        <v>4.6589704551675541E-2</v>
      </c>
      <c r="H1592" s="6">
        <v>6.5885348789279388E-2</v>
      </c>
    </row>
    <row r="1593" spans="1:8" x14ac:dyDescent="0.3">
      <c r="A1593" s="5" t="s">
        <v>1599</v>
      </c>
      <c r="B1593" s="1">
        <v>1468.92</v>
      </c>
      <c r="C1593" s="6">
        <v>10.7211752664</v>
      </c>
      <c r="D1593" s="6">
        <v>10.349003355000001</v>
      </c>
      <c r="E1593" s="6">
        <v>0.13705217</v>
      </c>
      <c r="F1593" s="6">
        <v>9.4193189999999996E-2</v>
      </c>
      <c r="G1593" s="6">
        <v>7.3539977623090919E-2</v>
      </c>
      <c r="H1593" s="6">
        <v>0.11084950400381072</v>
      </c>
    </row>
    <row r="1594" spans="1:8" x14ac:dyDescent="0.3">
      <c r="A1594" s="5" t="s">
        <v>1600</v>
      </c>
      <c r="B1594" s="1">
        <v>1159.75</v>
      </c>
      <c r="C1594" s="6">
        <v>20.6247481877</v>
      </c>
      <c r="D1594" s="6">
        <v>19.278323153999999</v>
      </c>
      <c r="E1594" s="6">
        <v>2.0328659999999998E-2</v>
      </c>
      <c r="F1594" s="6">
        <v>1.545349E-2</v>
      </c>
      <c r="G1594" s="6">
        <v>6.4986571598804388E-2</v>
      </c>
      <c r="H1594" s="6">
        <v>9.1458759384632479E-2</v>
      </c>
    </row>
    <row r="1595" spans="1:8" x14ac:dyDescent="0.3">
      <c r="A1595" s="5" t="s">
        <v>1601</v>
      </c>
      <c r="B1595" s="1">
        <v>1353.38</v>
      </c>
      <c r="C1595" s="6">
        <v>10.7432578835</v>
      </c>
      <c r="D1595" s="6">
        <v>9.7718814159999994</v>
      </c>
      <c r="E1595" s="6">
        <v>4.3539410000000001E-2</v>
      </c>
      <c r="F1595" s="6">
        <v>3.087583E-2</v>
      </c>
      <c r="G1595" s="6">
        <v>8.9607955525578931E-2</v>
      </c>
      <c r="H1595" s="6">
        <v>0.13892113368771039</v>
      </c>
    </row>
    <row r="1596" spans="1:8" x14ac:dyDescent="0.3">
      <c r="A1596" s="5" t="s">
        <v>1602</v>
      </c>
      <c r="B1596" s="1">
        <v>1545.97</v>
      </c>
      <c r="C1596" s="6">
        <v>10.879261741400001</v>
      </c>
      <c r="D1596" s="6">
        <v>10.430690363</v>
      </c>
      <c r="E1596" s="6">
        <v>2.2665290000000001E-2</v>
      </c>
      <c r="F1596" s="6">
        <v>1.4871850000000001E-2</v>
      </c>
      <c r="G1596" s="6">
        <v>8.5888341930215092E-2</v>
      </c>
      <c r="H1596" s="6">
        <v>0.13652647863125844</v>
      </c>
    </row>
    <row r="1597" spans="1:8" x14ac:dyDescent="0.3">
      <c r="A1597" s="5" t="s">
        <v>1603</v>
      </c>
      <c r="B1597" s="1">
        <v>1243.67</v>
      </c>
      <c r="C1597" s="6">
        <v>13.521343329900001</v>
      </c>
      <c r="D1597" s="6">
        <v>12.900732417</v>
      </c>
      <c r="E1597" s="6">
        <v>3.6193919999999997E-2</v>
      </c>
      <c r="F1597" s="6">
        <v>2.5644170000000001E-2</v>
      </c>
      <c r="G1597" s="6">
        <v>7.9761962550354976E-2</v>
      </c>
      <c r="H1597" s="6">
        <v>0.11799084068418825</v>
      </c>
    </row>
    <row r="1598" spans="1:8" x14ac:dyDescent="0.3">
      <c r="A1598" s="5" t="s">
        <v>1604</v>
      </c>
      <c r="B1598" s="1">
        <v>1104.3799999999999</v>
      </c>
      <c r="C1598" s="6">
        <v>13.729290516600001</v>
      </c>
      <c r="D1598" s="6">
        <v>12.662580309999999</v>
      </c>
      <c r="E1598" s="6">
        <v>3.3529089999999998E-2</v>
      </c>
      <c r="F1598" s="6">
        <v>2.4531359999999999E-2</v>
      </c>
      <c r="G1598" s="6">
        <v>9.0659369024509551E-2</v>
      </c>
      <c r="H1598" s="6">
        <v>0.1343503442752722</v>
      </c>
    </row>
    <row r="1599" spans="1:8" x14ac:dyDescent="0.3">
      <c r="A1599" s="5" t="s">
        <v>1605</v>
      </c>
      <c r="B1599" s="1">
        <v>1167.1499999999999</v>
      </c>
      <c r="C1599" s="6">
        <v>12.902856653900001</v>
      </c>
      <c r="D1599" s="6">
        <v>12.290720343</v>
      </c>
      <c r="E1599" s="6">
        <v>3.112409E-2</v>
      </c>
      <c r="F1599" s="6">
        <v>2.1759919999999999E-2</v>
      </c>
      <c r="G1599" s="6">
        <v>9.114852586445972E-2</v>
      </c>
      <c r="H1599" s="6">
        <v>0.13686662011926082</v>
      </c>
    </row>
    <row r="1600" spans="1:8" x14ac:dyDescent="0.3">
      <c r="A1600" s="5" t="s">
        <v>1606</v>
      </c>
      <c r="B1600" s="1">
        <v>432.19200000000001</v>
      </c>
      <c r="C1600" s="6">
        <v>30.859186923300001</v>
      </c>
      <c r="D1600" s="6">
        <v>28.575840491000001</v>
      </c>
      <c r="E1600" s="6">
        <v>6.5886E-3</v>
      </c>
      <c r="F1600" s="6">
        <v>5.02835E-3</v>
      </c>
      <c r="G1600" s="6">
        <v>0.18075155384086355</v>
      </c>
      <c r="H1600" s="6">
        <v>0.25576165437862286</v>
      </c>
    </row>
    <row r="1601" spans="1:8" x14ac:dyDescent="0.3">
      <c r="A1601" s="5" t="s">
        <v>1607</v>
      </c>
      <c r="B1601" s="1">
        <v>1112.01</v>
      </c>
      <c r="C1601" s="6">
        <v>15.268191975900001</v>
      </c>
      <c r="D1601" s="6">
        <v>14.298028481999999</v>
      </c>
      <c r="E1601" s="6">
        <v>1.9537599999999999E-2</v>
      </c>
      <c r="F1601" s="6">
        <v>1.405255E-2</v>
      </c>
      <c r="G1601" s="6">
        <v>9.0963819694774614E-2</v>
      </c>
      <c r="H1601" s="6">
        <v>0.13505052075482804</v>
      </c>
    </row>
    <row r="1602" spans="1:8" x14ac:dyDescent="0.3">
      <c r="A1602" s="5" t="s">
        <v>1608</v>
      </c>
      <c r="B1602" s="1">
        <v>797.57100000000003</v>
      </c>
      <c r="C1602" s="6">
        <v>27.680210437900001</v>
      </c>
      <c r="D1602" s="6">
        <v>25.39932984</v>
      </c>
      <c r="E1602" s="6">
        <v>1.235226E-2</v>
      </c>
      <c r="F1602" s="6">
        <v>9.7541499999999996E-3</v>
      </c>
      <c r="G1602" s="6">
        <v>8.3261278072432388E-2</v>
      </c>
      <c r="H1602" s="6">
        <v>0.11490722720454252</v>
      </c>
    </row>
    <row r="1603" spans="1:8" x14ac:dyDescent="0.3">
      <c r="A1603" s="5" t="s">
        <v>1609</v>
      </c>
      <c r="B1603" s="1">
        <v>1104.3599999999999</v>
      </c>
      <c r="C1603" s="6">
        <v>14.2616102421</v>
      </c>
      <c r="D1603" s="6">
        <v>12.166405953</v>
      </c>
      <c r="E1603" s="6">
        <v>2.946443E-2</v>
      </c>
      <c r="F1603" s="6">
        <v>2.325729E-2</v>
      </c>
      <c r="G1603" s="6">
        <v>9.1834792857968459E-2</v>
      </c>
      <c r="H1603" s="6">
        <v>0.13638056431762305</v>
      </c>
    </row>
    <row r="1604" spans="1:8" x14ac:dyDescent="0.3">
      <c r="A1604" s="5" t="s">
        <v>1610</v>
      </c>
      <c r="B1604" s="1">
        <v>2417.5700000000002</v>
      </c>
      <c r="C1604" s="6">
        <v>8.144158075</v>
      </c>
      <c r="D1604" s="6">
        <v>7.6174325180000002</v>
      </c>
      <c r="E1604" s="6">
        <v>9.5101110000000003E-2</v>
      </c>
      <c r="F1604" s="6">
        <v>6.2581250000000005E-2</v>
      </c>
      <c r="G1604" s="6">
        <v>5.9217646966038893E-2</v>
      </c>
      <c r="H1604" s="6">
        <v>9.6212183073741964E-2</v>
      </c>
    </row>
    <row r="1605" spans="1:8" x14ac:dyDescent="0.3">
      <c r="A1605" s="5" t="s">
        <v>1611</v>
      </c>
      <c r="B1605" s="1">
        <v>1491.62</v>
      </c>
      <c r="C1605" s="6">
        <v>10.118048312199999</v>
      </c>
      <c r="D1605" s="6">
        <v>9.1885809179999995</v>
      </c>
      <c r="E1605" s="6">
        <v>3.9609390000000001E-2</v>
      </c>
      <c r="F1605" s="6">
        <v>2.7642360000000001E-2</v>
      </c>
      <c r="G1605" s="6">
        <v>8.7098776333464162E-2</v>
      </c>
      <c r="H1605" s="6">
        <v>0.1374305867955227</v>
      </c>
    </row>
    <row r="1606" spans="1:8" x14ac:dyDescent="0.3">
      <c r="A1606" s="5" t="s">
        <v>1612</v>
      </c>
      <c r="B1606" s="1">
        <v>1209.92</v>
      </c>
      <c r="C1606" s="6">
        <v>6.6092273574</v>
      </c>
      <c r="D1606" s="6">
        <v>6.4391708879999996</v>
      </c>
      <c r="E1606" s="6">
        <v>6.6635680000000003E-2</v>
      </c>
      <c r="F1606" s="6">
        <v>3.9082720000000001E-2</v>
      </c>
      <c r="G1606" s="6">
        <v>0.14466341501423219</v>
      </c>
      <c r="H1606" s="6">
        <v>0.25316373094066263</v>
      </c>
    </row>
    <row r="1607" spans="1:8" x14ac:dyDescent="0.3">
      <c r="A1607" s="5" t="s">
        <v>1613</v>
      </c>
      <c r="B1607" s="1">
        <v>1461.59</v>
      </c>
      <c r="C1607" s="6">
        <v>12.645818525999999</v>
      </c>
      <c r="D1607" s="6">
        <v>11.930355237000001</v>
      </c>
      <c r="E1607" s="6">
        <v>2.9286139999999999E-2</v>
      </c>
      <c r="F1607" s="6">
        <v>2.0534690000000001E-2</v>
      </c>
      <c r="G1607" s="6">
        <v>7.5246216379490333E-2</v>
      </c>
      <c r="H1607" s="6">
        <v>0.11375022889660258</v>
      </c>
    </row>
    <row r="1608" spans="1:8" x14ac:dyDescent="0.3">
      <c r="A1608" s="5" t="s">
        <v>1614</v>
      </c>
      <c r="B1608" s="1">
        <v>1246.6600000000001</v>
      </c>
      <c r="C1608" s="6">
        <v>12.705112664</v>
      </c>
      <c r="D1608" s="6">
        <v>11.698929029</v>
      </c>
      <c r="E1608" s="6">
        <v>2.0931120000000001E-2</v>
      </c>
      <c r="F1608" s="6">
        <v>1.476422E-2</v>
      </c>
      <c r="G1608" s="6">
        <v>9.5145836373416073E-2</v>
      </c>
      <c r="H1608" s="6">
        <v>0.14648871046260931</v>
      </c>
    </row>
    <row r="1609" spans="1:8" x14ac:dyDescent="0.3">
      <c r="A1609" s="5" t="s">
        <v>1615</v>
      </c>
      <c r="B1609" s="1">
        <v>965.48199999999997</v>
      </c>
      <c r="C1609" s="6">
        <v>19.436134812399999</v>
      </c>
      <c r="D1609" s="6">
        <v>18.561310232</v>
      </c>
      <c r="E1609" s="6">
        <v>2.6016310000000001E-2</v>
      </c>
      <c r="F1609" s="6">
        <v>1.9396199999999999E-2</v>
      </c>
      <c r="G1609" s="6">
        <v>7.7556673671574261E-2</v>
      </c>
      <c r="H1609" s="6">
        <v>0.10893051293326707</v>
      </c>
    </row>
    <row r="1610" spans="1:8" x14ac:dyDescent="0.3">
      <c r="A1610" s="5" t="s">
        <v>1616</v>
      </c>
      <c r="B1610" s="1">
        <v>988.78300000000002</v>
      </c>
      <c r="C1610" s="6">
        <v>19.192400524</v>
      </c>
      <c r="D1610" s="6">
        <v>17.688210032000001</v>
      </c>
      <c r="E1610" s="6">
        <v>1.965045E-2</v>
      </c>
      <c r="F1610" s="6">
        <v>1.4963489999999999E-2</v>
      </c>
      <c r="G1610" s="6">
        <v>8.2701409053763955E-2</v>
      </c>
      <c r="H1610" s="6">
        <v>0.11784137925946052</v>
      </c>
    </row>
    <row r="1611" spans="1:8" x14ac:dyDescent="0.3">
      <c r="A1611" s="5" t="s">
        <v>1617</v>
      </c>
      <c r="B1611" s="1">
        <v>1333.42</v>
      </c>
      <c r="C1611" s="6">
        <v>9.3116050867000002</v>
      </c>
      <c r="D1611" s="6">
        <v>8.7836677230000006</v>
      </c>
      <c r="E1611" s="6">
        <v>5.4175899999999999E-2</v>
      </c>
      <c r="F1611" s="6">
        <v>3.6164309999999998E-2</v>
      </c>
      <c r="G1611" s="6">
        <v>9.9728600854068733E-2</v>
      </c>
      <c r="H1611" s="6">
        <v>0.15837779625478657</v>
      </c>
    </row>
    <row r="1612" spans="1:8" x14ac:dyDescent="0.3">
      <c r="A1612" s="5" t="s">
        <v>1618</v>
      </c>
      <c r="B1612" s="1">
        <v>950.07299999999998</v>
      </c>
      <c r="C1612" s="6">
        <v>16.547983419800001</v>
      </c>
      <c r="D1612" s="6">
        <v>15.481441745</v>
      </c>
      <c r="E1612" s="6">
        <v>1.6252909999999999E-2</v>
      </c>
      <c r="F1612" s="6">
        <v>1.176899E-2</v>
      </c>
      <c r="G1612" s="6">
        <v>0.10391439991050271</v>
      </c>
      <c r="H1612" s="6">
        <v>0.1533915081709068</v>
      </c>
    </row>
    <row r="1613" spans="1:8" x14ac:dyDescent="0.3">
      <c r="A1613" s="5" t="s">
        <v>1619</v>
      </c>
      <c r="B1613" s="1">
        <v>1046.17</v>
      </c>
      <c r="C1613" s="6">
        <v>16.0973335873</v>
      </c>
      <c r="D1613" s="6">
        <v>14.956278175</v>
      </c>
      <c r="E1613" s="6">
        <v>2.1610910000000001E-2</v>
      </c>
      <c r="F1613" s="6">
        <v>1.591414E-2</v>
      </c>
      <c r="G1613" s="6">
        <v>8.9941976951364841E-2</v>
      </c>
      <c r="H1613" s="6">
        <v>0.13145669693172304</v>
      </c>
    </row>
    <row r="1614" spans="1:8" x14ac:dyDescent="0.3">
      <c r="A1614" s="5" t="s">
        <v>1620</v>
      </c>
      <c r="B1614" s="1">
        <v>1040.32</v>
      </c>
      <c r="C1614" s="6">
        <v>16.8440680042</v>
      </c>
      <c r="D1614" s="6">
        <v>15.174312003000001</v>
      </c>
      <c r="E1614" s="6">
        <v>1.8597610000000001E-2</v>
      </c>
      <c r="F1614" s="6">
        <v>1.4112980000000001E-2</v>
      </c>
      <c r="G1614" s="6">
        <v>9.0834877758940918E-2</v>
      </c>
      <c r="H1614" s="6">
        <v>0.13287060798647921</v>
      </c>
    </row>
    <row r="1615" spans="1:8" x14ac:dyDescent="0.3">
      <c r="A1615" s="5" t="s">
        <v>1621</v>
      </c>
      <c r="B1615" s="1">
        <v>1318.92</v>
      </c>
      <c r="C1615" s="6">
        <v>7.2570130187000004</v>
      </c>
      <c r="D1615" s="6">
        <v>6.9439602440000003</v>
      </c>
      <c r="E1615" s="6">
        <v>6.9577760000000002E-2</v>
      </c>
      <c r="F1615" s="6">
        <v>4.2952740000000003E-2</v>
      </c>
      <c r="G1615" s="6">
        <v>0.12240418057216625</v>
      </c>
      <c r="H1615" s="6">
        <v>0.20721755231097197</v>
      </c>
    </row>
    <row r="1616" spans="1:8" x14ac:dyDescent="0.3">
      <c r="A1616" s="5" t="s">
        <v>1622</v>
      </c>
      <c r="B1616" s="1">
        <v>1331.2</v>
      </c>
      <c r="C1616" s="6">
        <v>10.8741488343</v>
      </c>
      <c r="D1616" s="6">
        <v>10.075799941</v>
      </c>
      <c r="E1616" s="6">
        <v>1.096133E-2</v>
      </c>
      <c r="F1616" s="6">
        <v>6.8927700000000003E-3</v>
      </c>
      <c r="G1616" s="6">
        <v>0.12566574762078786</v>
      </c>
      <c r="H1616" s="6">
        <v>0.21567611336541925</v>
      </c>
    </row>
    <row r="1617" spans="1:8" x14ac:dyDescent="0.3">
      <c r="A1617" s="5" t="s">
        <v>1623</v>
      </c>
      <c r="B1617" s="1">
        <v>1537.4399999999998</v>
      </c>
      <c r="C1617" s="6">
        <v>5.7259590251999999</v>
      </c>
      <c r="D1617" s="6">
        <v>5.7148495449999999</v>
      </c>
      <c r="E1617" s="6">
        <v>0.22034329999999999</v>
      </c>
      <c r="F1617" s="6">
        <v>0.12355118</v>
      </c>
      <c r="G1617" s="6">
        <v>0.11959890576225596</v>
      </c>
      <c r="H1617" s="6">
        <v>0.21370939256398097</v>
      </c>
    </row>
    <row r="1618" spans="1:8" x14ac:dyDescent="0.3">
      <c r="A1618" s="5" t="s">
        <v>1624</v>
      </c>
      <c r="B1618" s="1">
        <v>1246.4299999999998</v>
      </c>
      <c r="C1618" s="6">
        <v>8.4488808652999996</v>
      </c>
      <c r="D1618" s="6">
        <v>7.9111860680000001</v>
      </c>
      <c r="E1618" s="6">
        <v>4.6517290000000003E-2</v>
      </c>
      <c r="F1618" s="6">
        <v>3.0259100000000001E-2</v>
      </c>
      <c r="G1618" s="6">
        <v>0.11893346017928191</v>
      </c>
      <c r="H1618" s="6">
        <v>0.19526301355082767</v>
      </c>
    </row>
    <row r="1619" spans="1:8" x14ac:dyDescent="0.3">
      <c r="A1619" s="5" t="s">
        <v>1625</v>
      </c>
      <c r="B1619" s="1">
        <v>1485.75</v>
      </c>
      <c r="C1619" s="6">
        <v>10.2344442865</v>
      </c>
      <c r="D1619" s="6">
        <v>9.2964750820000006</v>
      </c>
      <c r="E1619" s="6">
        <v>8.6865899999999992E-3</v>
      </c>
      <c r="F1619" s="6">
        <v>5.2021999999999997E-3</v>
      </c>
      <c r="G1619" s="6">
        <v>0.1314341501400485</v>
      </c>
      <c r="H1619" s="6">
        <v>0.24161108429379405</v>
      </c>
    </row>
    <row r="1620" spans="1:8" x14ac:dyDescent="0.3">
      <c r="A1620" s="5" t="s">
        <v>1626</v>
      </c>
      <c r="B1620" s="1">
        <v>1553.1200000000001</v>
      </c>
      <c r="C1620" s="6">
        <v>11.7565973693</v>
      </c>
      <c r="D1620" s="6">
        <v>11.232353684</v>
      </c>
      <c r="E1620" s="6">
        <v>3.6440930000000003E-2</v>
      </c>
      <c r="F1620" s="6">
        <v>2.5105570000000001E-2</v>
      </c>
      <c r="G1620" s="6">
        <v>7.2674232403386288E-2</v>
      </c>
      <c r="H1620" s="6">
        <v>0.11041057379386611</v>
      </c>
    </row>
    <row r="1621" spans="1:8" x14ac:dyDescent="0.3">
      <c r="A1621" s="5" t="s">
        <v>1627</v>
      </c>
      <c r="B1621" s="1">
        <v>1731.56</v>
      </c>
      <c r="C1621" s="6">
        <v>7.3474900215999996</v>
      </c>
      <c r="D1621" s="6">
        <v>6.8367701199999997</v>
      </c>
      <c r="E1621" s="6">
        <v>4.943782E-2</v>
      </c>
      <c r="F1621" s="6">
        <v>3.1007819999999998E-2</v>
      </c>
      <c r="G1621" s="6">
        <v>9.6423719116312243E-2</v>
      </c>
      <c r="H1621" s="6">
        <v>0.1652189707444158</v>
      </c>
    </row>
    <row r="1622" spans="1:8" x14ac:dyDescent="0.3">
      <c r="A1622" s="5" t="s">
        <v>1628</v>
      </c>
      <c r="B1622" s="1">
        <v>779.38799999999992</v>
      </c>
      <c r="C1622" s="6">
        <v>31.52402691</v>
      </c>
      <c r="D1622" s="6">
        <v>28.343184496999999</v>
      </c>
      <c r="E1622" s="6">
        <v>1.0109709999999999E-2</v>
      </c>
      <c r="F1622" s="6">
        <v>8.2083199999999999E-3</v>
      </c>
      <c r="G1622" s="6">
        <v>8.1490562880258813E-2</v>
      </c>
      <c r="H1622" s="6">
        <v>0.11163099794087686</v>
      </c>
    </row>
    <row r="1623" spans="1:8" x14ac:dyDescent="0.3">
      <c r="A1623" s="5" t="s">
        <v>1629</v>
      </c>
      <c r="B1623" s="1">
        <v>1114.3499999999999</v>
      </c>
      <c r="C1623" s="6">
        <v>10.5028807333</v>
      </c>
      <c r="D1623" s="6">
        <v>9.9633841180000005</v>
      </c>
      <c r="E1623" s="6">
        <v>4.1583849999999999E-2</v>
      </c>
      <c r="F1623" s="6">
        <v>2.8242650000000001E-2</v>
      </c>
      <c r="G1623" s="6">
        <v>0.11042267702880533</v>
      </c>
      <c r="H1623" s="6">
        <v>0.17138744458426144</v>
      </c>
    </row>
    <row r="1624" spans="1:8" x14ac:dyDescent="0.3">
      <c r="A1624" s="5" t="s">
        <v>1630</v>
      </c>
      <c r="B1624" s="1">
        <v>1610.69</v>
      </c>
      <c r="C1624" s="6">
        <v>6.6816641604999996</v>
      </c>
      <c r="D1624" s="6">
        <v>6.4372977950000001</v>
      </c>
      <c r="E1624" s="6">
        <v>8.305034E-2</v>
      </c>
      <c r="F1624" s="6">
        <v>4.986645E-2</v>
      </c>
      <c r="G1624" s="6">
        <v>0.10603661913434777</v>
      </c>
      <c r="H1624" s="6">
        <v>0.18330314173996537</v>
      </c>
    </row>
    <row r="1625" spans="1:8" x14ac:dyDescent="0.3">
      <c r="A1625" s="5" t="s">
        <v>1631</v>
      </c>
      <c r="B1625" s="1">
        <v>1045.58</v>
      </c>
      <c r="C1625" s="6">
        <v>13.4119973652</v>
      </c>
      <c r="D1625" s="6">
        <v>12.414978819</v>
      </c>
      <c r="E1625" s="6">
        <v>2.6002549999999999E-2</v>
      </c>
      <c r="F1625" s="6">
        <v>1.8715470000000001E-2</v>
      </c>
      <c r="G1625" s="6">
        <v>0.10259833111638364</v>
      </c>
      <c r="H1625" s="6">
        <v>0.15399369497211884</v>
      </c>
    </row>
    <row r="1626" spans="1:8" x14ac:dyDescent="0.3">
      <c r="A1626" s="5" t="s">
        <v>1632</v>
      </c>
      <c r="B1626" s="1">
        <v>952.54200000000003</v>
      </c>
      <c r="C1626" s="6">
        <v>15.3141054142</v>
      </c>
      <c r="D1626" s="6">
        <v>14.157890924</v>
      </c>
      <c r="E1626" s="6">
        <v>1.8246720000000001E-2</v>
      </c>
      <c r="F1626" s="6">
        <v>1.326452E-2</v>
      </c>
      <c r="G1626" s="6">
        <v>0.10828432691161505</v>
      </c>
      <c r="H1626" s="6">
        <v>0.16112092635808015</v>
      </c>
    </row>
    <row r="1627" spans="1:8" x14ac:dyDescent="0.3">
      <c r="A1627" s="5" t="s">
        <v>1633</v>
      </c>
      <c r="B1627" s="1">
        <v>2301.19</v>
      </c>
      <c r="C1627" s="6">
        <v>8.2712010911</v>
      </c>
      <c r="D1627" s="6">
        <v>7.7912863029999997</v>
      </c>
      <c r="E1627" s="6">
        <v>5.177466E-2</v>
      </c>
      <c r="F1627" s="6">
        <v>3.3460240000000002E-2</v>
      </c>
      <c r="G1627" s="6">
        <v>6.4704227040481774E-2</v>
      </c>
      <c r="H1627" s="6">
        <v>0.10628702661079116</v>
      </c>
    </row>
    <row r="1628" spans="1:8" x14ac:dyDescent="0.3">
      <c r="A1628" s="5" t="s">
        <v>1634</v>
      </c>
      <c r="B1628" s="1">
        <v>1196.9399999999998</v>
      </c>
      <c r="C1628" s="6">
        <v>10.611167826599999</v>
      </c>
      <c r="D1628" s="6">
        <v>10.227374476</v>
      </c>
      <c r="E1628" s="6">
        <v>3.716858E-2</v>
      </c>
      <c r="F1628" s="6">
        <v>2.4833339999999999E-2</v>
      </c>
      <c r="G1628" s="6">
        <v>0.10306165043381529</v>
      </c>
      <c r="H1628" s="6">
        <v>0.16004310300398289</v>
      </c>
    </row>
    <row r="1629" spans="1:8" x14ac:dyDescent="0.3">
      <c r="A1629" s="5" t="s">
        <v>1635</v>
      </c>
      <c r="B1629" s="1">
        <v>1372.62</v>
      </c>
      <c r="C1629" s="6">
        <v>12.460290431300001</v>
      </c>
      <c r="D1629" s="6">
        <v>10.775237914</v>
      </c>
      <c r="E1629" s="6">
        <v>1.7332670000000001E-2</v>
      </c>
      <c r="F1629" s="6">
        <v>1.274758E-2</v>
      </c>
      <c r="G1629" s="6">
        <v>9.4086425985548477E-2</v>
      </c>
      <c r="H1629" s="6">
        <v>0.14793331038834276</v>
      </c>
    </row>
    <row r="1630" spans="1:8" x14ac:dyDescent="0.3">
      <c r="A1630" s="5" t="s">
        <v>1636</v>
      </c>
      <c r="B1630" s="1">
        <v>1457.97</v>
      </c>
      <c r="C1630" s="6">
        <v>7.2288278369999999</v>
      </c>
      <c r="D1630" s="6">
        <v>6.5847437419999997</v>
      </c>
      <c r="E1630" s="6">
        <v>4.5840409999999998E-2</v>
      </c>
      <c r="F1630" s="6">
        <v>2.9030520000000001E-2</v>
      </c>
      <c r="G1630" s="6">
        <v>0.11802744756122606</v>
      </c>
      <c r="H1630" s="6">
        <v>0.20460006445731241</v>
      </c>
    </row>
    <row r="1631" spans="1:8" x14ac:dyDescent="0.3">
      <c r="A1631" s="5" t="s">
        <v>1637</v>
      </c>
      <c r="B1631" s="1">
        <v>818.99299999999994</v>
      </c>
      <c r="C1631" s="6">
        <v>23.651293093100001</v>
      </c>
      <c r="D1631" s="6">
        <v>21.779828068</v>
      </c>
      <c r="E1631" s="6">
        <v>9.1657200000000005E-3</v>
      </c>
      <c r="F1631" s="6">
        <v>6.9242399999999999E-3</v>
      </c>
      <c r="G1631" s="6">
        <v>0.10584710920834176</v>
      </c>
      <c r="H1631" s="6">
        <v>0.15215059759285332</v>
      </c>
    </row>
    <row r="1632" spans="1:8" x14ac:dyDescent="0.3">
      <c r="A1632" s="5" t="s">
        <v>1638</v>
      </c>
      <c r="B1632" s="1">
        <v>1118.6799999999998</v>
      </c>
      <c r="C1632" s="6">
        <v>20.364811779099998</v>
      </c>
      <c r="D1632" s="6">
        <v>18.917624602</v>
      </c>
      <c r="E1632" s="6">
        <v>1.0845810000000001E-2</v>
      </c>
      <c r="F1632" s="6">
        <v>8.0129299999999997E-3</v>
      </c>
      <c r="G1632" s="6">
        <v>8.3343849022132863E-2</v>
      </c>
      <c r="H1632" s="6">
        <v>0.12143902299438114</v>
      </c>
    </row>
    <row r="1633" spans="1:8" x14ac:dyDescent="0.3">
      <c r="A1633" s="5" t="s">
        <v>1639</v>
      </c>
      <c r="B1633" s="1">
        <v>1208.1599999999999</v>
      </c>
      <c r="C1633" s="6">
        <v>19.1741600308</v>
      </c>
      <c r="D1633" s="6">
        <v>17.601057334</v>
      </c>
      <c r="E1633" s="6">
        <v>1.813882E-2</v>
      </c>
      <c r="F1633" s="6">
        <v>1.3832219999999999E-2</v>
      </c>
      <c r="G1633" s="6">
        <v>6.9304137670546578E-2</v>
      </c>
      <c r="H1633" s="6">
        <v>9.9004274750584528E-2</v>
      </c>
    </row>
    <row r="1634" spans="1:8" x14ac:dyDescent="0.3">
      <c r="A1634" s="5" t="s">
        <v>1640</v>
      </c>
      <c r="B1634" s="1">
        <v>1545.56</v>
      </c>
      <c r="C1634" s="6">
        <v>5.1854301547999997</v>
      </c>
      <c r="D1634" s="6">
        <v>5.137428527</v>
      </c>
      <c r="E1634" s="6">
        <v>9.4144759999999994E-2</v>
      </c>
      <c r="F1634" s="6">
        <v>4.9911990000000003E-2</v>
      </c>
      <c r="G1634" s="6">
        <v>0.1352134305082355</v>
      </c>
      <c r="H1634" s="6">
        <v>0.25742464537729032</v>
      </c>
    </row>
    <row r="1635" spans="1:8" x14ac:dyDescent="0.3">
      <c r="A1635" s="5" t="s">
        <v>1641</v>
      </c>
      <c r="B1635" s="1">
        <v>1454.98</v>
      </c>
      <c r="C1635" s="6">
        <v>10.3656802034</v>
      </c>
      <c r="D1635" s="6">
        <v>10.083518443999999</v>
      </c>
      <c r="E1635" s="6">
        <v>7.9872780000000004E-2</v>
      </c>
      <c r="F1635" s="6">
        <v>5.384767E-2</v>
      </c>
      <c r="G1635" s="6">
        <v>7.9109543261990545E-2</v>
      </c>
      <c r="H1635" s="6">
        <v>0.12062752389528357</v>
      </c>
    </row>
    <row r="1636" spans="1:8" x14ac:dyDescent="0.3">
      <c r="A1636" s="5" t="s">
        <v>1642</v>
      </c>
      <c r="B1636" s="1">
        <v>1473.6100000000001</v>
      </c>
      <c r="C1636" s="6">
        <v>14.379901712100001</v>
      </c>
      <c r="D1636" s="6">
        <v>13.977027396</v>
      </c>
      <c r="E1636" s="6">
        <v>9.7516220000000001E-2</v>
      </c>
      <c r="F1636" s="6">
        <v>7.0247580000000004E-2</v>
      </c>
      <c r="G1636" s="6">
        <v>5.6832572538043462E-2</v>
      </c>
      <c r="H1636" s="6">
        <v>8.1167818570762384E-2</v>
      </c>
    </row>
    <row r="1637" spans="1:8" x14ac:dyDescent="0.3">
      <c r="A1637" s="5" t="s">
        <v>1643</v>
      </c>
      <c r="B1637" s="1">
        <v>903.21399999999994</v>
      </c>
      <c r="C1637" s="6">
        <v>20.7864770471</v>
      </c>
      <c r="D1637" s="6">
        <v>20.060063164999999</v>
      </c>
      <c r="E1637" s="6">
        <v>1.0313930000000001E-2</v>
      </c>
      <c r="F1637" s="6">
        <v>7.3497900000000001E-3</v>
      </c>
      <c r="G1637" s="6">
        <v>0.10233347472991665</v>
      </c>
      <c r="H1637" s="6">
        <v>0.14880438192853565</v>
      </c>
    </row>
    <row r="1638" spans="1:8" x14ac:dyDescent="0.3">
      <c r="A1638" s="5" t="s">
        <v>1644</v>
      </c>
      <c r="B1638" s="1">
        <v>1720.73</v>
      </c>
      <c r="C1638" s="6">
        <v>9.9073414906000004</v>
      </c>
      <c r="D1638" s="6">
        <v>9.0560462079999997</v>
      </c>
      <c r="E1638" s="6">
        <v>2.4716519999999999E-2</v>
      </c>
      <c r="F1638" s="6">
        <v>1.6663810000000001E-2</v>
      </c>
      <c r="G1638" s="6">
        <v>8.3635252183570999E-2</v>
      </c>
      <c r="H1638" s="6">
        <v>0.13571284249301166</v>
      </c>
    </row>
    <row r="1639" spans="1:8" x14ac:dyDescent="0.3">
      <c r="A1639" s="5" t="s">
        <v>1645</v>
      </c>
      <c r="B1639" s="1">
        <v>1441.05</v>
      </c>
      <c r="C1639" s="6">
        <v>11.589270666699999</v>
      </c>
      <c r="D1639" s="6">
        <v>11.122391684</v>
      </c>
      <c r="E1639" s="6">
        <v>4.298768E-2</v>
      </c>
      <c r="F1639" s="6">
        <v>2.9607700000000001E-2</v>
      </c>
      <c r="G1639" s="6">
        <v>7.7365645770170577E-2</v>
      </c>
      <c r="H1639" s="6">
        <v>0.11704298171099053</v>
      </c>
    </row>
    <row r="1640" spans="1:8" x14ac:dyDescent="0.3">
      <c r="A1640" s="5" t="s">
        <v>1646</v>
      </c>
      <c r="B1640" s="1">
        <v>1775.4099999999999</v>
      </c>
      <c r="C1640" s="6">
        <v>9.4962133204000008</v>
      </c>
      <c r="D1640" s="6">
        <v>8.6325990099999999</v>
      </c>
      <c r="E1640" s="6">
        <v>5.3861859999999998E-2</v>
      </c>
      <c r="F1640" s="6">
        <v>3.7454149999999999E-2</v>
      </c>
      <c r="G1640" s="6">
        <v>7.4572078655509577E-2</v>
      </c>
      <c r="H1640" s="6">
        <v>0.11796861931555373</v>
      </c>
    </row>
    <row r="1641" spans="1:8" x14ac:dyDescent="0.3">
      <c r="A1641" s="5" t="s">
        <v>1647</v>
      </c>
      <c r="B1641" s="1">
        <v>1027.58</v>
      </c>
      <c r="C1641" s="6">
        <v>20.228361638700001</v>
      </c>
      <c r="D1641" s="6">
        <v>18.922382989999999</v>
      </c>
      <c r="E1641" s="6">
        <v>2.3737339999999999E-2</v>
      </c>
      <c r="F1641" s="6">
        <v>1.8134129999999998E-2</v>
      </c>
      <c r="G1641" s="6">
        <v>7.2070417971450626E-2</v>
      </c>
      <c r="H1641" s="6">
        <v>0.10085028824740401</v>
      </c>
    </row>
    <row r="1642" spans="1:8" x14ac:dyDescent="0.3">
      <c r="A1642" s="5" t="s">
        <v>1648</v>
      </c>
      <c r="B1642" s="1">
        <v>1473.3</v>
      </c>
      <c r="C1642" s="6">
        <v>8.2935410839999992</v>
      </c>
      <c r="D1642" s="6">
        <v>7.9458452389999996</v>
      </c>
      <c r="E1642" s="6">
        <v>0.12006967</v>
      </c>
      <c r="F1642" s="6">
        <v>7.8283980000000003E-2</v>
      </c>
      <c r="G1642" s="6">
        <v>9.3608354553495365E-2</v>
      </c>
      <c r="H1642" s="6">
        <v>0.14985627342833116</v>
      </c>
    </row>
    <row r="1643" spans="1:8" x14ac:dyDescent="0.3">
      <c r="A1643" s="5" t="s">
        <v>1649</v>
      </c>
      <c r="B1643" s="1">
        <v>1208.46</v>
      </c>
      <c r="C1643" s="6">
        <v>17.8486341047</v>
      </c>
      <c r="D1643" s="6">
        <v>16.473960297000001</v>
      </c>
      <c r="E1643" s="6">
        <v>2.4458850000000001E-2</v>
      </c>
      <c r="F1643" s="6">
        <v>1.8583039999999999E-2</v>
      </c>
      <c r="G1643" s="6">
        <v>6.88479167208461E-2</v>
      </c>
      <c r="H1643" s="6">
        <v>9.8178625412159354E-2</v>
      </c>
    </row>
    <row r="1644" spans="1:8" x14ac:dyDescent="0.3">
      <c r="A1644" s="5" t="s">
        <v>1650</v>
      </c>
      <c r="B1644" s="1">
        <v>1161.8699999999999</v>
      </c>
      <c r="C1644" s="6">
        <v>10.8640505285</v>
      </c>
      <c r="D1644" s="6">
        <v>10.09339838</v>
      </c>
      <c r="E1644" s="6">
        <v>3.9155379999999997E-2</v>
      </c>
      <c r="F1644" s="6">
        <v>2.7299690000000001E-2</v>
      </c>
      <c r="G1644" s="6">
        <v>0.1042991769375104</v>
      </c>
      <c r="H1644" s="6">
        <v>0.16101593999312666</v>
      </c>
    </row>
    <row r="1645" spans="1:8" x14ac:dyDescent="0.3">
      <c r="A1645" s="5" t="s">
        <v>1651</v>
      </c>
      <c r="B1645" s="1">
        <v>1240.22</v>
      </c>
      <c r="C1645" s="6">
        <v>10.071145255599999</v>
      </c>
      <c r="D1645" s="6">
        <v>9.2254188809999995</v>
      </c>
      <c r="E1645" s="6">
        <v>3.460328E-2</v>
      </c>
      <c r="F1645" s="6">
        <v>2.3856470000000001E-2</v>
      </c>
      <c r="G1645" s="6">
        <v>0.10723745105306663</v>
      </c>
      <c r="H1645" s="6">
        <v>0.16980495847432275</v>
      </c>
    </row>
    <row r="1646" spans="1:8" x14ac:dyDescent="0.3">
      <c r="A1646" s="5" t="s">
        <v>1652</v>
      </c>
      <c r="B1646" s="1">
        <v>1543.75</v>
      </c>
      <c r="C1646" s="6">
        <v>14.364692635200001</v>
      </c>
      <c r="D1646" s="6">
        <v>13.442158781</v>
      </c>
      <c r="E1646" s="6">
        <v>2.4214590000000001E-2</v>
      </c>
      <c r="F1646" s="6">
        <v>1.7460179999999999E-2</v>
      </c>
      <c r="G1646" s="6">
        <v>6.5985685907787556E-2</v>
      </c>
      <c r="H1646" s="6">
        <v>9.7792468446307707E-2</v>
      </c>
    </row>
    <row r="1647" spans="1:8" x14ac:dyDescent="0.3">
      <c r="A1647" s="5" t="s">
        <v>1653</v>
      </c>
      <c r="B1647" s="1">
        <v>1286.47</v>
      </c>
      <c r="C1647" s="6">
        <v>12.0563764683</v>
      </c>
      <c r="D1647" s="6">
        <v>11.191780790999999</v>
      </c>
      <c r="E1647" s="6">
        <v>2.2037370000000001E-2</v>
      </c>
      <c r="F1647" s="6">
        <v>1.533108E-2</v>
      </c>
      <c r="G1647" s="6">
        <v>9.5468912925528102E-2</v>
      </c>
      <c r="H1647" s="6">
        <v>0.14783139040546095</v>
      </c>
    </row>
    <row r="1648" spans="1:8" x14ac:dyDescent="0.3">
      <c r="A1648" s="5" t="s">
        <v>1654</v>
      </c>
      <c r="B1648" s="1">
        <v>1067.57</v>
      </c>
      <c r="C1648" s="6">
        <v>20.788001153500002</v>
      </c>
      <c r="D1648" s="6">
        <v>19.292440589000002</v>
      </c>
      <c r="E1648" s="6">
        <v>2.0925829999999999E-2</v>
      </c>
      <c r="F1648" s="6">
        <v>1.6106740000000001E-2</v>
      </c>
      <c r="G1648" s="6">
        <v>6.9795799122598076E-2</v>
      </c>
      <c r="H1648" s="6">
        <v>9.7707964986334675E-2</v>
      </c>
    </row>
    <row r="1649" spans="1:8" x14ac:dyDescent="0.3">
      <c r="A1649" s="5" t="s">
        <v>1655</v>
      </c>
      <c r="B1649" s="1">
        <v>2142.2799999999997</v>
      </c>
      <c r="C1649" s="6">
        <v>6.4056344800999998</v>
      </c>
      <c r="D1649" s="6">
        <v>6.3044562849999997</v>
      </c>
      <c r="E1649" s="6">
        <v>0.17502477999999999</v>
      </c>
      <c r="F1649" s="6">
        <v>0.10354619</v>
      </c>
      <c r="G1649" s="6">
        <v>7.8901734246818261E-2</v>
      </c>
      <c r="H1649" s="6">
        <v>0.13550848863012235</v>
      </c>
    </row>
    <row r="1650" spans="1:8" x14ac:dyDescent="0.3">
      <c r="A1650" s="5" t="s">
        <v>1656</v>
      </c>
      <c r="B1650" s="1">
        <v>1851.52</v>
      </c>
      <c r="C1650" s="6">
        <v>10.742583936300001</v>
      </c>
      <c r="D1650" s="6">
        <v>9.7018283200000006</v>
      </c>
      <c r="E1650" s="6">
        <v>5.8834499999999998E-2</v>
      </c>
      <c r="F1650" s="6">
        <v>4.2554710000000003E-2</v>
      </c>
      <c r="G1650" s="6">
        <v>6.3466351935498377E-2</v>
      </c>
      <c r="H1650" s="6">
        <v>9.7159011954988911E-2</v>
      </c>
    </row>
    <row r="1651" spans="1:8" x14ac:dyDescent="0.3">
      <c r="A1651" s="5" t="s">
        <v>1657</v>
      </c>
      <c r="B1651" s="1">
        <v>1594.01</v>
      </c>
      <c r="C1651" s="6">
        <v>11.9536167246</v>
      </c>
      <c r="D1651" s="6">
        <v>10.801281875999999</v>
      </c>
      <c r="E1651" s="6">
        <v>1.8269529999999999E-2</v>
      </c>
      <c r="F1651" s="6">
        <v>1.2839450000000001E-2</v>
      </c>
      <c r="G1651" s="6">
        <v>8.2044270087543197E-2</v>
      </c>
      <c r="H1651" s="6">
        <v>0.12919720556132736</v>
      </c>
    </row>
    <row r="1652" spans="1:8" x14ac:dyDescent="0.3">
      <c r="A1652" s="5" t="s">
        <v>1658</v>
      </c>
      <c r="B1652" s="1">
        <v>1242.78</v>
      </c>
      <c r="C1652" s="6">
        <v>9.6993284993</v>
      </c>
      <c r="D1652" s="6">
        <v>9.0193998390000001</v>
      </c>
      <c r="E1652" s="6">
        <v>3.5678170000000002E-2</v>
      </c>
      <c r="F1652" s="6">
        <v>2.4073899999999999E-2</v>
      </c>
      <c r="G1652" s="6">
        <v>0.10972558101409188</v>
      </c>
      <c r="H1652" s="6">
        <v>0.17487517040571868</v>
      </c>
    </row>
    <row r="1653" spans="1:8" x14ac:dyDescent="0.3">
      <c r="A1653" s="5" t="s">
        <v>1659</v>
      </c>
      <c r="B1653" s="1">
        <v>1251.28</v>
      </c>
      <c r="C1653" s="6">
        <v>17.499874700300001</v>
      </c>
      <c r="D1653" s="6">
        <v>16.014200064000001</v>
      </c>
      <c r="E1653" s="6">
        <v>2.1840060000000001E-2</v>
      </c>
      <c r="F1653" s="6">
        <v>1.6611399999999998E-2</v>
      </c>
      <c r="G1653" s="6">
        <v>6.9705933589315594E-2</v>
      </c>
      <c r="H1653" s="6">
        <v>0.10014911735418611</v>
      </c>
    </row>
    <row r="1654" spans="1:8" x14ac:dyDescent="0.3">
      <c r="A1654" s="5" t="s">
        <v>1660</v>
      </c>
      <c r="B1654" s="1">
        <v>2119.44</v>
      </c>
      <c r="C1654" s="6">
        <v>9.0585486599999996</v>
      </c>
      <c r="D1654" s="6">
        <v>7.789733086</v>
      </c>
      <c r="E1654" s="6">
        <v>2.422651E-2</v>
      </c>
      <c r="F1654" s="6">
        <v>1.678371E-2</v>
      </c>
      <c r="G1654" s="6">
        <v>7.5248765836930243E-2</v>
      </c>
      <c r="H1654" s="6">
        <v>0.12631012541449388</v>
      </c>
    </row>
    <row r="1655" spans="1:8" x14ac:dyDescent="0.3">
      <c r="A1655" s="5" t="s">
        <v>1661</v>
      </c>
      <c r="B1655" s="1">
        <v>1267.75</v>
      </c>
      <c r="C1655" s="6">
        <v>9.2904901867999996</v>
      </c>
      <c r="D1655" s="6">
        <v>8.4123757339999994</v>
      </c>
      <c r="E1655" s="6">
        <v>3.4885010000000001E-2</v>
      </c>
      <c r="F1655" s="6">
        <v>2.380115E-2</v>
      </c>
      <c r="G1655" s="6">
        <v>0.11316388238467717</v>
      </c>
      <c r="H1655" s="6">
        <v>0.18317608201642815</v>
      </c>
    </row>
    <row r="1656" spans="1:8" x14ac:dyDescent="0.3">
      <c r="A1656" s="5" t="s">
        <v>1662</v>
      </c>
      <c r="B1656" s="1">
        <v>1053.9000000000001</v>
      </c>
      <c r="C1656" s="6">
        <v>13.3087110979</v>
      </c>
      <c r="D1656" s="6">
        <v>11.774243197000001</v>
      </c>
      <c r="E1656" s="6">
        <v>4.2425740000000003E-2</v>
      </c>
      <c r="F1656" s="6">
        <v>3.2441379999999999E-2</v>
      </c>
      <c r="G1656" s="6">
        <v>9.58217888161325E-2</v>
      </c>
      <c r="H1656" s="6">
        <v>0.14164376191408828</v>
      </c>
    </row>
    <row r="1657" spans="1:8" x14ac:dyDescent="0.3">
      <c r="A1657" s="5" t="s">
        <v>1663</v>
      </c>
      <c r="B1657" s="1">
        <v>1761.98</v>
      </c>
      <c r="C1657" s="6">
        <v>6.8356538683999997</v>
      </c>
      <c r="D1657" s="6">
        <v>5.7758314410000002</v>
      </c>
      <c r="E1657" s="6">
        <v>1.309884E-2</v>
      </c>
      <c r="F1657" s="6">
        <v>7.4223400000000004E-3</v>
      </c>
      <c r="G1657" s="6">
        <v>0.13738270555925844</v>
      </c>
      <c r="H1657" s="6">
        <v>0.28693882960719852</v>
      </c>
    </row>
    <row r="1658" spans="1:8" x14ac:dyDescent="0.3">
      <c r="A1658" s="5" t="s">
        <v>1664</v>
      </c>
      <c r="B1658" s="1">
        <v>1297.04</v>
      </c>
      <c r="C1658" s="6">
        <v>16.074832216099999</v>
      </c>
      <c r="D1658" s="6">
        <v>13.674740336999999</v>
      </c>
      <c r="E1658" s="6">
        <v>2.2108760000000002E-2</v>
      </c>
      <c r="F1658" s="6">
        <v>1.77533E-2</v>
      </c>
      <c r="G1658" s="6">
        <v>7.4308682929332029E-2</v>
      </c>
      <c r="H1658" s="6">
        <v>0.10878077799202464</v>
      </c>
    </row>
    <row r="1659" spans="1:8" x14ac:dyDescent="0.3">
      <c r="A1659" s="5" t="s">
        <v>1665</v>
      </c>
      <c r="B1659" s="1">
        <v>1558.56</v>
      </c>
      <c r="C1659" s="6">
        <v>11.0823796937</v>
      </c>
      <c r="D1659" s="6">
        <v>10.628923232</v>
      </c>
      <c r="E1659" s="6">
        <v>4.5272779999999999E-2</v>
      </c>
      <c r="F1659" s="6">
        <v>3.0987799999999999E-2</v>
      </c>
      <c r="G1659" s="6">
        <v>7.4077086230641076E-2</v>
      </c>
      <c r="H1659" s="6">
        <v>0.11284284841753812</v>
      </c>
    </row>
    <row r="1660" spans="1:8" x14ac:dyDescent="0.3">
      <c r="A1660" s="5" t="s">
        <v>1666</v>
      </c>
      <c r="B1660" s="1">
        <v>1370.32</v>
      </c>
      <c r="C1660" s="6">
        <v>10.8031732056</v>
      </c>
      <c r="D1660" s="6">
        <v>9.9859105239999995</v>
      </c>
      <c r="E1660" s="6">
        <v>4.4937709999999999E-2</v>
      </c>
      <c r="F1660" s="6">
        <v>3.1629299999999999E-2</v>
      </c>
      <c r="G1660" s="6">
        <v>8.7374553932510979E-2</v>
      </c>
      <c r="H1660" s="6">
        <v>0.13429812863534374</v>
      </c>
    </row>
    <row r="1661" spans="1:8" x14ac:dyDescent="0.3">
      <c r="A1661" s="5" t="s">
        <v>1667</v>
      </c>
      <c r="B1661" s="1">
        <v>1160.54</v>
      </c>
      <c r="C1661" s="6">
        <v>8.5747795625999998</v>
      </c>
      <c r="D1661" s="6">
        <v>8.0201514560000007</v>
      </c>
      <c r="E1661" s="6">
        <v>3.0851110000000001E-2</v>
      </c>
      <c r="F1661" s="6">
        <v>1.9814620000000002E-2</v>
      </c>
      <c r="G1661" s="6">
        <v>0.1344576549433181</v>
      </c>
      <c r="H1661" s="6">
        <v>0.22382621726631874</v>
      </c>
    </row>
    <row r="1662" spans="1:8" x14ac:dyDescent="0.3">
      <c r="A1662" s="5" t="s">
        <v>1668</v>
      </c>
      <c r="B1662" s="1">
        <v>1360.1499999999999</v>
      </c>
      <c r="C1662" s="6">
        <v>13.7388541671</v>
      </c>
      <c r="D1662" s="6">
        <v>12.981736409</v>
      </c>
      <c r="E1662" s="6">
        <v>4.9542309999999999E-2</v>
      </c>
      <c r="F1662" s="6">
        <v>3.6005530000000001E-2</v>
      </c>
      <c r="G1662" s="6">
        <v>6.9094179395880431E-2</v>
      </c>
      <c r="H1662" s="6">
        <v>0.10061579925002247</v>
      </c>
    </row>
    <row r="1663" spans="1:8" x14ac:dyDescent="0.3">
      <c r="A1663" s="5" t="s">
        <v>1669</v>
      </c>
      <c r="B1663" s="1">
        <v>1429.01</v>
      </c>
      <c r="C1663" s="6">
        <v>13.4216266213</v>
      </c>
      <c r="D1663" s="6">
        <v>12.412831996</v>
      </c>
      <c r="E1663" s="6">
        <v>3.1811949999999999E-2</v>
      </c>
      <c r="F1663" s="6">
        <v>2.3171290000000001E-2</v>
      </c>
      <c r="G1663" s="6">
        <v>7.2258675716898604E-2</v>
      </c>
      <c r="H1663" s="6">
        <v>0.10726653849318746</v>
      </c>
    </row>
    <row r="1664" spans="1:8" x14ac:dyDescent="0.3">
      <c r="A1664" s="5" t="s">
        <v>1670</v>
      </c>
      <c r="B1664" s="1">
        <v>901.72799999999995</v>
      </c>
      <c r="C1664" s="6">
        <v>20.7406424606</v>
      </c>
      <c r="D1664" s="6">
        <v>20.048024319</v>
      </c>
      <c r="E1664" s="6">
        <v>1.015253E-2</v>
      </c>
      <c r="F1664" s="6">
        <v>7.2244299999999996E-3</v>
      </c>
      <c r="G1664" s="6">
        <v>0.1033795411806079</v>
      </c>
      <c r="H1664" s="6">
        <v>0.15029888361272986</v>
      </c>
    </row>
    <row r="1665" spans="1:8" x14ac:dyDescent="0.3">
      <c r="A1665" s="5" t="s">
        <v>1671</v>
      </c>
      <c r="B1665" s="1">
        <v>1404.8899999999999</v>
      </c>
      <c r="C1665" s="6">
        <v>15.049733570300001</v>
      </c>
      <c r="D1665" s="6">
        <v>13.834274300000001</v>
      </c>
      <c r="E1665" s="6">
        <v>2.6738640000000001E-2</v>
      </c>
      <c r="F1665" s="6">
        <v>1.989324E-2</v>
      </c>
      <c r="G1665" s="6">
        <v>6.8377152272895467E-2</v>
      </c>
      <c r="H1665" s="6">
        <v>9.9980966425456633E-2</v>
      </c>
    </row>
    <row r="1666" spans="1:8" x14ac:dyDescent="0.3">
      <c r="A1666" s="5" t="s">
        <v>1672</v>
      </c>
      <c r="B1666" s="1">
        <v>1120.69</v>
      </c>
      <c r="C1666" s="6">
        <v>15.784338749</v>
      </c>
      <c r="D1666" s="6">
        <v>14.391115302999999</v>
      </c>
      <c r="E1666" s="6">
        <v>1.4557860000000001E-2</v>
      </c>
      <c r="F1666" s="6">
        <v>1.06619E-2</v>
      </c>
      <c r="G1666" s="6">
        <v>9.603264609999515E-2</v>
      </c>
      <c r="H1666" s="6">
        <v>0.14381812853218037</v>
      </c>
    </row>
    <row r="1667" spans="1:8" x14ac:dyDescent="0.3">
      <c r="A1667" s="5" t="s">
        <v>1673</v>
      </c>
      <c r="B1667" s="1">
        <v>2051.44</v>
      </c>
      <c r="C1667" s="6">
        <v>7.0423245974000004</v>
      </c>
      <c r="D1667" s="6">
        <v>6.6589459719999997</v>
      </c>
      <c r="E1667" s="6">
        <v>8.485202E-2</v>
      </c>
      <c r="F1667" s="6">
        <v>5.2971480000000001E-2</v>
      </c>
      <c r="G1667" s="6">
        <v>7.9917082427382727E-2</v>
      </c>
      <c r="H1667" s="6">
        <v>0.13538489036207671</v>
      </c>
    </row>
    <row r="1668" spans="1:8" x14ac:dyDescent="0.3">
      <c r="A1668" s="5" t="s">
        <v>1674</v>
      </c>
      <c r="B1668" s="1">
        <v>1351.63</v>
      </c>
      <c r="C1668" s="6">
        <v>8.0922916698999998</v>
      </c>
      <c r="D1668" s="6">
        <v>7.8760639780000004</v>
      </c>
      <c r="E1668" s="6">
        <v>9.5906329999999998E-2</v>
      </c>
      <c r="F1668" s="6">
        <v>6.110326E-2</v>
      </c>
      <c r="G1668" s="6">
        <v>0.10528540216668295</v>
      </c>
      <c r="H1668" s="6">
        <v>0.16979048893592147</v>
      </c>
    </row>
    <row r="1669" spans="1:8" x14ac:dyDescent="0.3">
      <c r="A1669" s="5" t="s">
        <v>1675</v>
      </c>
      <c r="B1669" s="1">
        <v>1517.3300000000002</v>
      </c>
      <c r="C1669" s="6">
        <v>8.7822306175999998</v>
      </c>
      <c r="D1669" s="6">
        <v>7.8315740050000002</v>
      </c>
      <c r="E1669" s="6">
        <v>2.8379620000000001E-2</v>
      </c>
      <c r="F1669" s="6">
        <v>1.9083329999999999E-2</v>
      </c>
      <c r="G1669" s="6">
        <v>0.10364790586050857</v>
      </c>
      <c r="H1669" s="6">
        <v>0.17284976426991272</v>
      </c>
    </row>
    <row r="1670" spans="1:8" x14ac:dyDescent="0.3">
      <c r="A1670" s="5" t="s">
        <v>1676</v>
      </c>
      <c r="B1670" s="1">
        <v>950.43200000000002</v>
      </c>
      <c r="C1670" s="6">
        <v>21.8408191475</v>
      </c>
      <c r="D1670" s="6">
        <v>20.652356641000001</v>
      </c>
      <c r="E1670" s="6">
        <v>6.5779509999999999E-2</v>
      </c>
      <c r="F1670" s="6">
        <v>5.1423480000000001E-2</v>
      </c>
      <c r="G1670" s="6">
        <v>6.1923930201645307E-2</v>
      </c>
      <c r="H1670" s="6">
        <v>8.3769709410071613E-2</v>
      </c>
    </row>
    <row r="1671" spans="1:8" x14ac:dyDescent="0.3">
      <c r="A1671" s="5" t="s">
        <v>1677</v>
      </c>
      <c r="B1671" s="1">
        <v>1361.71</v>
      </c>
      <c r="C1671" s="6">
        <v>9.2644399299</v>
      </c>
      <c r="D1671" s="6">
        <v>7.983428119</v>
      </c>
      <c r="E1671" s="6">
        <v>1.9471209999999999E-2</v>
      </c>
      <c r="F1671" s="6">
        <v>1.332908E-2</v>
      </c>
      <c r="G1671" s="6">
        <v>0.12074855752859949</v>
      </c>
      <c r="H1671" s="6">
        <v>0.20469373201544153</v>
      </c>
    </row>
    <row r="1672" spans="1:8" x14ac:dyDescent="0.3">
      <c r="A1672" s="5" t="s">
        <v>1678</v>
      </c>
      <c r="B1672" s="1">
        <v>1172.48</v>
      </c>
      <c r="C1672" s="6">
        <v>16.453903288500001</v>
      </c>
      <c r="D1672" s="6">
        <v>15.056829760999999</v>
      </c>
      <c r="E1672" s="6">
        <v>1.1145469999999999E-2</v>
      </c>
      <c r="F1672" s="6">
        <v>8.0380899999999995E-3</v>
      </c>
      <c r="G1672" s="6">
        <v>9.6756865708370055E-2</v>
      </c>
      <c r="H1672" s="6">
        <v>0.14660966196900779</v>
      </c>
    </row>
    <row r="1673" spans="1:8" x14ac:dyDescent="0.3">
      <c r="A1673" s="5" t="s">
        <v>1679</v>
      </c>
      <c r="B1673" s="1">
        <v>1326.08</v>
      </c>
      <c r="C1673" s="6">
        <v>7.8581139041999997</v>
      </c>
      <c r="D1673" s="6">
        <v>7.1442061399999996</v>
      </c>
      <c r="E1673" s="6">
        <v>4.0688500000000002E-2</v>
      </c>
      <c r="F1673" s="6">
        <v>2.65086E-2</v>
      </c>
      <c r="G1673" s="6">
        <v>0.12271817229798444</v>
      </c>
      <c r="H1673" s="6">
        <v>0.20718488075523783</v>
      </c>
    </row>
    <row r="1674" spans="1:8" x14ac:dyDescent="0.3">
      <c r="A1674" s="5" t="s">
        <v>1680</v>
      </c>
      <c r="B1674" s="1">
        <v>1155.17</v>
      </c>
      <c r="C1674" s="6">
        <v>19.2222709457</v>
      </c>
      <c r="D1674" s="6">
        <v>17.895532796000001</v>
      </c>
      <c r="E1674" s="6">
        <v>1.5827219999999999E-2</v>
      </c>
      <c r="F1674" s="6">
        <v>1.186396E-2</v>
      </c>
      <c r="G1674" s="6">
        <v>7.4941306530425578E-2</v>
      </c>
      <c r="H1674" s="6">
        <v>0.1073881102156387</v>
      </c>
    </row>
    <row r="1675" spans="1:8" x14ac:dyDescent="0.3">
      <c r="A1675" s="5" t="s">
        <v>1681</v>
      </c>
      <c r="B1675" s="1">
        <v>1053.32</v>
      </c>
      <c r="C1675" s="6">
        <v>20.848675322199998</v>
      </c>
      <c r="D1675" s="6">
        <v>19.166889127000001</v>
      </c>
      <c r="E1675" s="6">
        <v>1.519357E-2</v>
      </c>
      <c r="F1675" s="6">
        <v>1.165711E-2</v>
      </c>
      <c r="G1675" s="6">
        <v>7.7298128392369478E-2</v>
      </c>
      <c r="H1675" s="6">
        <v>0.10958846613137845</v>
      </c>
    </row>
    <row r="1676" spans="1:8" x14ac:dyDescent="0.3">
      <c r="A1676" s="5" t="s">
        <v>1682</v>
      </c>
      <c r="B1676" s="1">
        <v>1597.5900000000001</v>
      </c>
      <c r="C1676" s="6">
        <v>6.9101339585000003</v>
      </c>
      <c r="D1676" s="6">
        <v>6.0780315180000004</v>
      </c>
      <c r="E1676" s="6">
        <v>4.0930220000000003E-2</v>
      </c>
      <c r="F1676" s="6">
        <v>2.6211109999999999E-2</v>
      </c>
      <c r="G1676" s="6">
        <v>0.11507204532617522</v>
      </c>
      <c r="H1676" s="6">
        <v>0.2042923224724387</v>
      </c>
    </row>
    <row r="1677" spans="1:8" x14ac:dyDescent="0.3">
      <c r="A1677" s="5" t="s">
        <v>1683</v>
      </c>
      <c r="B1677" s="1">
        <v>1237.53</v>
      </c>
      <c r="C1677" s="6">
        <v>8.1269589793999994</v>
      </c>
      <c r="D1677" s="6">
        <v>7.1988637229999997</v>
      </c>
      <c r="E1677" s="6">
        <v>4.2162949999999998E-2</v>
      </c>
      <c r="F1677" s="6">
        <v>2.8484599999999999E-2</v>
      </c>
      <c r="G1677" s="6">
        <v>0.12799476449278477</v>
      </c>
      <c r="H1677" s="6">
        <v>0.21388347021738671</v>
      </c>
    </row>
    <row r="1678" spans="1:8" x14ac:dyDescent="0.3">
      <c r="A1678" s="5" t="s">
        <v>1684</v>
      </c>
      <c r="B1678" s="1">
        <v>1094.72</v>
      </c>
      <c r="C1678" s="6">
        <v>12.6189811785</v>
      </c>
      <c r="D1678" s="6">
        <v>11.606903298000001</v>
      </c>
      <c r="E1678" s="6">
        <v>3.0209900000000001E-2</v>
      </c>
      <c r="F1678" s="6">
        <v>2.1812459999999999E-2</v>
      </c>
      <c r="G1678" s="6">
        <v>0.10102939004620858</v>
      </c>
      <c r="H1678" s="6">
        <v>0.15212490690658489</v>
      </c>
    </row>
    <row r="1679" spans="1:8" x14ac:dyDescent="0.3">
      <c r="A1679" s="5" t="s">
        <v>1685</v>
      </c>
      <c r="B1679" s="1">
        <v>926.81700000000001</v>
      </c>
      <c r="C1679" s="6">
        <v>21.034139541199998</v>
      </c>
      <c r="D1679" s="6">
        <v>19.411796988999999</v>
      </c>
      <c r="E1679" s="6">
        <v>1.3841030000000001E-2</v>
      </c>
      <c r="F1679" s="6">
        <v>1.054451E-2</v>
      </c>
      <c r="G1679" s="6">
        <v>8.9641058722269185E-2</v>
      </c>
      <c r="H1679" s="6">
        <v>0.12749929322165984</v>
      </c>
    </row>
    <row r="1680" spans="1:8" x14ac:dyDescent="0.3">
      <c r="A1680" s="5" t="s">
        <v>1686</v>
      </c>
      <c r="B1680" s="1">
        <v>1437.16</v>
      </c>
      <c r="C1680" s="6">
        <v>14.1612065561</v>
      </c>
      <c r="D1680" s="6">
        <v>13.090228593000001</v>
      </c>
      <c r="E1680" s="6">
        <v>2.724385E-2</v>
      </c>
      <c r="F1680" s="6">
        <v>1.9963209999999999E-2</v>
      </c>
      <c r="G1680" s="6">
        <v>7.0393133465038019E-2</v>
      </c>
      <c r="H1680" s="6">
        <v>0.103925301158226</v>
      </c>
    </row>
    <row r="1681" spans="1:8" x14ac:dyDescent="0.3">
      <c r="A1681" s="5" t="s">
        <v>1687</v>
      </c>
      <c r="B1681" s="1">
        <v>2358.3599999999997</v>
      </c>
      <c r="C1681" s="6">
        <v>9.6111062415999999</v>
      </c>
      <c r="D1681" s="6">
        <v>8.839952254</v>
      </c>
      <c r="E1681" s="6">
        <v>5.4682439999999999E-2</v>
      </c>
      <c r="F1681" s="6">
        <v>3.7871139999999998E-2</v>
      </c>
      <c r="G1681" s="6">
        <v>5.5284950838444556E-2</v>
      </c>
      <c r="H1681" s="6">
        <v>8.6790039612075265E-2</v>
      </c>
    </row>
    <row r="1682" spans="1:8" x14ac:dyDescent="0.3">
      <c r="A1682" s="5" t="s">
        <v>1688</v>
      </c>
      <c r="B1682" s="1">
        <v>1145.83</v>
      </c>
      <c r="C1682" s="6">
        <v>13.9331177402</v>
      </c>
      <c r="D1682" s="6">
        <v>13.178056230999999</v>
      </c>
      <c r="E1682" s="6">
        <v>3.11303E-2</v>
      </c>
      <c r="F1682" s="6">
        <v>2.2375900000000001E-2</v>
      </c>
      <c r="G1682" s="6">
        <v>8.6776339088629945E-2</v>
      </c>
      <c r="H1682" s="6">
        <v>0.1276441574642069</v>
      </c>
    </row>
    <row r="1683" spans="1:8" x14ac:dyDescent="0.3">
      <c r="A1683" s="5" t="s">
        <v>1689</v>
      </c>
      <c r="B1683" s="1">
        <v>1208.76</v>
      </c>
      <c r="C1683" s="6">
        <v>14.0006943504</v>
      </c>
      <c r="D1683" s="6">
        <v>12.384897706</v>
      </c>
      <c r="E1683" s="6">
        <v>1.8064819999999999E-2</v>
      </c>
      <c r="F1683" s="6">
        <v>1.346906E-2</v>
      </c>
      <c r="G1683" s="6">
        <v>9.4324535457073005E-2</v>
      </c>
      <c r="H1683" s="6">
        <v>0.14301387482972289</v>
      </c>
    </row>
    <row r="1684" spans="1:8" x14ac:dyDescent="0.3">
      <c r="A1684" s="5" t="s">
        <v>1690</v>
      </c>
      <c r="B1684" s="1">
        <v>1288.3</v>
      </c>
      <c r="C1684" s="6">
        <v>5.8315141213999997</v>
      </c>
      <c r="D1684" s="6">
        <v>5.1491728910000001</v>
      </c>
      <c r="E1684" s="6">
        <v>3.1021839999999998E-2</v>
      </c>
      <c r="F1684" s="6">
        <v>1.790568E-2</v>
      </c>
      <c r="G1684" s="6">
        <v>0.17227164369017409</v>
      </c>
      <c r="H1684" s="6">
        <v>0.33801389770303719</v>
      </c>
    </row>
    <row r="1685" spans="1:8" x14ac:dyDescent="0.3">
      <c r="A1685" s="5" t="s">
        <v>1691</v>
      </c>
      <c r="B1685" s="1">
        <v>1248.8900000000001</v>
      </c>
      <c r="C1685" s="6">
        <v>7.0738531029000002</v>
      </c>
      <c r="D1685" s="6">
        <v>6.4397732190000001</v>
      </c>
      <c r="E1685" s="6">
        <v>3.060945E-2</v>
      </c>
      <c r="F1685" s="6">
        <v>1.8805740000000001E-2</v>
      </c>
      <c r="G1685" s="6">
        <v>0.14964469003022296</v>
      </c>
      <c r="H1685" s="6">
        <v>0.26755436932756893</v>
      </c>
    </row>
    <row r="1686" spans="1:8" x14ac:dyDescent="0.3">
      <c r="A1686" s="5" t="s">
        <v>1692</v>
      </c>
      <c r="B1686" s="1">
        <v>1565.78</v>
      </c>
      <c r="C1686" s="6">
        <v>7.4090823838000004</v>
      </c>
      <c r="D1686" s="6">
        <v>6.5351071689999998</v>
      </c>
      <c r="E1686" s="6">
        <v>6.2316660000000003E-2</v>
      </c>
      <c r="F1686" s="6">
        <v>4.1700649999999999E-2</v>
      </c>
      <c r="G1686" s="6">
        <v>0.10509817922013699</v>
      </c>
      <c r="H1686" s="6">
        <v>0.17806077376691673</v>
      </c>
    </row>
    <row r="1687" spans="1:8" x14ac:dyDescent="0.3">
      <c r="A1687" s="5" t="s">
        <v>1693</v>
      </c>
      <c r="B1687" s="1">
        <v>1145.1100000000001</v>
      </c>
      <c r="C1687" s="6">
        <v>18.232936353700001</v>
      </c>
      <c r="D1687" s="6">
        <v>16.921087316000001</v>
      </c>
      <c r="E1687" s="6">
        <v>1.7249110000000002E-2</v>
      </c>
      <c r="F1687" s="6">
        <v>1.291784E-2</v>
      </c>
      <c r="G1687" s="6">
        <v>7.7602824565085882E-2</v>
      </c>
      <c r="H1687" s="6">
        <v>0.11165613427510981</v>
      </c>
    </row>
    <row r="1688" spans="1:8" x14ac:dyDescent="0.3">
      <c r="A1688" s="5" t="s">
        <v>1694</v>
      </c>
      <c r="B1688" s="1">
        <v>1390.45</v>
      </c>
      <c r="C1688" s="6">
        <v>6.1972627581999999</v>
      </c>
      <c r="D1688" s="6">
        <v>5.3549442020000004</v>
      </c>
      <c r="E1688" s="6">
        <v>2.105054E-2</v>
      </c>
      <c r="F1688" s="6">
        <v>1.2159700000000001E-2</v>
      </c>
      <c r="G1688" s="6">
        <v>0.16498586012298902</v>
      </c>
      <c r="H1688" s="6">
        <v>0.3305461321713517</v>
      </c>
    </row>
    <row r="1689" spans="1:8" x14ac:dyDescent="0.3">
      <c r="A1689" s="5" t="s">
        <v>1695</v>
      </c>
      <c r="B1689" s="1">
        <v>1180.8300000000002</v>
      </c>
      <c r="C1689" s="6">
        <v>12.067250983099999</v>
      </c>
      <c r="D1689" s="6">
        <v>11.395230894000001</v>
      </c>
      <c r="E1689" s="6">
        <v>3.7125900000000003E-2</v>
      </c>
      <c r="F1689" s="6">
        <v>2.6135350000000002E-2</v>
      </c>
      <c r="G1689" s="6">
        <v>9.3516077617810889E-2</v>
      </c>
      <c r="H1689" s="6">
        <v>0.14067601480877631</v>
      </c>
    </row>
    <row r="1690" spans="1:8" x14ac:dyDescent="0.3">
      <c r="A1690" s="5" t="s">
        <v>1696</v>
      </c>
      <c r="B1690" s="1">
        <v>939.01100000000008</v>
      </c>
      <c r="C1690" s="6">
        <v>20.865257833699999</v>
      </c>
      <c r="D1690" s="6">
        <v>19.875417457000001</v>
      </c>
      <c r="E1690" s="6">
        <v>5.5408520000000003E-2</v>
      </c>
      <c r="F1690" s="6">
        <v>4.2710289999999998E-2</v>
      </c>
      <c r="G1690" s="6">
        <v>6.6454191046417768E-2</v>
      </c>
      <c r="H1690" s="6">
        <v>9.0505266658427175E-2</v>
      </c>
    </row>
    <row r="1691" spans="1:8" x14ac:dyDescent="0.3">
      <c r="A1691" s="5" t="s">
        <v>1697</v>
      </c>
      <c r="B1691" s="1">
        <v>1930.76</v>
      </c>
      <c r="C1691" s="6">
        <v>9.1532591381999993</v>
      </c>
      <c r="D1691" s="6">
        <v>8.9491367109999995</v>
      </c>
      <c r="E1691" s="6">
        <v>6.7711789999999994E-2</v>
      </c>
      <c r="F1691" s="6">
        <v>4.4102540000000003E-2</v>
      </c>
      <c r="G1691" s="6">
        <v>6.7730769571437727E-2</v>
      </c>
      <c r="H1691" s="6">
        <v>0.10636073534420766</v>
      </c>
    </row>
    <row r="1692" spans="1:8" x14ac:dyDescent="0.3">
      <c r="A1692" s="5" t="s">
        <v>1698</v>
      </c>
      <c r="B1692" s="1">
        <v>1517.76</v>
      </c>
      <c r="C1692" s="6">
        <v>6.4989199429999998</v>
      </c>
      <c r="D1692" s="6">
        <v>5.5320679229999996</v>
      </c>
      <c r="E1692" s="6">
        <v>2.6264200000000001E-2</v>
      </c>
      <c r="F1692" s="6">
        <v>1.6232670000000001E-2</v>
      </c>
      <c r="G1692" s="6">
        <v>0.13883416044380678</v>
      </c>
      <c r="H1692" s="6">
        <v>0.2638908094799054</v>
      </c>
    </row>
    <row r="1693" spans="1:8" x14ac:dyDescent="0.3">
      <c r="A1693" s="5" t="s">
        <v>1699</v>
      </c>
      <c r="B1693" s="1">
        <v>1516.18</v>
      </c>
      <c r="C1693" s="6">
        <v>10.322475326199999</v>
      </c>
      <c r="D1693" s="6">
        <v>9.5399723880000007</v>
      </c>
      <c r="E1693" s="6">
        <v>4.8791479999999998E-2</v>
      </c>
      <c r="F1693" s="6">
        <v>3.4139389999999999E-2</v>
      </c>
      <c r="G1693" s="6">
        <v>8.1538759572548566E-2</v>
      </c>
      <c r="H1693" s="6">
        <v>0.12609243412152665</v>
      </c>
    </row>
    <row r="1694" spans="1:8" x14ac:dyDescent="0.3">
      <c r="A1694" s="5" t="s">
        <v>1700</v>
      </c>
      <c r="B1694" s="1">
        <v>1225.1300000000001</v>
      </c>
      <c r="C1694" s="6">
        <v>7.3673068150000001</v>
      </c>
      <c r="D1694" s="6">
        <v>6.675551478</v>
      </c>
      <c r="E1694" s="6">
        <v>2.4728480000000001E-2</v>
      </c>
      <c r="F1694" s="6">
        <v>1.521958E-2</v>
      </c>
      <c r="G1694" s="6">
        <v>0.15371771471052967</v>
      </c>
      <c r="H1694" s="6">
        <v>0.27563882874536155</v>
      </c>
    </row>
    <row r="1695" spans="1:8" x14ac:dyDescent="0.3">
      <c r="A1695" s="5" t="s">
        <v>1701</v>
      </c>
      <c r="B1695" s="1">
        <v>1445.54</v>
      </c>
      <c r="C1695" s="6">
        <v>12.7539370526</v>
      </c>
      <c r="D1695" s="6">
        <v>11.77437699</v>
      </c>
      <c r="E1695" s="6">
        <v>1.5963789999999999E-2</v>
      </c>
      <c r="F1695" s="6">
        <v>1.109429E-2</v>
      </c>
      <c r="G1695" s="6">
        <v>8.8089200105716636E-2</v>
      </c>
      <c r="H1695" s="6">
        <v>0.13729843346743026</v>
      </c>
    </row>
    <row r="1696" spans="1:8" x14ac:dyDescent="0.3">
      <c r="A1696" s="5" t="s">
        <v>1702</v>
      </c>
      <c r="B1696" s="1">
        <v>1162.56</v>
      </c>
      <c r="C1696" s="6">
        <v>19.722766760500001</v>
      </c>
      <c r="D1696" s="6">
        <v>18.592297112000001</v>
      </c>
      <c r="E1696" s="6">
        <v>1.6470809999999999E-2</v>
      </c>
      <c r="F1696" s="6">
        <v>1.228829E-2</v>
      </c>
      <c r="G1696" s="6">
        <v>7.1578532109468837E-2</v>
      </c>
      <c r="H1696" s="6">
        <v>0.10177504025061786</v>
      </c>
    </row>
    <row r="1697" spans="1:8" x14ac:dyDescent="0.3">
      <c r="A1697" s="5" t="s">
        <v>1703</v>
      </c>
      <c r="B1697" s="1">
        <v>1544.57</v>
      </c>
      <c r="C1697" s="6">
        <v>12.630106939699999</v>
      </c>
      <c r="D1697" s="6">
        <v>11.508509372000001</v>
      </c>
      <c r="E1697" s="6">
        <v>2.5830909999999999E-2</v>
      </c>
      <c r="F1697" s="6">
        <v>1.8698759999999998E-2</v>
      </c>
      <c r="G1697" s="6">
        <v>7.3999410087889864E-2</v>
      </c>
      <c r="H1697" s="6">
        <v>0.11218713943116745</v>
      </c>
    </row>
    <row r="1698" spans="1:8" x14ac:dyDescent="0.3">
      <c r="A1698" s="5" t="s">
        <v>1704</v>
      </c>
      <c r="B1698" s="1">
        <v>1527.85</v>
      </c>
      <c r="C1698" s="6">
        <v>9.9519940349000002</v>
      </c>
      <c r="D1698" s="6">
        <v>8.9994529700000001</v>
      </c>
      <c r="E1698" s="6">
        <v>8.5143000000000007E-3</v>
      </c>
      <c r="F1698" s="6">
        <v>5.0646299999999997E-3</v>
      </c>
      <c r="G1698" s="6">
        <v>0.13254305331376046</v>
      </c>
      <c r="H1698" s="6">
        <v>0.24640659205266527</v>
      </c>
    </row>
    <row r="1699" spans="1:8" x14ac:dyDescent="0.3">
      <c r="A1699" s="5" t="s">
        <v>1705</v>
      </c>
      <c r="B1699" s="1">
        <v>1252.6099999999999</v>
      </c>
      <c r="C1699" s="6">
        <v>10.733898917799999</v>
      </c>
      <c r="D1699" s="6">
        <v>10.022379092</v>
      </c>
      <c r="E1699" s="6">
        <v>3.3371190000000002E-2</v>
      </c>
      <c r="F1699" s="6">
        <v>2.301885E-2</v>
      </c>
      <c r="G1699" s="6">
        <v>0.10029894108124084</v>
      </c>
      <c r="H1699" s="6">
        <v>0.15572955696259075</v>
      </c>
    </row>
    <row r="1700" spans="1:8" x14ac:dyDescent="0.3">
      <c r="A1700" s="5" t="s">
        <v>1706</v>
      </c>
      <c r="B1700" s="1">
        <v>894.64800000000002</v>
      </c>
      <c r="C1700" s="6">
        <v>19.455991782400002</v>
      </c>
      <c r="D1700" s="6">
        <v>17.885483108999999</v>
      </c>
      <c r="E1700" s="6">
        <v>1.8804609999999999E-2</v>
      </c>
      <c r="F1700" s="6">
        <v>1.443124E-2</v>
      </c>
      <c r="G1700" s="6">
        <v>9.1482289387479071E-2</v>
      </c>
      <c r="H1700" s="6">
        <v>0.1296732302427894</v>
      </c>
    </row>
    <row r="1701" spans="1:8" x14ac:dyDescent="0.3">
      <c r="A1701" s="5" t="s">
        <v>1707</v>
      </c>
      <c r="B1701" s="1">
        <v>1319.25</v>
      </c>
      <c r="C1701" s="6">
        <v>14.0258517802</v>
      </c>
      <c r="D1701" s="6">
        <v>13.115681431000001</v>
      </c>
      <c r="E1701" s="6">
        <v>4.0274989999999997E-2</v>
      </c>
      <c r="F1701" s="6">
        <v>2.956692E-2</v>
      </c>
      <c r="G1701" s="6">
        <v>7.2127721726619923E-2</v>
      </c>
      <c r="H1701" s="6">
        <v>0.10506786088203758</v>
      </c>
    </row>
    <row r="1702" spans="1:8" x14ac:dyDescent="0.3">
      <c r="A1702" s="5" t="s">
        <v>1708</v>
      </c>
      <c r="B1702" s="1">
        <v>1027.67</v>
      </c>
      <c r="C1702" s="6">
        <v>21.006028301600001</v>
      </c>
      <c r="D1702" s="6">
        <v>19.287749276</v>
      </c>
      <c r="E1702" s="6">
        <v>1.136648E-2</v>
      </c>
      <c r="F1702" s="6">
        <v>8.6016400000000007E-3</v>
      </c>
      <c r="G1702" s="6">
        <v>8.686690944816465E-2</v>
      </c>
      <c r="H1702" s="6">
        <v>0.12501479017370884</v>
      </c>
    </row>
    <row r="1703" spans="1:8" x14ac:dyDescent="0.3">
      <c r="A1703" s="5" t="s">
        <v>1709</v>
      </c>
      <c r="B1703" s="1">
        <v>1268.32</v>
      </c>
      <c r="C1703" s="6">
        <v>9.0454650025000003</v>
      </c>
      <c r="D1703" s="6">
        <v>8.3205915370000003</v>
      </c>
      <c r="E1703" s="6">
        <v>3.418409E-2</v>
      </c>
      <c r="F1703" s="6">
        <v>2.2859290000000001E-2</v>
      </c>
      <c r="G1703" s="6">
        <v>0.11583481096052717</v>
      </c>
      <c r="H1703" s="6">
        <v>0.18831156843214736</v>
      </c>
    </row>
    <row r="1704" spans="1:8" x14ac:dyDescent="0.3">
      <c r="A1704" s="5" t="s">
        <v>1710</v>
      </c>
      <c r="B1704" s="1">
        <v>1379.81</v>
      </c>
      <c r="C1704" s="6">
        <v>8.7789953651000001</v>
      </c>
      <c r="D1704" s="6">
        <v>8.0370529959999999</v>
      </c>
      <c r="E1704" s="6">
        <v>2.8038489999999999E-2</v>
      </c>
      <c r="F1704" s="6">
        <v>1.8434969999999998E-2</v>
      </c>
      <c r="G1704" s="6">
        <v>0.11351248599943642</v>
      </c>
      <c r="H1704" s="6">
        <v>0.18858358753057605</v>
      </c>
    </row>
    <row r="1705" spans="1:8" x14ac:dyDescent="0.3">
      <c r="A1705" s="5" t="s">
        <v>1711</v>
      </c>
      <c r="B1705" s="1">
        <v>1205.29</v>
      </c>
      <c r="C1705" s="6">
        <v>17.9001850412</v>
      </c>
      <c r="D1705" s="6">
        <v>16.476448769000001</v>
      </c>
      <c r="E1705" s="6">
        <v>2.422527E-2</v>
      </c>
      <c r="F1705" s="6">
        <v>1.8517080000000002E-2</v>
      </c>
      <c r="G1705" s="6">
        <v>6.9121098922935609E-2</v>
      </c>
      <c r="H1705" s="6">
        <v>9.8242811903151317E-2</v>
      </c>
    </row>
    <row r="1706" spans="1:8" x14ac:dyDescent="0.3">
      <c r="A1706" s="5" t="s">
        <v>1712</v>
      </c>
      <c r="B1706" s="1">
        <v>1370.3600000000001</v>
      </c>
      <c r="C1706" s="6">
        <v>5.3010369468</v>
      </c>
      <c r="D1706" s="6">
        <v>5.0910151170000004</v>
      </c>
      <c r="E1706" s="6">
        <v>3.8114879999999997E-2</v>
      </c>
      <c r="F1706" s="6">
        <v>1.9923960000000001E-2</v>
      </c>
      <c r="G1706" s="6">
        <v>0.16640970180897413</v>
      </c>
      <c r="H1706" s="6">
        <v>0.33147733823061082</v>
      </c>
    </row>
    <row r="1707" spans="1:8" x14ac:dyDescent="0.3">
      <c r="A1707" s="5" t="s">
        <v>1713</v>
      </c>
      <c r="B1707" s="1">
        <v>2088.3500000000004</v>
      </c>
      <c r="C1707" s="6">
        <v>5.7902318356000002</v>
      </c>
      <c r="D1707" s="6">
        <v>5.7426187710000001</v>
      </c>
      <c r="E1707" s="6">
        <v>0.35851840000000001</v>
      </c>
      <c r="F1707" s="6">
        <v>0.20567693000000001</v>
      </c>
      <c r="G1707" s="6">
        <v>8.656389487975602E-2</v>
      </c>
      <c r="H1707" s="6">
        <v>0.15214182625716399</v>
      </c>
    </row>
    <row r="1708" spans="1:8" x14ac:dyDescent="0.3">
      <c r="A1708" s="5" t="s">
        <v>1714</v>
      </c>
      <c r="B1708" s="1">
        <v>1072.53</v>
      </c>
      <c r="C1708" s="6">
        <v>18.067594187600001</v>
      </c>
      <c r="D1708" s="6">
        <v>16.448666814999999</v>
      </c>
      <c r="E1708" s="6">
        <v>2.4125899999999999E-2</v>
      </c>
      <c r="F1708" s="6">
        <v>1.866514E-2</v>
      </c>
      <c r="G1708" s="6">
        <v>7.7342029084569247E-2</v>
      </c>
      <c r="H1708" s="6">
        <v>0.10980889913379088</v>
      </c>
    </row>
    <row r="1709" spans="1:8" x14ac:dyDescent="0.3">
      <c r="A1709" s="5" t="s">
        <v>1715</v>
      </c>
      <c r="B1709" s="1">
        <v>1173.6899999999998</v>
      </c>
      <c r="C1709" s="6">
        <v>14.605467299900001</v>
      </c>
      <c r="D1709" s="6">
        <v>13.760551387</v>
      </c>
      <c r="E1709" s="6">
        <v>3.1895310000000003E-2</v>
      </c>
      <c r="F1709" s="6">
        <v>2.3267980000000001E-2</v>
      </c>
      <c r="G1709" s="6">
        <v>8.0849437283140577E-2</v>
      </c>
      <c r="H1709" s="6">
        <v>0.11763179270108355</v>
      </c>
    </row>
    <row r="1710" spans="1:8" x14ac:dyDescent="0.3">
      <c r="A1710" s="5" t="s">
        <v>1716</v>
      </c>
      <c r="B1710" s="1">
        <v>1122.3499999999999</v>
      </c>
      <c r="C1710" s="6">
        <v>9.5636229368999999</v>
      </c>
      <c r="D1710" s="6">
        <v>8.854234044</v>
      </c>
      <c r="E1710" s="6">
        <v>1.8159390000000001E-2</v>
      </c>
      <c r="F1710" s="6">
        <v>1.172698E-2</v>
      </c>
      <c r="G1710" s="6">
        <v>0.14244623759494629</v>
      </c>
      <c r="H1710" s="6">
        <v>0.23825251155206895</v>
      </c>
    </row>
    <row r="1711" spans="1:8" x14ac:dyDescent="0.3">
      <c r="A1711" s="5" t="s">
        <v>1717</v>
      </c>
      <c r="B1711" s="1">
        <v>1642.9</v>
      </c>
      <c r="C1711" s="6">
        <v>11.397637827100001</v>
      </c>
      <c r="D1711" s="6">
        <v>11.176832369</v>
      </c>
      <c r="E1711" s="6">
        <v>4.7839630000000001E-2</v>
      </c>
      <c r="F1711" s="6">
        <v>3.24365E-2</v>
      </c>
      <c r="G1711" s="6">
        <v>6.7579620854686259E-2</v>
      </c>
      <c r="H1711" s="6">
        <v>0.10164023352585135</v>
      </c>
    </row>
    <row r="1712" spans="1:8" x14ac:dyDescent="0.3">
      <c r="A1712" s="5" t="s">
        <v>1718</v>
      </c>
      <c r="B1712" s="1">
        <v>1261.42</v>
      </c>
      <c r="C1712" s="6">
        <v>11.838770631699999</v>
      </c>
      <c r="D1712" s="6">
        <v>10.633983037</v>
      </c>
      <c r="E1712" s="6">
        <v>3.399779E-2</v>
      </c>
      <c r="F1712" s="6">
        <v>2.4914660000000002E-2</v>
      </c>
      <c r="G1712" s="6">
        <v>9.1870168359539969E-2</v>
      </c>
      <c r="H1712" s="6">
        <v>0.13956636435813313</v>
      </c>
    </row>
    <row r="1713" spans="1:8" x14ac:dyDescent="0.3">
      <c r="A1713" s="5" t="s">
        <v>1719</v>
      </c>
      <c r="B1713" s="1">
        <v>1075.52</v>
      </c>
      <c r="C1713" s="6">
        <v>11.9206017734</v>
      </c>
      <c r="D1713" s="6">
        <v>11.561783674999999</v>
      </c>
      <c r="E1713" s="6">
        <v>3.2963319999999997E-2</v>
      </c>
      <c r="F1713" s="6">
        <v>2.2508509999999999E-2</v>
      </c>
      <c r="G1713" s="6">
        <v>0.1050732273888057</v>
      </c>
      <c r="H1713" s="6">
        <v>0.15865349747723678</v>
      </c>
    </row>
    <row r="1714" spans="1:8" x14ac:dyDescent="0.3">
      <c r="A1714" s="5" t="s">
        <v>1720</v>
      </c>
      <c r="B1714" s="1">
        <v>1128.1600000000001</v>
      </c>
      <c r="C1714" s="6">
        <v>14.302467935799999</v>
      </c>
      <c r="D1714" s="6">
        <v>13.170640618</v>
      </c>
      <c r="E1714" s="6">
        <v>3.1801280000000001E-2</v>
      </c>
      <c r="F1714" s="6">
        <v>2.3614159999999999E-2</v>
      </c>
      <c r="G1714" s="6">
        <v>8.6467839430103416E-2</v>
      </c>
      <c r="H1714" s="6">
        <v>0.12645347109151742</v>
      </c>
    </row>
    <row r="1715" spans="1:8" x14ac:dyDescent="0.3">
      <c r="A1715" s="5" t="s">
        <v>1721</v>
      </c>
      <c r="B1715" s="1">
        <v>1860.86</v>
      </c>
      <c r="C1715" s="6">
        <v>8.7476801183999999</v>
      </c>
      <c r="D1715" s="6">
        <v>7.5535653920000003</v>
      </c>
      <c r="E1715" s="6">
        <v>3.1108980000000001E-2</v>
      </c>
      <c r="F1715" s="6">
        <v>2.1701620000000001E-2</v>
      </c>
      <c r="G1715" s="6">
        <v>8.4271519153830257E-2</v>
      </c>
      <c r="H1715" s="6">
        <v>0.13989926935701913</v>
      </c>
    </row>
    <row r="1716" spans="1:8" x14ac:dyDescent="0.3">
      <c r="A1716" s="5" t="s">
        <v>1722</v>
      </c>
      <c r="B1716" s="1">
        <v>1158.1500000000001</v>
      </c>
      <c r="C1716" s="6">
        <v>17.207936474499999</v>
      </c>
      <c r="D1716" s="6">
        <v>16.253064262999999</v>
      </c>
      <c r="E1716" s="6">
        <v>2.2255509999999999E-2</v>
      </c>
      <c r="F1716" s="6">
        <v>1.6451810000000001E-2</v>
      </c>
      <c r="G1716" s="6">
        <v>7.5534329047541052E-2</v>
      </c>
      <c r="H1716" s="6">
        <v>0.10818372938151209</v>
      </c>
    </row>
    <row r="1717" spans="1:8" x14ac:dyDescent="0.3">
      <c r="A1717" s="5" t="s">
        <v>1723</v>
      </c>
      <c r="B1717" s="1">
        <v>1424.67</v>
      </c>
      <c r="C1717" s="6">
        <v>5.9240115710000003</v>
      </c>
      <c r="D1717" s="6">
        <v>5.5791202760000003</v>
      </c>
      <c r="E1717" s="6">
        <v>2.547425E-2</v>
      </c>
      <c r="F1717" s="6">
        <v>1.374911E-2</v>
      </c>
      <c r="G1717" s="6">
        <v>0.15738852491811584</v>
      </c>
      <c r="H1717" s="6">
        <v>0.30963511263618465</v>
      </c>
    </row>
    <row r="1718" spans="1:8" x14ac:dyDescent="0.3">
      <c r="A1718" s="5" t="s">
        <v>1724</v>
      </c>
      <c r="B1718" s="1">
        <v>1572.79</v>
      </c>
      <c r="C1718" s="6">
        <v>11.969691661300001</v>
      </c>
      <c r="D1718" s="6">
        <v>10.839353398</v>
      </c>
      <c r="E1718" s="6">
        <v>2.5432779999999999E-2</v>
      </c>
      <c r="F1718" s="6">
        <v>1.8305780000000001E-2</v>
      </c>
      <c r="G1718" s="6">
        <v>7.6806992376095923E-2</v>
      </c>
      <c r="H1718" s="6">
        <v>0.11783815472553029</v>
      </c>
    </row>
    <row r="1719" spans="1:8" x14ac:dyDescent="0.3">
      <c r="A1719" s="5" t="s">
        <v>1725</v>
      </c>
      <c r="B1719" s="1">
        <v>1403.5200000000002</v>
      </c>
      <c r="C1719" s="6">
        <v>6.2227195852000001</v>
      </c>
      <c r="D1719" s="6">
        <v>5.6845516419999997</v>
      </c>
      <c r="E1719" s="6">
        <v>2.9225109999999999E-2</v>
      </c>
      <c r="F1719" s="6">
        <v>1.688477E-2</v>
      </c>
      <c r="G1719" s="6">
        <v>0.15011893064852133</v>
      </c>
      <c r="H1719" s="6">
        <v>0.28443331864146043</v>
      </c>
    </row>
    <row r="1720" spans="1:8" x14ac:dyDescent="0.3">
      <c r="A1720" s="5" t="s">
        <v>1726</v>
      </c>
      <c r="B1720" s="1">
        <v>1290.8500000000001</v>
      </c>
      <c r="C1720" s="6">
        <v>15.3229205848</v>
      </c>
      <c r="D1720" s="6">
        <v>14.376695252999999</v>
      </c>
      <c r="E1720" s="6">
        <v>3.3966530000000002E-2</v>
      </c>
      <c r="F1720" s="6">
        <v>2.5157740000000001E-2</v>
      </c>
      <c r="G1720" s="6">
        <v>6.9631190093355042E-2</v>
      </c>
      <c r="H1720" s="6">
        <v>0.10019955612521279</v>
      </c>
    </row>
    <row r="1721" spans="1:8" x14ac:dyDescent="0.3">
      <c r="A1721" s="5" t="s">
        <v>1727</v>
      </c>
      <c r="B1721" s="1">
        <v>2977.3999999999996</v>
      </c>
      <c r="C1721" s="6">
        <v>6.0855709236999997</v>
      </c>
      <c r="D1721" s="6">
        <v>4.9414874089999996</v>
      </c>
      <c r="E1721" s="6">
        <v>2.3454220000000001E-2</v>
      </c>
      <c r="F1721" s="6">
        <v>1.440979E-2</v>
      </c>
      <c r="G1721" s="6">
        <v>7.7543842434226906E-2</v>
      </c>
      <c r="H1721" s="6">
        <v>0.15543691415954353</v>
      </c>
    </row>
    <row r="1722" spans="1:8" x14ac:dyDescent="0.3">
      <c r="A1722" s="5" t="s">
        <v>1728</v>
      </c>
      <c r="B1722" s="1">
        <v>1341.42</v>
      </c>
      <c r="C1722" s="6">
        <v>14.3916989509</v>
      </c>
      <c r="D1722" s="6">
        <v>13.346956243999999</v>
      </c>
      <c r="E1722" s="6">
        <v>2.4335289999999999E-2</v>
      </c>
      <c r="F1722" s="6">
        <v>1.7789820000000001E-2</v>
      </c>
      <c r="G1722" s="6">
        <v>7.6043489013613644E-2</v>
      </c>
      <c r="H1722" s="6">
        <v>0.1121648731283872</v>
      </c>
    </row>
    <row r="1723" spans="1:8" x14ac:dyDescent="0.3">
      <c r="A1723" s="5" t="s">
        <v>1729</v>
      </c>
      <c r="B1723" s="1">
        <v>1202.1599999999999</v>
      </c>
      <c r="C1723" s="6">
        <v>9.4794754095999991</v>
      </c>
      <c r="D1723" s="6">
        <v>8.8992694290000003</v>
      </c>
      <c r="E1723" s="6">
        <v>2.8981150000000001E-2</v>
      </c>
      <c r="F1723" s="6">
        <v>1.9140879999999999E-2</v>
      </c>
      <c r="G1723" s="6">
        <v>0.11998127648879786</v>
      </c>
      <c r="H1723" s="6">
        <v>0.19350722200872206</v>
      </c>
    </row>
    <row r="1724" spans="1:8" x14ac:dyDescent="0.3">
      <c r="A1724" s="5" t="s">
        <v>1730</v>
      </c>
      <c r="B1724" s="1">
        <v>1231.4000000000001</v>
      </c>
      <c r="C1724" s="6">
        <v>13.5614112859</v>
      </c>
      <c r="D1724" s="6">
        <v>12.740393864</v>
      </c>
      <c r="E1724" s="6">
        <v>3.11109E-2</v>
      </c>
      <c r="F1724" s="6">
        <v>2.2440620000000001E-2</v>
      </c>
      <c r="G1724" s="6">
        <v>8.3067879174987799E-2</v>
      </c>
      <c r="H1724" s="6">
        <v>0.12258378044465056</v>
      </c>
    </row>
    <row r="1725" spans="1:8" x14ac:dyDescent="0.3">
      <c r="A1725" s="5" t="s">
        <v>1731</v>
      </c>
      <c r="B1725" s="1">
        <v>1894.1200000000001</v>
      </c>
      <c r="C1725" s="6">
        <v>5.1625228020999998</v>
      </c>
      <c r="D1725" s="6">
        <v>5.1071470489999999</v>
      </c>
      <c r="E1725" s="6">
        <v>0.10372168</v>
      </c>
      <c r="F1725" s="6">
        <v>5.561137E-2</v>
      </c>
      <c r="G1725" s="6">
        <v>0.11038439958867736</v>
      </c>
      <c r="H1725" s="6">
        <v>0.20811204555747675</v>
      </c>
    </row>
    <row r="1726" spans="1:8" x14ac:dyDescent="0.3">
      <c r="A1726" s="5" t="s">
        <v>1732</v>
      </c>
      <c r="B1726" s="1">
        <v>1180.4399999999998</v>
      </c>
      <c r="C1726" s="6">
        <v>14.8295754522</v>
      </c>
      <c r="D1726" s="6">
        <v>14.051321623</v>
      </c>
      <c r="E1726" s="6">
        <v>2.9970050000000002E-2</v>
      </c>
      <c r="F1726" s="6">
        <v>2.1782670000000001E-2</v>
      </c>
      <c r="G1726" s="6">
        <v>8.0030232747441782E-2</v>
      </c>
      <c r="H1726" s="6">
        <v>0.11620960903414279</v>
      </c>
    </row>
    <row r="1727" spans="1:8" x14ac:dyDescent="0.3">
      <c r="A1727" s="5" t="s">
        <v>1733</v>
      </c>
      <c r="B1727" s="1">
        <v>964.35199999999998</v>
      </c>
      <c r="C1727" s="6">
        <v>19.655195656499998</v>
      </c>
      <c r="D1727" s="6">
        <v>18.882059361</v>
      </c>
      <c r="E1727" s="6">
        <v>3.2929710000000001E-2</v>
      </c>
      <c r="F1727" s="6">
        <v>2.4777339999999998E-2</v>
      </c>
      <c r="G1727" s="6">
        <v>7.347320718823995E-2</v>
      </c>
      <c r="H1727" s="6">
        <v>0.10164599112417667</v>
      </c>
    </row>
    <row r="1728" spans="1:8" x14ac:dyDescent="0.3">
      <c r="A1728" s="5" t="s">
        <v>1734</v>
      </c>
      <c r="B1728" s="1">
        <v>1175.24</v>
      </c>
      <c r="C1728" s="6">
        <v>16.5227071652</v>
      </c>
      <c r="D1728" s="6">
        <v>15.086355933</v>
      </c>
      <c r="E1728" s="6">
        <v>1.135473E-2</v>
      </c>
      <c r="F1728" s="6">
        <v>8.2547999999999996E-3</v>
      </c>
      <c r="G1728" s="6">
        <v>9.5612606867088043E-2</v>
      </c>
      <c r="H1728" s="6">
        <v>0.14403968648892354</v>
      </c>
    </row>
    <row r="1729" spans="1:8" x14ac:dyDescent="0.3">
      <c r="A1729" s="5" t="s">
        <v>1735</v>
      </c>
      <c r="B1729" s="1">
        <v>1591.39</v>
      </c>
      <c r="C1729" s="6">
        <v>10.937432533100001</v>
      </c>
      <c r="D1729" s="6">
        <v>10.216178251000001</v>
      </c>
      <c r="E1729" s="6">
        <v>8.0520990000000001E-2</v>
      </c>
      <c r="F1729" s="6">
        <v>5.735548E-2</v>
      </c>
      <c r="G1729" s="6">
        <v>6.9924314873664989E-2</v>
      </c>
      <c r="H1729" s="6">
        <v>0.1050967655775209</v>
      </c>
    </row>
    <row r="1730" spans="1:8" x14ac:dyDescent="0.3">
      <c r="A1730" s="5" t="s">
        <v>1736</v>
      </c>
      <c r="B1730" s="1">
        <v>1193.5500000000002</v>
      </c>
      <c r="C1730" s="6">
        <v>16.3274664771</v>
      </c>
      <c r="D1730" s="6">
        <v>14.97490797</v>
      </c>
      <c r="E1730" s="6">
        <v>2.022374E-2</v>
      </c>
      <c r="F1730" s="6">
        <v>1.5172669999999999E-2</v>
      </c>
      <c r="G1730" s="6">
        <v>7.9543152737515166E-2</v>
      </c>
      <c r="H1730" s="6">
        <v>0.11559976593090319</v>
      </c>
    </row>
    <row r="1731" spans="1:8" x14ac:dyDescent="0.3">
      <c r="A1731" s="5" t="s">
        <v>1737</v>
      </c>
      <c r="B1731" s="1">
        <v>1322.03</v>
      </c>
      <c r="C1731" s="6">
        <v>9.7840552223999993</v>
      </c>
      <c r="D1731" s="6">
        <v>9.4146500189999998</v>
      </c>
      <c r="E1731" s="6">
        <v>3.3636590000000001E-2</v>
      </c>
      <c r="F1731" s="6">
        <v>2.210144E-2</v>
      </c>
      <c r="G1731" s="6">
        <v>0.10246074986857173</v>
      </c>
      <c r="H1731" s="6">
        <v>0.16205543184576943</v>
      </c>
    </row>
    <row r="1732" spans="1:8" x14ac:dyDescent="0.3">
      <c r="A1732" s="5" t="s">
        <v>1738</v>
      </c>
      <c r="B1732" s="1">
        <v>1177.56</v>
      </c>
      <c r="C1732" s="6">
        <v>10.0882861031</v>
      </c>
      <c r="D1732" s="6">
        <v>8.9934305929999994</v>
      </c>
      <c r="E1732" s="6">
        <v>2.3048860000000001E-2</v>
      </c>
      <c r="F1732" s="6">
        <v>1.600886E-2</v>
      </c>
      <c r="G1732" s="6">
        <v>0.12318842656176839</v>
      </c>
      <c r="H1732" s="6">
        <v>0.19895324532137124</v>
      </c>
    </row>
    <row r="1733" spans="1:8" x14ac:dyDescent="0.3">
      <c r="A1733" s="5" t="s">
        <v>1739</v>
      </c>
      <c r="B1733" s="1">
        <v>1319.07</v>
      </c>
      <c r="C1733" s="6">
        <v>14.887389456199999</v>
      </c>
      <c r="D1733" s="6">
        <v>13.439070049</v>
      </c>
      <c r="E1733" s="6">
        <v>3.0446150000000002E-2</v>
      </c>
      <c r="F1733" s="6">
        <v>2.3195210000000001E-2</v>
      </c>
      <c r="G1733" s="6">
        <v>7.2280076768818868E-2</v>
      </c>
      <c r="H1733" s="6">
        <v>0.1050998356094846</v>
      </c>
    </row>
    <row r="1734" spans="1:8" x14ac:dyDescent="0.3">
      <c r="A1734" s="5" t="s">
        <v>1740</v>
      </c>
      <c r="B1734" s="1">
        <v>1148.19</v>
      </c>
      <c r="C1734" s="6">
        <v>15.185179380899999</v>
      </c>
      <c r="D1734" s="6">
        <v>13.989857422</v>
      </c>
      <c r="E1734" s="6">
        <v>2.3770530000000002E-2</v>
      </c>
      <c r="F1734" s="6">
        <v>1.7658670000000001E-2</v>
      </c>
      <c r="G1734" s="6">
        <v>8.5107049812492105E-2</v>
      </c>
      <c r="H1734" s="6">
        <v>0.124352094550003</v>
      </c>
    </row>
    <row r="1735" spans="1:8" x14ac:dyDescent="0.3">
      <c r="A1735" s="5" t="s">
        <v>1741</v>
      </c>
      <c r="B1735" s="1">
        <v>1227.52</v>
      </c>
      <c r="C1735" s="6">
        <v>8.2692909978000007</v>
      </c>
      <c r="D1735" s="6">
        <v>7.412636483</v>
      </c>
      <c r="E1735" s="6">
        <v>1.601385E-2</v>
      </c>
      <c r="F1735" s="6">
        <v>9.9510499999999995E-3</v>
      </c>
      <c r="G1735" s="6">
        <v>0.15511865672917893</v>
      </c>
      <c r="H1735" s="6">
        <v>0.2784751194776488</v>
      </c>
    </row>
    <row r="1736" spans="1:8" x14ac:dyDescent="0.3">
      <c r="A1736" s="5" t="s">
        <v>1742</v>
      </c>
      <c r="B1736" s="1">
        <v>1250.93</v>
      </c>
      <c r="C1736" s="6">
        <v>11.5660379645</v>
      </c>
      <c r="D1736" s="6">
        <v>11.084636149</v>
      </c>
      <c r="E1736" s="6">
        <v>3.7253309999999998E-2</v>
      </c>
      <c r="F1736" s="6">
        <v>2.5708000000000002E-2</v>
      </c>
      <c r="G1736" s="6">
        <v>9.14240753692626E-2</v>
      </c>
      <c r="H1736" s="6">
        <v>0.138235734912355</v>
      </c>
    </row>
    <row r="1737" spans="1:8" x14ac:dyDescent="0.3">
      <c r="A1737" s="5" t="s">
        <v>1743</v>
      </c>
      <c r="B1737" s="1">
        <v>1185.8</v>
      </c>
      <c r="C1737" s="6">
        <v>11.431071993</v>
      </c>
      <c r="D1737" s="6">
        <v>10.327559483</v>
      </c>
      <c r="E1737" s="6">
        <v>4.3006990000000002E-2</v>
      </c>
      <c r="F1737" s="6">
        <v>3.1416649999999997E-2</v>
      </c>
      <c r="G1737" s="6">
        <v>9.7317115931945627E-2</v>
      </c>
      <c r="H1737" s="6">
        <v>0.14745438764627014</v>
      </c>
    </row>
    <row r="1738" spans="1:8" x14ac:dyDescent="0.3">
      <c r="A1738" s="5" t="s">
        <v>1744</v>
      </c>
      <c r="B1738" s="1">
        <v>1135.3699999999999</v>
      </c>
      <c r="C1738" s="6">
        <v>11.489060864500001</v>
      </c>
      <c r="D1738" s="6">
        <v>10.913657777999999</v>
      </c>
      <c r="E1738" s="6">
        <v>4.657087E-2</v>
      </c>
      <c r="F1738" s="6">
        <v>3.2601390000000001E-2</v>
      </c>
      <c r="G1738" s="6">
        <v>9.8471832427752967E-2</v>
      </c>
      <c r="H1738" s="6">
        <v>0.14808273329499105</v>
      </c>
    </row>
    <row r="1739" spans="1:8" x14ac:dyDescent="0.3">
      <c r="A1739" s="5" t="s">
        <v>1745</v>
      </c>
      <c r="B1739" s="1">
        <v>987.1</v>
      </c>
      <c r="C1739" s="6">
        <v>19.951408470699999</v>
      </c>
      <c r="D1739" s="6">
        <v>18.352042428000001</v>
      </c>
      <c r="E1739" s="6">
        <v>2.0260009999999998E-2</v>
      </c>
      <c r="F1739" s="6">
        <v>1.5683369999999999E-2</v>
      </c>
      <c r="G1739" s="6">
        <v>7.9460225213795102E-2</v>
      </c>
      <c r="H1739" s="6">
        <v>0.11159363299340404</v>
      </c>
    </row>
    <row r="1740" spans="1:8" x14ac:dyDescent="0.3">
      <c r="A1740" s="5" t="s">
        <v>1746</v>
      </c>
      <c r="B1740" s="1">
        <v>1519.8100000000002</v>
      </c>
      <c r="C1740" s="6">
        <v>11.1750396504</v>
      </c>
      <c r="D1740" s="6">
        <v>10.139690099999999</v>
      </c>
      <c r="E1740" s="6">
        <v>2.4141079999999999E-2</v>
      </c>
      <c r="F1740" s="6">
        <v>1.7025620000000002E-2</v>
      </c>
      <c r="G1740" s="6">
        <v>8.5612237743525568E-2</v>
      </c>
      <c r="H1740" s="6">
        <v>0.13378704323596155</v>
      </c>
    </row>
    <row r="1741" spans="1:8" x14ac:dyDescent="0.3">
      <c r="A1741" s="5" t="s">
        <v>1747</v>
      </c>
      <c r="B1741" s="1">
        <v>1449.5800000000002</v>
      </c>
      <c r="C1741" s="6">
        <v>7.4769526669999999</v>
      </c>
      <c r="D1741" s="6">
        <v>6.6405154489999996</v>
      </c>
      <c r="E1741" s="6">
        <v>2.6556659999999999E-2</v>
      </c>
      <c r="F1741" s="6">
        <v>1.6914909999999998E-2</v>
      </c>
      <c r="G1741" s="6">
        <v>0.12716055602114065</v>
      </c>
      <c r="H1741" s="6">
        <v>0.22479112888937758</v>
      </c>
    </row>
    <row r="1742" spans="1:8" x14ac:dyDescent="0.3">
      <c r="A1742" s="5" t="s">
        <v>1748</v>
      </c>
      <c r="B1742" s="1">
        <v>1469.06</v>
      </c>
      <c r="C1742" s="6">
        <v>9.3747446054000001</v>
      </c>
      <c r="D1742" s="6">
        <v>8.8540467199999995</v>
      </c>
      <c r="E1742" s="6">
        <v>6.4101740000000004E-2</v>
      </c>
      <c r="F1742" s="6">
        <v>4.3425360000000003E-2</v>
      </c>
      <c r="G1742" s="6">
        <v>8.8650569512531557E-2</v>
      </c>
      <c r="H1742" s="6">
        <v>0.13855607803404532</v>
      </c>
    </row>
    <row r="1743" spans="1:8" x14ac:dyDescent="0.3">
      <c r="A1743" s="5" t="s">
        <v>1749</v>
      </c>
      <c r="B1743" s="1">
        <v>1002.1199999999999</v>
      </c>
      <c r="C1743" s="6">
        <v>16.743193638000001</v>
      </c>
      <c r="D1743" s="6">
        <v>14.733868017000001</v>
      </c>
      <c r="E1743" s="6">
        <v>1.981873E-2</v>
      </c>
      <c r="F1743" s="6">
        <v>1.552474E-2</v>
      </c>
      <c r="G1743" s="6">
        <v>9.4170012689971827E-2</v>
      </c>
      <c r="H1743" s="6">
        <v>0.13661096902720937</v>
      </c>
    </row>
    <row r="1744" spans="1:8" x14ac:dyDescent="0.3">
      <c r="A1744" s="5" t="s">
        <v>1750</v>
      </c>
      <c r="B1744" s="1">
        <v>1222.18</v>
      </c>
      <c r="C1744" s="6">
        <v>15.698218904599999</v>
      </c>
      <c r="D1744" s="6">
        <v>14.692584983</v>
      </c>
      <c r="E1744" s="6">
        <v>2.1984429999999999E-2</v>
      </c>
      <c r="F1744" s="6">
        <v>1.6139250000000001E-2</v>
      </c>
      <c r="G1744" s="6">
        <v>7.8528286581011464E-2</v>
      </c>
      <c r="H1744" s="6">
        <v>0.11429046571795376</v>
      </c>
    </row>
    <row r="1745" spans="1:8" x14ac:dyDescent="0.3">
      <c r="A1745" s="5" t="s">
        <v>1751</v>
      </c>
      <c r="B1745" s="1">
        <v>1701.26</v>
      </c>
      <c r="C1745" s="6">
        <v>6.9562034749999997</v>
      </c>
      <c r="D1745" s="6">
        <v>6.3633724779999996</v>
      </c>
      <c r="E1745" s="6">
        <v>3.8887060000000001E-2</v>
      </c>
      <c r="F1745" s="6">
        <v>2.4166279999999998E-2</v>
      </c>
      <c r="G1745" s="6">
        <v>0.10720675786988802</v>
      </c>
      <c r="H1745" s="6">
        <v>0.18858296264731378</v>
      </c>
    </row>
    <row r="1746" spans="1:8" x14ac:dyDescent="0.3">
      <c r="A1746" s="5" t="s">
        <v>1752</v>
      </c>
      <c r="B1746" s="1">
        <v>848.31299999999999</v>
      </c>
      <c r="C1746" s="6">
        <v>20.7064218033</v>
      </c>
      <c r="D1746" s="6">
        <v>19.035174441999999</v>
      </c>
      <c r="E1746" s="6">
        <v>1.663825E-2</v>
      </c>
      <c r="F1746" s="6">
        <v>1.2852870000000001E-2</v>
      </c>
      <c r="G1746" s="6">
        <v>9.4122746853072842E-2</v>
      </c>
      <c r="H1746" s="6">
        <v>0.132540972209967</v>
      </c>
    </row>
    <row r="1747" spans="1:8" x14ac:dyDescent="0.3">
      <c r="A1747" s="5" t="s">
        <v>1753</v>
      </c>
      <c r="B1747" s="1">
        <v>1541.27</v>
      </c>
      <c r="C1747" s="6">
        <v>7.2902117194000002</v>
      </c>
      <c r="D1747" s="6">
        <v>6.73764086</v>
      </c>
      <c r="E1747" s="6">
        <v>3.2237920000000003E-2</v>
      </c>
      <c r="F1747" s="6">
        <v>1.9955549999999999E-2</v>
      </c>
      <c r="G1747" s="6">
        <v>0.11670335420317317</v>
      </c>
      <c r="H1747" s="6">
        <v>0.20399468727390235</v>
      </c>
    </row>
    <row r="1748" spans="1:8" x14ac:dyDescent="0.3">
      <c r="A1748" s="5" t="s">
        <v>1754</v>
      </c>
      <c r="B1748" s="1">
        <v>1121.8499999999999</v>
      </c>
      <c r="C1748" s="6">
        <v>15.0143498044</v>
      </c>
      <c r="D1748" s="6">
        <v>14.061919358000001</v>
      </c>
      <c r="E1748" s="6">
        <v>2.816399E-2</v>
      </c>
      <c r="F1748" s="6">
        <v>2.0715830000000001E-2</v>
      </c>
      <c r="G1748" s="6">
        <v>8.4568482600794595E-2</v>
      </c>
      <c r="H1748" s="6">
        <v>0.12276153523619239</v>
      </c>
    </row>
    <row r="1749" spans="1:8" x14ac:dyDescent="0.3">
      <c r="A1749" s="5" t="s">
        <v>1755</v>
      </c>
      <c r="B1749" s="1">
        <v>960.06299999999999</v>
      </c>
      <c r="C1749" s="6">
        <v>25.101104232499999</v>
      </c>
      <c r="D1749" s="6">
        <v>23.233904779</v>
      </c>
      <c r="E1749" s="6">
        <v>9.7618800000000006E-3</v>
      </c>
      <c r="F1749" s="6">
        <v>7.4925900000000004E-3</v>
      </c>
      <c r="G1749" s="6">
        <v>8.3102529485132859E-2</v>
      </c>
      <c r="H1749" s="6">
        <v>0.11697322174737451</v>
      </c>
    </row>
    <row r="1750" spans="1:8" x14ac:dyDescent="0.3">
      <c r="A1750" s="5" t="s">
        <v>1756</v>
      </c>
      <c r="B1750" s="1">
        <v>2055.6</v>
      </c>
      <c r="C1750" s="6">
        <v>9.5531179737999992</v>
      </c>
      <c r="D1750" s="6">
        <v>9.0896185329999994</v>
      </c>
      <c r="E1750" s="6">
        <v>6.1066879999999997E-2</v>
      </c>
      <c r="F1750" s="6">
        <v>4.1252770000000001E-2</v>
      </c>
      <c r="G1750" s="6">
        <v>6.2437793427039583E-2</v>
      </c>
      <c r="H1750" s="6">
        <v>9.7140337248111067E-2</v>
      </c>
    </row>
    <row r="1751" spans="1:8" x14ac:dyDescent="0.3">
      <c r="A1751" s="5" t="s">
        <v>1757</v>
      </c>
      <c r="B1751" s="1">
        <v>1295.05</v>
      </c>
      <c r="C1751" s="6">
        <v>13.029326770500001</v>
      </c>
      <c r="D1751" s="6">
        <v>12.018348926</v>
      </c>
      <c r="E1751" s="6">
        <v>1.1607640000000001E-2</v>
      </c>
      <c r="F1751" s="6">
        <v>7.9071499999999999E-3</v>
      </c>
      <c r="G1751" s="6">
        <v>0.10731884317223415</v>
      </c>
      <c r="H1751" s="6">
        <v>0.17079578051711641</v>
      </c>
    </row>
    <row r="1752" spans="1:8" x14ac:dyDescent="0.3">
      <c r="A1752" s="5" t="s">
        <v>1758</v>
      </c>
      <c r="B1752" s="1">
        <v>1201.56</v>
      </c>
      <c r="C1752" s="6">
        <v>20.671355293800001</v>
      </c>
      <c r="D1752" s="6">
        <v>18.724579833</v>
      </c>
      <c r="E1752" s="6">
        <v>1.7338309999999999E-2</v>
      </c>
      <c r="F1752" s="6">
        <v>1.361099E-2</v>
      </c>
      <c r="G1752" s="6">
        <v>6.6078882524219826E-2</v>
      </c>
      <c r="H1752" s="6">
        <v>9.292585953969032E-2</v>
      </c>
    </row>
    <row r="1753" spans="1:8" x14ac:dyDescent="0.3">
      <c r="A1753" s="5" t="s">
        <v>1759</v>
      </c>
      <c r="B1753" s="1">
        <v>1675.0100000000002</v>
      </c>
      <c r="C1753" s="6">
        <v>10.5979527367</v>
      </c>
      <c r="D1753" s="6">
        <v>10.064780963</v>
      </c>
      <c r="E1753" s="6">
        <v>9.2378039999999995E-2</v>
      </c>
      <c r="F1753" s="6">
        <v>6.4601549999999994E-2</v>
      </c>
      <c r="G1753" s="6">
        <v>6.7337956857301443E-2</v>
      </c>
      <c r="H1753" s="6">
        <v>0.10139192889403223</v>
      </c>
    </row>
    <row r="1754" spans="1:8" x14ac:dyDescent="0.3">
      <c r="A1754" s="5" t="s">
        <v>1760</v>
      </c>
      <c r="B1754" s="1">
        <v>1274.18</v>
      </c>
      <c r="C1754" s="6">
        <v>10.6974085285</v>
      </c>
      <c r="D1754" s="6">
        <v>10.226079959</v>
      </c>
      <c r="E1754" s="6">
        <v>6.1784619999999998E-2</v>
      </c>
      <c r="F1754" s="6">
        <v>4.2695869999999997E-2</v>
      </c>
      <c r="G1754" s="6">
        <v>9.0578124322660672E-2</v>
      </c>
      <c r="H1754" s="6">
        <v>0.13711569255561379</v>
      </c>
    </row>
    <row r="1755" spans="1:8" x14ac:dyDescent="0.3">
      <c r="A1755" s="5" t="s">
        <v>1761</v>
      </c>
      <c r="B1755" s="1">
        <v>1309.54</v>
      </c>
      <c r="C1755" s="6">
        <v>14.0817098416</v>
      </c>
      <c r="D1755" s="6">
        <v>12.999993897</v>
      </c>
      <c r="E1755" s="6">
        <v>2.5326789999999998E-2</v>
      </c>
      <c r="F1755" s="6">
        <v>1.8579350000000001E-2</v>
      </c>
      <c r="G1755" s="6">
        <v>7.8973111862442047E-2</v>
      </c>
      <c r="H1755" s="6">
        <v>0.11661144163624486</v>
      </c>
    </row>
    <row r="1756" spans="1:8" x14ac:dyDescent="0.3">
      <c r="A1756" s="5" t="s">
        <v>1762</v>
      </c>
      <c r="B1756" s="1">
        <v>1064.44</v>
      </c>
      <c r="C1756" s="6">
        <v>18.8096904565</v>
      </c>
      <c r="D1756" s="6">
        <v>17.201676745</v>
      </c>
      <c r="E1756" s="6">
        <v>1.006257E-2</v>
      </c>
      <c r="F1756" s="6">
        <v>7.4413500000000002E-3</v>
      </c>
      <c r="G1756" s="6">
        <v>9.7840332950782705E-2</v>
      </c>
      <c r="H1756" s="6">
        <v>0.14467243994117659</v>
      </c>
    </row>
    <row r="1757" spans="1:8" x14ac:dyDescent="0.3">
      <c r="A1757" s="5" t="s">
        <v>1763</v>
      </c>
      <c r="B1757" s="1">
        <v>1570.8899999999999</v>
      </c>
      <c r="C1757" s="6">
        <v>10.404671736899999</v>
      </c>
      <c r="D1757" s="6">
        <v>9.6557917730000007</v>
      </c>
      <c r="E1757" s="6">
        <v>4.4193719999999999E-2</v>
      </c>
      <c r="F1757" s="6">
        <v>3.088803E-2</v>
      </c>
      <c r="G1757" s="6">
        <v>7.913275632430905E-2</v>
      </c>
      <c r="H1757" s="6">
        <v>0.1220020727763448</v>
      </c>
    </row>
    <row r="1758" spans="1:8" x14ac:dyDescent="0.3">
      <c r="A1758" s="5" t="s">
        <v>1764</v>
      </c>
      <c r="B1758" s="1">
        <v>1343.38</v>
      </c>
      <c r="C1758" s="6">
        <v>9.3178748317999993</v>
      </c>
      <c r="D1758" s="6">
        <v>8.6428837309999995</v>
      </c>
      <c r="E1758" s="6">
        <v>2.304347E-2</v>
      </c>
      <c r="F1758" s="6">
        <v>1.509925E-2</v>
      </c>
      <c r="G1758" s="6">
        <v>0.11487501378629862</v>
      </c>
      <c r="H1758" s="6">
        <v>0.18900625849829503</v>
      </c>
    </row>
    <row r="1759" spans="1:8" x14ac:dyDescent="0.3">
      <c r="A1759" s="5" t="s">
        <v>1765</v>
      </c>
      <c r="B1759" s="1">
        <v>1082.3</v>
      </c>
      <c r="C1759" s="6">
        <v>19.391165609200002</v>
      </c>
      <c r="D1759" s="6">
        <v>18.363236775000001</v>
      </c>
      <c r="E1759" s="6">
        <v>2.3355620000000001E-2</v>
      </c>
      <c r="F1759" s="6">
        <v>1.762232E-2</v>
      </c>
      <c r="G1759" s="6">
        <v>7.1361897348237183E-2</v>
      </c>
      <c r="H1759" s="6">
        <v>9.9873300617765559E-2</v>
      </c>
    </row>
    <row r="1760" spans="1:8" x14ac:dyDescent="0.3">
      <c r="A1760" s="5" t="s">
        <v>1766</v>
      </c>
      <c r="B1760" s="1">
        <v>914.87</v>
      </c>
      <c r="C1760" s="6">
        <v>21.357109991200002</v>
      </c>
      <c r="D1760" s="6">
        <v>19.623664692999998</v>
      </c>
      <c r="E1760" s="6">
        <v>1.146784E-2</v>
      </c>
      <c r="F1760" s="6">
        <v>8.7312199999999996E-3</v>
      </c>
      <c r="G1760" s="6">
        <v>9.5795260984637656E-2</v>
      </c>
      <c r="H1760" s="6">
        <v>0.13693457434037506</v>
      </c>
    </row>
    <row r="1761" spans="1:8" x14ac:dyDescent="0.3">
      <c r="A1761" s="5" t="s">
        <v>1767</v>
      </c>
      <c r="B1761" s="1">
        <v>2417.04</v>
      </c>
      <c r="C1761" s="6">
        <v>4.7668989997000004</v>
      </c>
      <c r="D1761" s="6">
        <v>4.5749661489999998</v>
      </c>
      <c r="E1761" s="6">
        <v>4.5665289999999997E-2</v>
      </c>
      <c r="F1761" s="6">
        <v>2.2968470000000001E-2</v>
      </c>
      <c r="G1761" s="6">
        <v>0.1006682202442056</v>
      </c>
      <c r="H1761" s="6">
        <v>0.20854257040332477</v>
      </c>
    </row>
    <row r="1762" spans="1:8" x14ac:dyDescent="0.3">
      <c r="A1762" s="5" t="s">
        <v>1768</v>
      </c>
      <c r="B1762" s="1">
        <v>1678.22</v>
      </c>
      <c r="C1762" s="6">
        <v>10.8294655226</v>
      </c>
      <c r="D1762" s="6">
        <v>10.447945319</v>
      </c>
      <c r="E1762" s="6">
        <v>7.9321249999999996E-2</v>
      </c>
      <c r="F1762" s="6">
        <v>5.4812439999999997E-2</v>
      </c>
      <c r="G1762" s="6">
        <v>6.6291845022416709E-2</v>
      </c>
      <c r="H1762" s="6">
        <v>9.9436700400919273E-2</v>
      </c>
    </row>
    <row r="1763" spans="1:8" x14ac:dyDescent="0.3">
      <c r="A1763" s="5" t="s">
        <v>1769</v>
      </c>
      <c r="B1763" s="1">
        <v>2044.89</v>
      </c>
      <c r="C1763" s="6">
        <v>7.3351283157999996</v>
      </c>
      <c r="D1763" s="6">
        <v>6.7463986120000001</v>
      </c>
      <c r="E1763" s="6">
        <v>4.6815469999999998E-2</v>
      </c>
      <c r="F1763" s="6">
        <v>2.9888250000000002E-2</v>
      </c>
      <c r="G1763" s="6">
        <v>8.2902189701975063E-2</v>
      </c>
      <c r="H1763" s="6">
        <v>0.1411856708275071</v>
      </c>
    </row>
    <row r="1764" spans="1:8" x14ac:dyDescent="0.3">
      <c r="A1764" s="5" t="s">
        <v>1770</v>
      </c>
      <c r="B1764" s="1">
        <v>1323.1</v>
      </c>
      <c r="C1764" s="6">
        <v>12.6544975054</v>
      </c>
      <c r="D1764" s="6">
        <v>11.626579509999999</v>
      </c>
      <c r="E1764" s="6">
        <v>5.245652E-2</v>
      </c>
      <c r="F1764" s="6">
        <v>3.879995E-2</v>
      </c>
      <c r="G1764" s="6">
        <v>7.705862260178295E-2</v>
      </c>
      <c r="H1764" s="6">
        <v>0.11339201562841091</v>
      </c>
    </row>
    <row r="1765" spans="1:8" x14ac:dyDescent="0.3">
      <c r="A1765" s="5" t="s">
        <v>1771</v>
      </c>
      <c r="B1765" s="1">
        <v>972.07100000000003</v>
      </c>
      <c r="C1765" s="6">
        <v>16.798630016899999</v>
      </c>
      <c r="D1765" s="6">
        <v>16.173967809000001</v>
      </c>
      <c r="E1765" s="6">
        <v>4.3736650000000002E-2</v>
      </c>
      <c r="F1765" s="6">
        <v>3.2367350000000003E-2</v>
      </c>
      <c r="G1765" s="6">
        <v>8.0964766700437174E-2</v>
      </c>
      <c r="H1765" s="6">
        <v>0.11362965305628708</v>
      </c>
    </row>
    <row r="1766" spans="1:8" x14ac:dyDescent="0.3">
      <c r="A1766" s="5" t="s">
        <v>1772</v>
      </c>
      <c r="B1766" s="1">
        <v>1135.8999999999999</v>
      </c>
      <c r="C1766" s="6">
        <v>16.050080153900002</v>
      </c>
      <c r="D1766" s="6">
        <v>14.623373047999999</v>
      </c>
      <c r="E1766" s="6">
        <v>2.2096569999999999E-2</v>
      </c>
      <c r="F1766" s="6">
        <v>1.673007E-2</v>
      </c>
      <c r="G1766" s="6">
        <v>8.3356269490994908E-2</v>
      </c>
      <c r="H1766" s="6">
        <v>0.12083562579482059</v>
      </c>
    </row>
    <row r="1767" spans="1:8" x14ac:dyDescent="0.3">
      <c r="A1767" s="5" t="s">
        <v>1773</v>
      </c>
      <c r="B1767" s="1">
        <v>1056.3400000000001</v>
      </c>
      <c r="C1767" s="6">
        <v>15.818287956900001</v>
      </c>
      <c r="D1767" s="6">
        <v>14.431433244000001</v>
      </c>
      <c r="E1767" s="6">
        <v>1.745855E-2</v>
      </c>
      <c r="F1767" s="6">
        <v>1.30087E-2</v>
      </c>
      <c r="G1767" s="6">
        <v>9.6471979410202413E-2</v>
      </c>
      <c r="H1767" s="6">
        <v>0.1419140407343262</v>
      </c>
    </row>
    <row r="1768" spans="1:8" x14ac:dyDescent="0.3">
      <c r="A1768" s="5" t="s">
        <v>1774</v>
      </c>
      <c r="B1768" s="1">
        <v>646.58199999999999</v>
      </c>
      <c r="C1768" s="6">
        <v>31.613558201099998</v>
      </c>
      <c r="D1768" s="6">
        <v>29.047875342000001</v>
      </c>
      <c r="E1768" s="6">
        <v>9.0156699999999999E-3</v>
      </c>
      <c r="F1768" s="6">
        <v>7.1750700000000004E-3</v>
      </c>
      <c r="G1768" s="6">
        <v>0.10232874417777429</v>
      </c>
      <c r="H1768" s="6">
        <v>0.139935769280714</v>
      </c>
    </row>
    <row r="1769" spans="1:8" x14ac:dyDescent="0.3">
      <c r="A1769" s="5" t="s">
        <v>1775</v>
      </c>
      <c r="B1769" s="1">
        <v>1041.23</v>
      </c>
      <c r="C1769" s="6">
        <v>22.283916854899999</v>
      </c>
      <c r="D1769" s="6">
        <v>20.825296754</v>
      </c>
      <c r="E1769" s="6">
        <v>2.9626530000000002E-2</v>
      </c>
      <c r="F1769" s="6">
        <v>2.3252249999999999E-2</v>
      </c>
      <c r="G1769" s="6">
        <v>6.2144875967858997E-2</v>
      </c>
      <c r="H1769" s="6">
        <v>8.4726905435390923E-2</v>
      </c>
    </row>
    <row r="1770" spans="1:8" x14ac:dyDescent="0.3">
      <c r="A1770" s="5" t="s">
        <v>1776</v>
      </c>
      <c r="B1770" s="1">
        <v>1020.0899999999999</v>
      </c>
      <c r="C1770" s="6">
        <v>19.405999808099999</v>
      </c>
      <c r="D1770" s="6">
        <v>17.865586868000001</v>
      </c>
      <c r="E1770" s="6">
        <v>1.0915589999999999E-2</v>
      </c>
      <c r="F1770" s="6">
        <v>8.1289599999999993E-3</v>
      </c>
      <c r="G1770" s="6">
        <v>9.5860830833258415E-2</v>
      </c>
      <c r="H1770" s="6">
        <v>0.13982103688183772</v>
      </c>
    </row>
    <row r="1771" spans="1:8" x14ac:dyDescent="0.3">
      <c r="A1771" s="5" t="s">
        <v>1777</v>
      </c>
      <c r="B1771" s="1">
        <v>1601.42</v>
      </c>
      <c r="C1771" s="6">
        <v>10.6128619585</v>
      </c>
      <c r="D1771" s="6">
        <v>7.7269361720000003</v>
      </c>
      <c r="E1771" s="6">
        <v>2.783041E-2</v>
      </c>
      <c r="F1771" s="6">
        <v>2.3888199999999998E-2</v>
      </c>
      <c r="G1771" s="6">
        <v>8.8721174937079123E-2</v>
      </c>
      <c r="H1771" s="6">
        <v>0.14196741856463216</v>
      </c>
    </row>
    <row r="1772" spans="1:8" x14ac:dyDescent="0.3">
      <c r="A1772" s="5" t="s">
        <v>1778</v>
      </c>
      <c r="B1772" s="1">
        <v>1414.39</v>
      </c>
      <c r="C1772" s="6">
        <v>12.834973271000001</v>
      </c>
      <c r="D1772" s="6">
        <v>11.809916510000001</v>
      </c>
      <c r="E1772" s="6">
        <v>6.6870269999999996E-2</v>
      </c>
      <c r="F1772" s="6">
        <v>4.9796609999999998E-2</v>
      </c>
      <c r="G1772" s="6">
        <v>6.9366103914025798E-2</v>
      </c>
      <c r="H1772" s="6">
        <v>0.10123454516157146</v>
      </c>
    </row>
    <row r="1773" spans="1:8" x14ac:dyDescent="0.3">
      <c r="A1773" s="5" t="s">
        <v>1779</v>
      </c>
      <c r="B1773" s="1">
        <v>1196.5300000000002</v>
      </c>
      <c r="C1773" s="6">
        <v>12.3293300791</v>
      </c>
      <c r="D1773" s="6">
        <v>11.64794311</v>
      </c>
      <c r="E1773" s="6">
        <v>2.187617E-2</v>
      </c>
      <c r="F1773" s="6">
        <v>1.516224E-2</v>
      </c>
      <c r="G1773" s="6">
        <v>0.10044714759423083</v>
      </c>
      <c r="H1773" s="6">
        <v>0.15340368091909298</v>
      </c>
    </row>
    <row r="1774" spans="1:8" x14ac:dyDescent="0.3">
      <c r="A1774" s="5" t="s">
        <v>1780</v>
      </c>
      <c r="B1774" s="1">
        <v>621.83200000000011</v>
      </c>
      <c r="C1774" s="6">
        <v>27.507927495899999</v>
      </c>
      <c r="D1774" s="6">
        <v>25.060331223999999</v>
      </c>
      <c r="E1774" s="6">
        <v>8.5126400000000001E-3</v>
      </c>
      <c r="F1774" s="6">
        <v>6.6735900000000001E-3</v>
      </c>
      <c r="G1774" s="6">
        <v>0.12502153664398899</v>
      </c>
      <c r="H1774" s="6">
        <v>0.17504935302215396</v>
      </c>
    </row>
    <row r="1775" spans="1:8" x14ac:dyDescent="0.3">
      <c r="A1775" s="5" t="s">
        <v>1781</v>
      </c>
      <c r="B1775" s="1">
        <v>1451.57</v>
      </c>
      <c r="C1775" s="6">
        <v>4.6923577495000002</v>
      </c>
      <c r="D1775" s="6">
        <v>3.624730682</v>
      </c>
      <c r="E1775" s="6">
        <v>1.6297430000000002E-2</v>
      </c>
      <c r="F1775" s="6">
        <v>7.8849300000000001E-3</v>
      </c>
      <c r="G1775" s="6">
        <v>0.21670384971959608</v>
      </c>
      <c r="H1775" s="6">
        <v>0.5798335766919851</v>
      </c>
    </row>
    <row r="1776" spans="1:8" x14ac:dyDescent="0.3">
      <c r="A1776" s="5" t="s">
        <v>1782</v>
      </c>
      <c r="B1776" s="1">
        <v>1031.83</v>
      </c>
      <c r="C1776" s="6">
        <v>18.367230478700002</v>
      </c>
      <c r="D1776" s="6">
        <v>17.113291024999999</v>
      </c>
      <c r="E1776" s="6">
        <v>2.7210870000000002E-2</v>
      </c>
      <c r="F1776" s="6">
        <v>2.080009E-2</v>
      </c>
      <c r="G1776" s="6">
        <v>7.669886513186093E-2</v>
      </c>
      <c r="H1776" s="6">
        <v>0.10769023770534432</v>
      </c>
    </row>
    <row r="1777" spans="1:8" x14ac:dyDescent="0.3">
      <c r="A1777" s="5" t="s">
        <v>1783</v>
      </c>
      <c r="B1777" s="1">
        <v>1634.51</v>
      </c>
      <c r="C1777" s="6">
        <v>7.4008483434999999</v>
      </c>
      <c r="D1777" s="6">
        <v>6.858319431</v>
      </c>
      <c r="E1777" s="6">
        <v>4.9902830000000002E-2</v>
      </c>
      <c r="F1777" s="6">
        <v>3.1866569999999997E-2</v>
      </c>
      <c r="G1777" s="6">
        <v>0.10189369189243191</v>
      </c>
      <c r="H1777" s="6">
        <v>0.17218722139122747</v>
      </c>
    </row>
    <row r="1778" spans="1:8" x14ac:dyDescent="0.3">
      <c r="A1778" s="5" t="s">
        <v>1784</v>
      </c>
      <c r="B1778" s="1">
        <v>1486.34</v>
      </c>
      <c r="C1778" s="6">
        <v>10.716873792499999</v>
      </c>
      <c r="D1778" s="6">
        <v>10.108935701</v>
      </c>
      <c r="E1778" s="6">
        <v>3.8114519999999999E-2</v>
      </c>
      <c r="F1778" s="6">
        <v>2.6308970000000001E-2</v>
      </c>
      <c r="G1778" s="6">
        <v>8.273091031767392E-2</v>
      </c>
      <c r="H1778" s="6">
        <v>0.12706242826287262</v>
      </c>
    </row>
    <row r="1779" spans="1:8" x14ac:dyDescent="0.3">
      <c r="A1779" s="5" t="s">
        <v>1785</v>
      </c>
      <c r="B1779" s="1">
        <v>1044.7</v>
      </c>
      <c r="C1779" s="6">
        <v>18.065505272900001</v>
      </c>
      <c r="D1779" s="6">
        <v>16.630422674999998</v>
      </c>
      <c r="E1779" s="6">
        <v>1.427078E-2</v>
      </c>
      <c r="F1779" s="6">
        <v>1.0686370000000001E-2</v>
      </c>
      <c r="G1779" s="6">
        <v>9.1186158985489638E-2</v>
      </c>
      <c r="H1779" s="6">
        <v>0.13227978657880676</v>
      </c>
    </row>
    <row r="1780" spans="1:8" x14ac:dyDescent="0.3">
      <c r="A1780" s="5" t="s">
        <v>1786</v>
      </c>
      <c r="B1780" s="1">
        <v>1278.1199999999999</v>
      </c>
      <c r="C1780" s="6">
        <v>11.6574366547</v>
      </c>
      <c r="D1780" s="6">
        <v>10.474767269000001</v>
      </c>
      <c r="E1780" s="6">
        <v>2.2410059999999999E-2</v>
      </c>
      <c r="F1780" s="6">
        <v>1.6078930000000002E-2</v>
      </c>
      <c r="G1780" s="6">
        <v>9.9910970006612171E-2</v>
      </c>
      <c r="H1780" s="6">
        <v>0.15497365271791577</v>
      </c>
    </row>
    <row r="1781" spans="1:8" x14ac:dyDescent="0.3">
      <c r="A1781" s="5" t="s">
        <v>1787</v>
      </c>
      <c r="B1781" s="1">
        <v>1725.64</v>
      </c>
      <c r="C1781" s="6">
        <v>8.3615650516999995</v>
      </c>
      <c r="D1781" s="6">
        <v>7.428311538</v>
      </c>
      <c r="E1781" s="6">
        <v>2.685324E-2</v>
      </c>
      <c r="F1781" s="6">
        <v>1.7883699999999999E-2</v>
      </c>
      <c r="G1781" s="6">
        <v>9.6586245238008905E-2</v>
      </c>
      <c r="H1781" s="6">
        <v>0.16324961569352681</v>
      </c>
    </row>
    <row r="1782" spans="1:8" x14ac:dyDescent="0.3">
      <c r="A1782" s="5" t="s">
        <v>1788</v>
      </c>
      <c r="B1782" s="1">
        <v>1449.08</v>
      </c>
      <c r="C1782" s="6">
        <v>9.6195586131000006</v>
      </c>
      <c r="D1782" s="6">
        <v>8.6964436079999992</v>
      </c>
      <c r="E1782" s="6">
        <v>2.6414409999999999E-2</v>
      </c>
      <c r="F1782" s="6">
        <v>1.8085739999999999E-2</v>
      </c>
      <c r="G1782" s="6">
        <v>0.1012209700903355</v>
      </c>
      <c r="H1782" s="6">
        <v>0.16352665777668871</v>
      </c>
    </row>
    <row r="1783" spans="1:8" x14ac:dyDescent="0.3">
      <c r="A1783" s="5" t="s">
        <v>1789</v>
      </c>
      <c r="B1783" s="1">
        <v>1012.2500000000001</v>
      </c>
      <c r="C1783" s="6">
        <v>14.0781564258</v>
      </c>
      <c r="D1783" s="6">
        <v>13.153978879</v>
      </c>
      <c r="E1783" s="6">
        <v>3.2310470000000001E-2</v>
      </c>
      <c r="F1783" s="6">
        <v>2.369048E-2</v>
      </c>
      <c r="G1783" s="6">
        <v>9.7188650639612462E-2</v>
      </c>
      <c r="H1783" s="6">
        <v>0.14186444960848368</v>
      </c>
    </row>
    <row r="1784" spans="1:8" x14ac:dyDescent="0.3">
      <c r="A1784" s="5" t="s">
        <v>1790</v>
      </c>
      <c r="B1784" s="1">
        <v>1429.2</v>
      </c>
      <c r="C1784" s="6">
        <v>9.0559536631000004</v>
      </c>
      <c r="D1784" s="6">
        <v>8.2229366539999997</v>
      </c>
      <c r="E1784" s="6">
        <v>5.9058060000000002E-2</v>
      </c>
      <c r="F1784" s="6">
        <v>4.1090479999999999E-2</v>
      </c>
      <c r="G1784" s="6">
        <v>9.6108567185727536E-2</v>
      </c>
      <c r="H1784" s="6">
        <v>0.1521273508057743</v>
      </c>
    </row>
    <row r="1785" spans="1:8" x14ac:dyDescent="0.3">
      <c r="A1785" s="5" t="s">
        <v>1791</v>
      </c>
      <c r="B1785" s="1">
        <v>1386</v>
      </c>
      <c r="C1785" s="6">
        <v>8.9729706296000007</v>
      </c>
      <c r="D1785" s="6">
        <v>8.6067543880000006</v>
      </c>
      <c r="E1785" s="6">
        <v>4.3183930000000002E-2</v>
      </c>
      <c r="F1785" s="6">
        <v>2.8202370000000001E-2</v>
      </c>
      <c r="G1785" s="6">
        <v>0.10195605832947677</v>
      </c>
      <c r="H1785" s="6">
        <v>0.16275951452917226</v>
      </c>
    </row>
    <row r="1786" spans="1:8" x14ac:dyDescent="0.3">
      <c r="A1786" s="5" t="s">
        <v>1792</v>
      </c>
      <c r="B1786" s="1">
        <v>1001.8800000000001</v>
      </c>
      <c r="C1786" s="6">
        <v>15.262212308400001</v>
      </c>
      <c r="D1786" s="6">
        <v>14.109325402</v>
      </c>
      <c r="E1786" s="6">
        <v>1.2793809999999999E-2</v>
      </c>
      <c r="F1786" s="6">
        <v>9.1512999999999994E-3</v>
      </c>
      <c r="G1786" s="6">
        <v>0.11552712035934191</v>
      </c>
      <c r="H1786" s="6">
        <v>0.17470781738097238</v>
      </c>
    </row>
    <row r="1787" spans="1:8" x14ac:dyDescent="0.3">
      <c r="A1787" s="5" t="s">
        <v>1793</v>
      </c>
      <c r="B1787" s="1">
        <v>1725.4199999999998</v>
      </c>
      <c r="C1787" s="6">
        <v>5.0245909565</v>
      </c>
      <c r="D1787" s="6">
        <v>4.9222095829999999</v>
      </c>
      <c r="E1787" s="6">
        <v>4.6935049999999999E-2</v>
      </c>
      <c r="F1787" s="6">
        <v>2.403665E-2</v>
      </c>
      <c r="G1787" s="6">
        <v>0.13390532314013817</v>
      </c>
      <c r="H1787" s="6">
        <v>0.26690811144635385</v>
      </c>
    </row>
    <row r="1788" spans="1:8" x14ac:dyDescent="0.3">
      <c r="A1788" s="5" t="s">
        <v>1794</v>
      </c>
      <c r="B1788" s="1">
        <v>1894.11</v>
      </c>
      <c r="C1788" s="6">
        <v>6.3802358635000003</v>
      </c>
      <c r="D1788" s="6">
        <v>5.4651065499999998</v>
      </c>
      <c r="E1788" s="6">
        <v>2.6056019999999999E-2</v>
      </c>
      <c r="F1788" s="6">
        <v>1.598258E-2</v>
      </c>
      <c r="G1788" s="6">
        <v>0.11327678207872983</v>
      </c>
      <c r="H1788" s="6">
        <v>0.21559575775893564</v>
      </c>
    </row>
    <row r="1789" spans="1:8" x14ac:dyDescent="0.3">
      <c r="A1789" s="5" t="s">
        <v>1795</v>
      </c>
      <c r="B1789" s="1">
        <v>1203.71</v>
      </c>
      <c r="C1789" s="6">
        <v>12.338216231600001</v>
      </c>
      <c r="D1789" s="6">
        <v>11.152090562</v>
      </c>
      <c r="E1789" s="6">
        <v>2.321991E-2</v>
      </c>
      <c r="F1789" s="6">
        <v>1.6840569999999999E-2</v>
      </c>
      <c r="G1789" s="6">
        <v>9.9701584734380663E-2</v>
      </c>
      <c r="H1789" s="6">
        <v>0.15209045543530053</v>
      </c>
    </row>
    <row r="1790" spans="1:8" x14ac:dyDescent="0.3">
      <c r="A1790" s="5" t="s">
        <v>1796</v>
      </c>
      <c r="B1790" s="1">
        <v>1189.98</v>
      </c>
      <c r="C1790" s="6">
        <v>10.690094416000001</v>
      </c>
      <c r="D1790" s="6">
        <v>9.7663856370000008</v>
      </c>
      <c r="E1790" s="6">
        <v>3.4623250000000001E-2</v>
      </c>
      <c r="F1790" s="6">
        <v>2.451385E-2</v>
      </c>
      <c r="G1790" s="6">
        <v>0.1062332996855468</v>
      </c>
      <c r="H1790" s="6">
        <v>0.16423464420583425</v>
      </c>
    </row>
    <row r="1791" spans="1:8" x14ac:dyDescent="0.3">
      <c r="A1791" s="5" t="s">
        <v>1797</v>
      </c>
      <c r="B1791" s="1">
        <v>1552.21</v>
      </c>
      <c r="C1791" s="6">
        <v>9.5902492834000004</v>
      </c>
      <c r="D1791" s="6">
        <v>8.6194518979999994</v>
      </c>
      <c r="E1791" s="6">
        <v>8.5277900000000004E-3</v>
      </c>
      <c r="F1791" s="6">
        <v>5.0501299999999999E-3</v>
      </c>
      <c r="G1791" s="6">
        <v>0.13516469743988854</v>
      </c>
      <c r="H1791" s="6">
        <v>0.25394944076670667</v>
      </c>
    </row>
    <row r="1792" spans="1:8" x14ac:dyDescent="0.3">
      <c r="A1792" s="5" t="s">
        <v>1798</v>
      </c>
      <c r="B1792" s="1">
        <v>935.97799999999995</v>
      </c>
      <c r="C1792" s="6">
        <v>23.9692863981</v>
      </c>
      <c r="D1792" s="6">
        <v>22.394782447000001</v>
      </c>
      <c r="E1792" s="6">
        <v>1.4442750000000001E-2</v>
      </c>
      <c r="F1792" s="6">
        <v>1.117395E-2</v>
      </c>
      <c r="G1792" s="6">
        <v>7.7120127362071522E-2</v>
      </c>
      <c r="H1792" s="6">
        <v>0.10668894131691517</v>
      </c>
    </row>
    <row r="1793" spans="1:8" x14ac:dyDescent="0.3">
      <c r="A1793" s="5" t="s">
        <v>1799</v>
      </c>
      <c r="B1793" s="1">
        <v>1445.28</v>
      </c>
      <c r="C1793" s="6">
        <v>8.4292257141999993</v>
      </c>
      <c r="D1793" s="6">
        <v>7.967826241</v>
      </c>
      <c r="E1793" s="6">
        <v>1.5991470000000001E-2</v>
      </c>
      <c r="F1793" s="6">
        <v>9.5871700000000008E-3</v>
      </c>
      <c r="G1793" s="6">
        <v>0.12813862870950293</v>
      </c>
      <c r="H1793" s="6">
        <v>0.22611302565812666</v>
      </c>
    </row>
    <row r="1794" spans="1:8" x14ac:dyDescent="0.3">
      <c r="A1794" s="5" t="s">
        <v>1800</v>
      </c>
      <c r="B1794" s="1">
        <v>823.24</v>
      </c>
      <c r="C1794" s="6">
        <v>27.783008177700001</v>
      </c>
      <c r="D1794" s="6">
        <v>25.702639938000001</v>
      </c>
      <c r="E1794" s="6">
        <v>9.1538100000000001E-3</v>
      </c>
      <c r="F1794" s="6">
        <v>7.12096E-3</v>
      </c>
      <c r="G1794" s="6">
        <v>9.033204653957537E-2</v>
      </c>
      <c r="H1794" s="6">
        <v>0.1255182810840085</v>
      </c>
    </row>
    <row r="1795" spans="1:8" x14ac:dyDescent="0.3">
      <c r="A1795" s="5" t="s">
        <v>1801</v>
      </c>
      <c r="B1795" s="1">
        <v>2029.71</v>
      </c>
      <c r="C1795" s="6">
        <v>6.7756018765999997</v>
      </c>
      <c r="D1795" s="6">
        <v>6.25045216</v>
      </c>
      <c r="E1795" s="6">
        <v>6.5841559999999993E-2</v>
      </c>
      <c r="F1795" s="6">
        <v>4.1444450000000001E-2</v>
      </c>
      <c r="G1795" s="6">
        <v>8.6257597113618953E-2</v>
      </c>
      <c r="H1795" s="6">
        <v>0.14854823998992486</v>
      </c>
    </row>
    <row r="1796" spans="1:8" x14ac:dyDescent="0.3">
      <c r="A1796" s="5" t="s">
        <v>1802</v>
      </c>
      <c r="B1796" s="1">
        <v>1800.6599999999999</v>
      </c>
      <c r="C1796" s="6">
        <v>12.7450396364</v>
      </c>
      <c r="D1796" s="6">
        <v>12.343739944999999</v>
      </c>
      <c r="E1796" s="6">
        <v>8.5680270000000003E-2</v>
      </c>
      <c r="F1796" s="6">
        <v>6.1059849999999999E-2</v>
      </c>
      <c r="G1796" s="6">
        <v>5.2771496895920499E-2</v>
      </c>
      <c r="H1796" s="6">
        <v>7.6457302636881691E-2</v>
      </c>
    </row>
    <row r="1797" spans="1:8" x14ac:dyDescent="0.3">
      <c r="A1797" s="5" t="s">
        <v>1803</v>
      </c>
      <c r="B1797" s="1">
        <v>1633.48</v>
      </c>
      <c r="C1797" s="6">
        <v>13.3923626857</v>
      </c>
      <c r="D1797" s="6">
        <v>12.567894253</v>
      </c>
      <c r="E1797" s="6">
        <v>1.702269E-2</v>
      </c>
      <c r="F1797" s="6">
        <v>1.1918410000000001E-2</v>
      </c>
      <c r="G1797" s="6">
        <v>7.2908719370346653E-2</v>
      </c>
      <c r="H1797" s="6">
        <v>0.11096446002510559</v>
      </c>
    </row>
    <row r="1798" spans="1:8" x14ac:dyDescent="0.3">
      <c r="A1798" s="5" t="s">
        <v>1804</v>
      </c>
      <c r="B1798" s="1">
        <v>1242.25</v>
      </c>
      <c r="C1798" s="6">
        <v>10.042920474200001</v>
      </c>
      <c r="D1798" s="6">
        <v>9.4325888570000007</v>
      </c>
      <c r="E1798" s="6">
        <v>4.332888E-2</v>
      </c>
      <c r="F1798" s="6">
        <v>2.9732749999999999E-2</v>
      </c>
      <c r="G1798" s="6">
        <v>0.10331074119346319</v>
      </c>
      <c r="H1798" s="6">
        <v>0.16029387875438758</v>
      </c>
    </row>
    <row r="1799" spans="1:8" x14ac:dyDescent="0.3">
      <c r="A1799" s="5" t="s">
        <v>1805</v>
      </c>
      <c r="B1799" s="1">
        <v>2150.9700000000003</v>
      </c>
      <c r="C1799" s="6">
        <v>5.3529442385000001</v>
      </c>
      <c r="D1799" s="6">
        <v>5.0682357360000001</v>
      </c>
      <c r="E1799" s="6">
        <v>8.7610789999999994E-2</v>
      </c>
      <c r="F1799" s="6">
        <v>4.9521969999999998E-2</v>
      </c>
      <c r="G1799" s="6">
        <v>9.6670915589531073E-2</v>
      </c>
      <c r="H1799" s="6">
        <v>0.18063064349015895</v>
      </c>
    </row>
    <row r="1800" spans="1:8" x14ac:dyDescent="0.3">
      <c r="A1800" s="5" t="s">
        <v>1806</v>
      </c>
      <c r="B1800" s="1">
        <v>1121.4100000000001</v>
      </c>
      <c r="C1800" s="6">
        <v>20.673215339399999</v>
      </c>
      <c r="D1800" s="6">
        <v>18.990855036999999</v>
      </c>
      <c r="E1800" s="6">
        <v>1.8731910000000001E-2</v>
      </c>
      <c r="F1800" s="6">
        <v>1.458716E-2</v>
      </c>
      <c r="G1800" s="6">
        <v>6.9077519597483164E-2</v>
      </c>
      <c r="H1800" s="6">
        <v>9.656315473659717E-2</v>
      </c>
    </row>
    <row r="1801" spans="1:8" x14ac:dyDescent="0.3">
      <c r="A1801" s="5" t="s">
        <v>1807</v>
      </c>
      <c r="B1801" s="1">
        <v>1178.31</v>
      </c>
      <c r="C1801" s="6">
        <v>16.707076563699999</v>
      </c>
      <c r="D1801" s="6">
        <v>15.312232042</v>
      </c>
      <c r="E1801" s="6">
        <v>1.0552870000000001E-2</v>
      </c>
      <c r="F1801" s="6">
        <v>7.6421099999999997E-3</v>
      </c>
      <c r="G1801" s="6">
        <v>9.7048840360595134E-2</v>
      </c>
      <c r="H1801" s="6">
        <v>0.14622086936284548</v>
      </c>
    </row>
    <row r="1802" spans="1:8" x14ac:dyDescent="0.3">
      <c r="A1802" s="5" t="s">
        <v>1808</v>
      </c>
      <c r="B1802" s="1">
        <v>1352.1799999999998</v>
      </c>
      <c r="C1802" s="6">
        <v>9.3809518490000006</v>
      </c>
      <c r="D1802" s="6">
        <v>8.8136663679999998</v>
      </c>
      <c r="E1802" s="6">
        <v>4.2735990000000001E-2</v>
      </c>
      <c r="F1802" s="6">
        <v>2.8800220000000001E-2</v>
      </c>
      <c r="G1802" s="6">
        <v>0.10118871523077155</v>
      </c>
      <c r="H1802" s="6">
        <v>0.1598160471189248</v>
      </c>
    </row>
    <row r="1803" spans="1:8" x14ac:dyDescent="0.3">
      <c r="A1803" s="5" t="s">
        <v>1809</v>
      </c>
      <c r="B1803" s="1">
        <v>1274.2</v>
      </c>
      <c r="C1803" s="6">
        <v>15.038580312900001</v>
      </c>
      <c r="D1803" s="6">
        <v>14.713388087</v>
      </c>
      <c r="E1803" s="6">
        <v>5.636236E-2</v>
      </c>
      <c r="F1803" s="6">
        <v>4.0652399999999998E-2</v>
      </c>
      <c r="G1803" s="6">
        <v>6.6132574056864235E-2</v>
      </c>
      <c r="H1803" s="6">
        <v>9.3715732615329936E-2</v>
      </c>
    </row>
    <row r="1804" spans="1:8" x14ac:dyDescent="0.3">
      <c r="A1804" s="5" t="s">
        <v>1810</v>
      </c>
      <c r="B1804" s="1">
        <v>1053.42</v>
      </c>
      <c r="C1804" s="6">
        <v>13.4548117845</v>
      </c>
      <c r="D1804" s="6">
        <v>12.332401768</v>
      </c>
      <c r="E1804" s="6">
        <v>2.3651490000000001E-2</v>
      </c>
      <c r="F1804" s="6">
        <v>1.7288990000000001E-2</v>
      </c>
      <c r="G1804" s="6">
        <v>0.10427231484037883</v>
      </c>
      <c r="H1804" s="6">
        <v>0.15562807648658722</v>
      </c>
    </row>
    <row r="1805" spans="1:8" x14ac:dyDescent="0.3">
      <c r="A1805" s="5" t="s">
        <v>1811</v>
      </c>
      <c r="B1805" s="1">
        <v>1856.19</v>
      </c>
      <c r="C1805" s="6">
        <v>8.2263520143999997</v>
      </c>
      <c r="D1805" s="6">
        <v>7.9328292579999999</v>
      </c>
      <c r="E1805" s="6">
        <v>0.15489795000000001</v>
      </c>
      <c r="F1805" s="6">
        <v>0.10159065</v>
      </c>
      <c r="G1805" s="6">
        <v>7.4049354708721246E-2</v>
      </c>
      <c r="H1805" s="6">
        <v>0.11708261340714636</v>
      </c>
    </row>
    <row r="1806" spans="1:8" x14ac:dyDescent="0.3">
      <c r="A1806" s="5" t="s">
        <v>1812</v>
      </c>
      <c r="B1806" s="1">
        <v>1093.49</v>
      </c>
      <c r="C1806" s="6">
        <v>19.829256836799999</v>
      </c>
      <c r="D1806" s="6">
        <v>18.397363925000001</v>
      </c>
      <c r="E1806" s="6">
        <v>1.8299619999999999E-2</v>
      </c>
      <c r="F1806" s="6">
        <v>1.401965E-2</v>
      </c>
      <c r="G1806" s="6">
        <v>7.3962259851764495E-2</v>
      </c>
      <c r="H1806" s="6">
        <v>0.10405576067066685</v>
      </c>
    </row>
    <row r="1807" spans="1:8" x14ac:dyDescent="0.3">
      <c r="A1807" s="5" t="s">
        <v>1813</v>
      </c>
      <c r="B1807" s="1">
        <v>1603.41</v>
      </c>
      <c r="C1807" s="6">
        <v>5.6046809484000004</v>
      </c>
      <c r="D1807" s="6">
        <v>4.9995133279999999</v>
      </c>
      <c r="E1807" s="6">
        <v>7.2837059999999995E-2</v>
      </c>
      <c r="F1807" s="6">
        <v>4.3925619999999999E-2</v>
      </c>
      <c r="G1807" s="6">
        <v>0.12874129290552619</v>
      </c>
      <c r="H1807" s="6">
        <v>0.23931809028852674</v>
      </c>
    </row>
    <row r="1808" spans="1:8" x14ac:dyDescent="0.3">
      <c r="A1808" s="5" t="s">
        <v>1814</v>
      </c>
      <c r="B1808" s="1">
        <v>1071.97</v>
      </c>
      <c r="C1808" s="6">
        <v>14.867558496399999</v>
      </c>
      <c r="D1808" s="6">
        <v>13.802095789999999</v>
      </c>
      <c r="E1808" s="6">
        <v>1.94475E-2</v>
      </c>
      <c r="F1808" s="6">
        <v>1.419692E-2</v>
      </c>
      <c r="G1808" s="6">
        <v>9.7467083011218134E-2</v>
      </c>
      <c r="H1808" s="6">
        <v>0.14382091400227168</v>
      </c>
    </row>
    <row r="1809" spans="1:8" x14ac:dyDescent="0.3">
      <c r="A1809" s="5" t="s">
        <v>1815</v>
      </c>
      <c r="B1809" s="1">
        <v>1247.7</v>
      </c>
      <c r="C1809" s="6">
        <v>10.118564686899999</v>
      </c>
      <c r="D1809" s="6">
        <v>9.9442858849999993</v>
      </c>
      <c r="E1809" s="6">
        <v>3.7590650000000003E-2</v>
      </c>
      <c r="F1809" s="6">
        <v>2.4680179999999999E-2</v>
      </c>
      <c r="G1809" s="6">
        <v>0.10288642579237227</v>
      </c>
      <c r="H1809" s="6">
        <v>0.15945382538420186</v>
      </c>
    </row>
    <row r="1810" spans="1:8" x14ac:dyDescent="0.3">
      <c r="A1810" s="5" t="s">
        <v>1816</v>
      </c>
      <c r="B1810" s="1">
        <v>1241.1799999999998</v>
      </c>
      <c r="C1810" s="6">
        <v>10.564944671099999</v>
      </c>
      <c r="D1810" s="6">
        <v>9.4567417099999993</v>
      </c>
      <c r="E1810" s="6">
        <v>2.7626419999999999E-2</v>
      </c>
      <c r="F1810" s="6">
        <v>1.9684199999999999E-2</v>
      </c>
      <c r="G1810" s="6">
        <v>0.10792605665119666</v>
      </c>
      <c r="H1810" s="6">
        <v>0.16922277877797015</v>
      </c>
    </row>
    <row r="1811" spans="1:8" x14ac:dyDescent="0.3">
      <c r="A1811" s="5" t="s">
        <v>1817</v>
      </c>
      <c r="B1811" s="1">
        <v>830.971</v>
      </c>
      <c r="C1811" s="6">
        <v>29.144893604699998</v>
      </c>
      <c r="D1811" s="6">
        <v>27.813336769999999</v>
      </c>
      <c r="E1811" s="6">
        <v>1.6571059999999999E-2</v>
      </c>
      <c r="F1811" s="6">
        <v>1.296893E-2</v>
      </c>
      <c r="G1811" s="6">
        <v>6.8622459598409957E-2</v>
      </c>
      <c r="H1811" s="6">
        <v>9.1880164736181116E-2</v>
      </c>
    </row>
    <row r="1812" spans="1:8" x14ac:dyDescent="0.3">
      <c r="A1812" s="5" t="s">
        <v>1818</v>
      </c>
      <c r="B1812" s="1">
        <v>2504.9299999999998</v>
      </c>
      <c r="C1812" s="6">
        <v>6.8481017081999997</v>
      </c>
      <c r="D1812" s="6">
        <v>6.7141555899999998</v>
      </c>
      <c r="E1812" s="6">
        <v>0.27427228999999997</v>
      </c>
      <c r="F1812" s="6">
        <v>0.16931620999999999</v>
      </c>
      <c r="G1812" s="6">
        <v>6.3090353417682848E-2</v>
      </c>
      <c r="H1812" s="6">
        <v>0.10423777971889824</v>
      </c>
    </row>
    <row r="1813" spans="1:8" x14ac:dyDescent="0.3">
      <c r="A1813" s="5" t="s">
        <v>1819</v>
      </c>
      <c r="B1813" s="1">
        <v>1099.45</v>
      </c>
      <c r="C1813" s="6">
        <v>13.4107507316</v>
      </c>
      <c r="D1813" s="6">
        <v>12.312656781999999</v>
      </c>
      <c r="E1813" s="6">
        <v>2.8837350000000001E-2</v>
      </c>
      <c r="F1813" s="6">
        <v>2.124361E-2</v>
      </c>
      <c r="G1813" s="6">
        <v>9.6191262668079036E-2</v>
      </c>
      <c r="H1813" s="6">
        <v>0.14222109473355843</v>
      </c>
    </row>
    <row r="1814" spans="1:8" x14ac:dyDescent="0.3">
      <c r="A1814" s="5" t="s">
        <v>1820</v>
      </c>
      <c r="B1814" s="1">
        <v>1206.93</v>
      </c>
      <c r="C1814" s="6">
        <v>17.502094203199999</v>
      </c>
      <c r="D1814" s="6">
        <v>16.374658715999999</v>
      </c>
      <c r="E1814" s="6">
        <v>2.5577969999999998E-2</v>
      </c>
      <c r="F1814" s="6">
        <v>1.9329909999999999E-2</v>
      </c>
      <c r="G1814" s="6">
        <v>6.9470405709861377E-2</v>
      </c>
      <c r="H1814" s="6">
        <v>9.8254839404882707E-2</v>
      </c>
    </row>
    <row r="1815" spans="1:8" x14ac:dyDescent="0.3">
      <c r="A1815" s="5" t="s">
        <v>1821</v>
      </c>
      <c r="B1815" s="1">
        <v>1288.23</v>
      </c>
      <c r="C1815" s="6">
        <v>14.586847544699999</v>
      </c>
      <c r="D1815" s="6">
        <v>13.571519919</v>
      </c>
      <c r="E1815" s="6">
        <v>1.6704190000000001E-2</v>
      </c>
      <c r="F1815" s="6">
        <v>1.2018890000000001E-2</v>
      </c>
      <c r="G1815" s="6">
        <v>8.6044733314680363E-2</v>
      </c>
      <c r="H1815" s="6">
        <v>0.12853402856301643</v>
      </c>
    </row>
    <row r="1816" spans="1:8" x14ac:dyDescent="0.3">
      <c r="A1816" s="5" t="s">
        <v>1822</v>
      </c>
      <c r="B1816" s="1">
        <v>1185.0700000000002</v>
      </c>
      <c r="C1816" s="6">
        <v>11.7561903887</v>
      </c>
      <c r="D1816" s="6">
        <v>10.339667301</v>
      </c>
      <c r="E1816" s="6">
        <v>3.345004E-2</v>
      </c>
      <c r="F1816" s="6">
        <v>2.5090089999999999E-2</v>
      </c>
      <c r="G1816" s="6">
        <v>9.956889340611047E-2</v>
      </c>
      <c r="H1816" s="6">
        <v>0.15093090406903756</v>
      </c>
    </row>
    <row r="1817" spans="1:8" x14ac:dyDescent="0.3">
      <c r="A1817" s="5" t="s">
        <v>1823</v>
      </c>
      <c r="B1817" s="1">
        <v>1567.54</v>
      </c>
      <c r="C1817" s="6">
        <v>8.8842337978000003</v>
      </c>
      <c r="D1817" s="6">
        <v>8.1969804620000009</v>
      </c>
      <c r="E1817" s="6">
        <v>3.8616900000000003E-2</v>
      </c>
      <c r="F1817" s="6">
        <v>2.5983679999999999E-2</v>
      </c>
      <c r="G1817" s="6">
        <v>9.361021502658752E-2</v>
      </c>
      <c r="H1817" s="6">
        <v>0.15078778857203914</v>
      </c>
    </row>
    <row r="1818" spans="1:8" x14ac:dyDescent="0.3">
      <c r="A1818" s="5" t="s">
        <v>1824</v>
      </c>
      <c r="B1818" s="1">
        <v>2319.56</v>
      </c>
      <c r="C1818" s="6">
        <v>6.1783304813999997</v>
      </c>
      <c r="D1818" s="6">
        <v>6.1048620549999999</v>
      </c>
      <c r="E1818" s="6">
        <v>0.13992057999999999</v>
      </c>
      <c r="F1818" s="6">
        <v>8.2133399999999995E-2</v>
      </c>
      <c r="G1818" s="6">
        <v>7.6176191061854012E-2</v>
      </c>
      <c r="H1818" s="6">
        <v>0.13133374640396353</v>
      </c>
    </row>
    <row r="1819" spans="1:8" x14ac:dyDescent="0.3">
      <c r="A1819" s="5" t="s">
        <v>1825</v>
      </c>
      <c r="B1819" s="1">
        <v>1238.45</v>
      </c>
      <c r="C1819" s="6">
        <v>13.1778879016</v>
      </c>
      <c r="D1819" s="6">
        <v>12.319040960000001</v>
      </c>
      <c r="E1819" s="6">
        <v>4.2522900000000002E-2</v>
      </c>
      <c r="F1819" s="6">
        <v>3.1119569999999999E-2</v>
      </c>
      <c r="G1819" s="6">
        <v>8.101635217676198E-2</v>
      </c>
      <c r="H1819" s="6">
        <v>0.11842159275342179</v>
      </c>
    </row>
    <row r="1820" spans="1:8" x14ac:dyDescent="0.3">
      <c r="A1820" s="5" t="s">
        <v>1826</v>
      </c>
      <c r="B1820" s="1">
        <v>1986.69</v>
      </c>
      <c r="C1820" s="6">
        <v>7.6499992603000004</v>
      </c>
      <c r="D1820" s="6">
        <v>6.9606852579999998</v>
      </c>
      <c r="E1820" s="6">
        <v>3.775597E-2</v>
      </c>
      <c r="F1820" s="6">
        <v>2.4509019999999999E-2</v>
      </c>
      <c r="G1820" s="6">
        <v>8.5085608030617557E-2</v>
      </c>
      <c r="H1820" s="6">
        <v>0.14405395223661949</v>
      </c>
    </row>
    <row r="1821" spans="1:8" x14ac:dyDescent="0.3">
      <c r="A1821" s="5" t="s">
        <v>1827</v>
      </c>
      <c r="B1821" s="1">
        <v>1266.4100000000001</v>
      </c>
      <c r="C1821" s="6">
        <v>12.737352297599999</v>
      </c>
      <c r="D1821" s="6">
        <v>11.644236877999999</v>
      </c>
      <c r="E1821" s="6">
        <v>2.3324540000000001E-2</v>
      </c>
      <c r="F1821" s="6">
        <v>1.6904260000000001E-2</v>
      </c>
      <c r="G1821" s="6">
        <v>9.1674975189472527E-2</v>
      </c>
      <c r="H1821" s="6">
        <v>0.13836811385208142</v>
      </c>
    </row>
    <row r="1822" spans="1:8" x14ac:dyDescent="0.3">
      <c r="A1822" s="5" t="s">
        <v>1828</v>
      </c>
      <c r="B1822" s="1">
        <v>1771.9499999999998</v>
      </c>
      <c r="C1822" s="6">
        <v>9.6260162569999999</v>
      </c>
      <c r="D1822" s="6">
        <v>9.1718522300000007</v>
      </c>
      <c r="E1822" s="6">
        <v>2.677276E-2</v>
      </c>
      <c r="F1822" s="6">
        <v>1.754907E-2</v>
      </c>
      <c r="G1822" s="6">
        <v>8.1360601400830249E-2</v>
      </c>
      <c r="H1822" s="6">
        <v>0.13026950715934768</v>
      </c>
    </row>
    <row r="1823" spans="1:8" x14ac:dyDescent="0.3">
      <c r="A1823" s="5" t="s">
        <v>1829</v>
      </c>
      <c r="B1823" s="1">
        <v>1083.57</v>
      </c>
      <c r="C1823" s="6">
        <v>14.6341310254</v>
      </c>
      <c r="D1823" s="6">
        <v>13.295899352999999</v>
      </c>
      <c r="E1823" s="6">
        <v>2.4986049999999999E-2</v>
      </c>
      <c r="F1823" s="6">
        <v>1.8807000000000001E-2</v>
      </c>
      <c r="G1823" s="6">
        <v>9.29062941414696E-2</v>
      </c>
      <c r="H1823" s="6">
        <v>0.13585400611924409</v>
      </c>
    </row>
    <row r="1824" spans="1:8" x14ac:dyDescent="0.3">
      <c r="A1824" s="5" t="s">
        <v>1830</v>
      </c>
      <c r="B1824" s="1">
        <v>1367.3999999999999</v>
      </c>
      <c r="C1824" s="6">
        <v>11.2279181665</v>
      </c>
      <c r="D1824" s="6">
        <v>10.581349123000001</v>
      </c>
      <c r="E1824" s="6">
        <v>4.428634E-2</v>
      </c>
      <c r="F1824" s="6">
        <v>3.1183160000000001E-2</v>
      </c>
      <c r="G1824" s="6">
        <v>8.4438080241257971E-2</v>
      </c>
      <c r="H1824" s="6">
        <v>0.12724658349622092</v>
      </c>
    </row>
    <row r="1825" spans="1:8" x14ac:dyDescent="0.3">
      <c r="A1825" s="5" t="s">
        <v>1831</v>
      </c>
      <c r="B1825" s="1">
        <v>2055.87</v>
      </c>
      <c r="C1825" s="6">
        <v>7.8273629235</v>
      </c>
      <c r="D1825" s="6">
        <v>6.6871303360000001</v>
      </c>
      <c r="E1825" s="6">
        <v>3.2965590000000003E-2</v>
      </c>
      <c r="F1825" s="6">
        <v>2.2623919999999999E-2</v>
      </c>
      <c r="G1825" s="6">
        <v>8.3852437983006373E-2</v>
      </c>
      <c r="H1825" s="6">
        <v>0.14301586760387022</v>
      </c>
    </row>
    <row r="1826" spans="1:8" x14ac:dyDescent="0.3">
      <c r="A1826" s="5" t="s">
        <v>1832</v>
      </c>
      <c r="B1826" s="1">
        <v>1344.4</v>
      </c>
      <c r="C1826" s="6">
        <v>9.4453236665000002</v>
      </c>
      <c r="D1826" s="6">
        <v>9.4335913300000005</v>
      </c>
      <c r="E1826" s="6">
        <v>0.38303474999999998</v>
      </c>
      <c r="F1826" s="6">
        <v>0.25380757999999998</v>
      </c>
      <c r="G1826" s="6">
        <v>8.6869160829414691E-2</v>
      </c>
      <c r="H1826" s="6">
        <v>0.13126199487848153</v>
      </c>
    </row>
    <row r="1827" spans="1:8" x14ac:dyDescent="0.3">
      <c r="A1827" s="5" t="s">
        <v>1833</v>
      </c>
      <c r="B1827" s="1">
        <v>2222.81</v>
      </c>
      <c r="C1827" s="6">
        <v>4.8263960901000003</v>
      </c>
      <c r="D1827" s="6">
        <v>4.309436646</v>
      </c>
      <c r="E1827" s="6">
        <v>4.5531299999999997E-2</v>
      </c>
      <c r="F1827" s="6">
        <v>2.463133E-2</v>
      </c>
      <c r="G1827" s="6">
        <v>0.11046907946282314</v>
      </c>
      <c r="H1827" s="6">
        <v>0.22869954093781164</v>
      </c>
    </row>
    <row r="1828" spans="1:8" x14ac:dyDescent="0.3">
      <c r="A1828" s="5" t="s">
        <v>1834</v>
      </c>
      <c r="B1828" s="1">
        <v>1006.77</v>
      </c>
      <c r="C1828" s="6">
        <v>13.070069864500001</v>
      </c>
      <c r="D1828" s="6">
        <v>12.56392293</v>
      </c>
      <c r="E1828" s="6">
        <v>4.047721E-2</v>
      </c>
      <c r="F1828" s="6">
        <v>2.8788339999999999E-2</v>
      </c>
      <c r="G1828" s="6">
        <v>0.1002157383769538</v>
      </c>
      <c r="H1828" s="6">
        <v>0.14658262819126486</v>
      </c>
    </row>
    <row r="1829" spans="1:8" x14ac:dyDescent="0.3">
      <c r="A1829" s="5" t="s">
        <v>1835</v>
      </c>
      <c r="B1829" s="1">
        <v>1059.24</v>
      </c>
      <c r="C1829" s="6">
        <v>10.4865356213</v>
      </c>
      <c r="D1829" s="6">
        <v>9.5660866559999995</v>
      </c>
      <c r="E1829" s="6">
        <v>2.7897459999999999E-2</v>
      </c>
      <c r="F1829" s="6">
        <v>1.953237E-2</v>
      </c>
      <c r="G1829" s="6">
        <v>0.12642188643245464</v>
      </c>
      <c r="H1829" s="6">
        <v>0.19793817417508133</v>
      </c>
    </row>
    <row r="1830" spans="1:8" x14ac:dyDescent="0.3">
      <c r="A1830" s="5" t="s">
        <v>1836</v>
      </c>
      <c r="B1830" s="1">
        <v>1348.91</v>
      </c>
      <c r="C1830" s="6">
        <v>10.9016666845</v>
      </c>
      <c r="D1830" s="6">
        <v>10.1014278</v>
      </c>
      <c r="E1830" s="6">
        <v>2.6242209999999998E-2</v>
      </c>
      <c r="F1830" s="6">
        <v>1.8232109999999999E-2</v>
      </c>
      <c r="G1830" s="6">
        <v>9.6535447424112394E-2</v>
      </c>
      <c r="H1830" s="6">
        <v>0.14995482921272257</v>
      </c>
    </row>
    <row r="1831" spans="1:8" x14ac:dyDescent="0.3">
      <c r="A1831" s="5" t="s">
        <v>1837</v>
      </c>
      <c r="B1831" s="1">
        <v>1575</v>
      </c>
      <c r="C1831" s="6">
        <v>9.5388360810999995</v>
      </c>
      <c r="D1831" s="6">
        <v>8.7330697080000004</v>
      </c>
      <c r="E1831" s="6">
        <v>3.560692E-2</v>
      </c>
      <c r="F1831" s="6">
        <v>2.4540369999999999E-2</v>
      </c>
      <c r="G1831" s="6">
        <v>8.8694219276104366E-2</v>
      </c>
      <c r="H1831" s="6">
        <v>0.14056495145233475</v>
      </c>
    </row>
    <row r="1832" spans="1:8" x14ac:dyDescent="0.3">
      <c r="A1832" s="5" t="s">
        <v>1838</v>
      </c>
      <c r="B1832" s="1">
        <v>1818.28</v>
      </c>
      <c r="C1832" s="6">
        <v>8.0404954098000001</v>
      </c>
      <c r="D1832" s="6">
        <v>7.1856179930000001</v>
      </c>
      <c r="E1832" s="6">
        <v>2.9190939999999999E-2</v>
      </c>
      <c r="F1832" s="6">
        <v>1.9278130000000001E-2</v>
      </c>
      <c r="G1832" s="6">
        <v>9.3379324684964252E-2</v>
      </c>
      <c r="H1832" s="6">
        <v>0.15821684157996169</v>
      </c>
    </row>
    <row r="1833" spans="1:8" x14ac:dyDescent="0.3">
      <c r="A1833" s="5" t="s">
        <v>1839</v>
      </c>
      <c r="B1833" s="1">
        <v>1191.6899999999998</v>
      </c>
      <c r="C1833" s="6">
        <v>13.466210006500001</v>
      </c>
      <c r="D1833" s="6">
        <v>12.309588179</v>
      </c>
      <c r="E1833" s="6">
        <v>1.436611E-2</v>
      </c>
      <c r="F1833" s="6">
        <v>1.021528E-2</v>
      </c>
      <c r="G1833" s="6">
        <v>0.10546959349837004</v>
      </c>
      <c r="H1833" s="6">
        <v>0.16226241530103139</v>
      </c>
    </row>
    <row r="1834" spans="1:8" x14ac:dyDescent="0.3">
      <c r="A1834" s="5" t="s">
        <v>1840</v>
      </c>
      <c r="B1834" s="1">
        <v>1255.6099999999999</v>
      </c>
      <c r="C1834" s="6">
        <v>8.8049686689000008</v>
      </c>
      <c r="D1834" s="6">
        <v>7.8227707219999996</v>
      </c>
      <c r="E1834" s="6">
        <v>4.6641710000000003E-2</v>
      </c>
      <c r="F1834" s="6">
        <v>3.2689410000000002E-2</v>
      </c>
      <c r="G1834" s="6">
        <v>0.11620926617455085</v>
      </c>
      <c r="H1834" s="6">
        <v>0.18662733271069362</v>
      </c>
    </row>
    <row r="1835" spans="1:8" x14ac:dyDescent="0.3">
      <c r="A1835" s="5" t="s">
        <v>1841</v>
      </c>
      <c r="B1835" s="1">
        <v>1244.1299999999999</v>
      </c>
      <c r="C1835" s="6">
        <v>11.847769205500001</v>
      </c>
      <c r="D1835" s="6">
        <v>11.272540040000001</v>
      </c>
      <c r="E1835" s="6">
        <v>5.1667980000000002E-2</v>
      </c>
      <c r="F1835" s="6">
        <v>3.665475E-2</v>
      </c>
      <c r="G1835" s="6">
        <v>8.6360392835293412E-2</v>
      </c>
      <c r="H1835" s="6">
        <v>0.12794423523015899</v>
      </c>
    </row>
    <row r="1836" spans="1:8" x14ac:dyDescent="0.3">
      <c r="A1836" s="5" t="s">
        <v>1842</v>
      </c>
      <c r="B1836" s="1">
        <v>1031.4000000000001</v>
      </c>
      <c r="C1836" s="6">
        <v>15.0960802341</v>
      </c>
      <c r="D1836" s="6">
        <v>13.867710303000001</v>
      </c>
      <c r="E1836" s="6">
        <v>2.081481E-2</v>
      </c>
      <c r="F1836" s="6">
        <v>1.5475839999999999E-2</v>
      </c>
      <c r="G1836" s="6">
        <v>9.8524300259065653E-2</v>
      </c>
      <c r="H1836" s="6">
        <v>0.14425173315917705</v>
      </c>
    </row>
    <row r="1837" spans="1:8" x14ac:dyDescent="0.3">
      <c r="A1837" s="5" t="s">
        <v>1843</v>
      </c>
      <c r="B1837" s="1">
        <v>1008.75</v>
      </c>
      <c r="C1837" s="6">
        <v>12.804697195799999</v>
      </c>
      <c r="D1837" s="6">
        <v>12.250149936</v>
      </c>
      <c r="E1837" s="6">
        <v>4.2500999999999997E-2</v>
      </c>
      <c r="F1837" s="6">
        <v>3.0300779999999999E-2</v>
      </c>
      <c r="G1837" s="6">
        <v>0.10142001530221172</v>
      </c>
      <c r="H1837" s="6">
        <v>0.14869518270481977</v>
      </c>
    </row>
    <row r="1838" spans="1:8" x14ac:dyDescent="0.3">
      <c r="A1838" s="5" t="s">
        <v>1844</v>
      </c>
      <c r="B1838" s="1">
        <v>1236.3800000000001</v>
      </c>
      <c r="C1838" s="6">
        <v>13.049992596199999</v>
      </c>
      <c r="D1838" s="6">
        <v>12.204447591999999</v>
      </c>
      <c r="E1838" s="6">
        <v>2.9887199999999999E-2</v>
      </c>
      <c r="F1838" s="6">
        <v>2.1583689999999999E-2</v>
      </c>
      <c r="G1838" s="6">
        <v>8.6689523502914048E-2</v>
      </c>
      <c r="H1838" s="6">
        <v>0.12835663309690173</v>
      </c>
    </row>
    <row r="1839" spans="1:8" x14ac:dyDescent="0.3">
      <c r="A1839" s="5" t="s">
        <v>1845</v>
      </c>
      <c r="B1839" s="1">
        <v>1476.04</v>
      </c>
      <c r="C1839" s="6">
        <v>10.592406925200001</v>
      </c>
      <c r="D1839" s="6">
        <v>10.189448462</v>
      </c>
      <c r="E1839" s="6">
        <v>6.3512600000000002E-2</v>
      </c>
      <c r="F1839" s="6">
        <v>4.3789179999999997E-2</v>
      </c>
      <c r="G1839" s="6">
        <v>7.8665385264520216E-2</v>
      </c>
      <c r="H1839" s="6">
        <v>0.11860984854787218</v>
      </c>
    </row>
    <row r="1840" spans="1:8" x14ac:dyDescent="0.3">
      <c r="A1840" s="5" t="s">
        <v>1846</v>
      </c>
      <c r="B1840" s="1">
        <v>1435.52</v>
      </c>
      <c r="C1840" s="6">
        <v>6.2683713061999997</v>
      </c>
      <c r="D1840" s="6">
        <v>6.094634385</v>
      </c>
      <c r="E1840" s="6">
        <v>3.4699569999999999E-2</v>
      </c>
      <c r="F1840" s="6">
        <v>1.9561820000000001E-2</v>
      </c>
      <c r="G1840" s="6">
        <v>0.13969573501191915</v>
      </c>
      <c r="H1840" s="6">
        <v>0.2548619427437277</v>
      </c>
    </row>
    <row r="1841" spans="1:8" x14ac:dyDescent="0.3">
      <c r="A1841" s="5" t="s">
        <v>1847</v>
      </c>
      <c r="B1841" s="1">
        <v>1503.75</v>
      </c>
      <c r="C1841" s="6">
        <v>7.1582972490000003</v>
      </c>
      <c r="D1841" s="6">
        <v>6.5920754749999997</v>
      </c>
      <c r="E1841" s="6">
        <v>2.705842E-2</v>
      </c>
      <c r="F1841" s="6">
        <v>1.6558030000000001E-2</v>
      </c>
      <c r="G1841" s="6">
        <v>0.12598578694340801</v>
      </c>
      <c r="H1841" s="6">
        <v>0.22356457341291253</v>
      </c>
    </row>
    <row r="1842" spans="1:8" x14ac:dyDescent="0.3">
      <c r="A1842" s="5" t="s">
        <v>1848</v>
      </c>
      <c r="B1842" s="1">
        <v>1156.67</v>
      </c>
      <c r="C1842" s="6">
        <v>15.533547645300001</v>
      </c>
      <c r="D1842" s="6">
        <v>14.492672832</v>
      </c>
      <c r="E1842" s="6">
        <v>4.178718E-2</v>
      </c>
      <c r="F1842" s="6">
        <v>3.1555090000000001E-2</v>
      </c>
      <c r="G1842" s="6">
        <v>7.4625270939203805E-2</v>
      </c>
      <c r="H1842" s="6">
        <v>0.10592089004592416</v>
      </c>
    </row>
    <row r="1843" spans="1:8" x14ac:dyDescent="0.3">
      <c r="A1843" s="5" t="s">
        <v>1849</v>
      </c>
      <c r="B1843" s="1">
        <v>1223.4799999999998</v>
      </c>
      <c r="C1843" s="6">
        <v>11.9399941398</v>
      </c>
      <c r="D1843" s="6">
        <v>11.468639193</v>
      </c>
      <c r="E1843" s="6">
        <v>5.4878629999999998E-2</v>
      </c>
      <c r="F1843" s="6">
        <v>3.8718929999999999E-2</v>
      </c>
      <c r="G1843" s="6">
        <v>8.6320957210129112E-2</v>
      </c>
      <c r="H1843" s="6">
        <v>0.12737622360483317</v>
      </c>
    </row>
    <row r="1844" spans="1:8" x14ac:dyDescent="0.3">
      <c r="A1844" s="5" t="s">
        <v>1850</v>
      </c>
      <c r="B1844" s="1">
        <v>1647.8999999999999</v>
      </c>
      <c r="C1844" s="6">
        <v>7.7475282394000002</v>
      </c>
      <c r="D1844" s="6">
        <v>7.0725022319999997</v>
      </c>
      <c r="E1844" s="6">
        <v>4.7196040000000002E-2</v>
      </c>
      <c r="F1844" s="6">
        <v>3.1086989999999998E-2</v>
      </c>
      <c r="G1844" s="6">
        <v>9.831720118593508E-2</v>
      </c>
      <c r="H1844" s="6">
        <v>0.16351081957374053</v>
      </c>
    </row>
    <row r="1845" spans="1:8" x14ac:dyDescent="0.3">
      <c r="A1845" s="5" t="s">
        <v>1851</v>
      </c>
      <c r="B1845" s="1">
        <v>1239.1399999999999</v>
      </c>
      <c r="C1845" s="6">
        <v>10.2618478886</v>
      </c>
      <c r="D1845" s="6">
        <v>10.205432157000001</v>
      </c>
      <c r="E1845" s="6">
        <v>0.13731835000000001</v>
      </c>
      <c r="F1845" s="6">
        <v>9.2400930000000006E-2</v>
      </c>
      <c r="G1845" s="6">
        <v>9.0333987007139585E-2</v>
      </c>
      <c r="H1845" s="6">
        <v>0.13498875287612472</v>
      </c>
    </row>
    <row r="1846" spans="1:8" x14ac:dyDescent="0.3">
      <c r="A1846" s="5" t="s">
        <v>1852</v>
      </c>
      <c r="B1846" s="1">
        <v>1649.7900000000002</v>
      </c>
      <c r="C1846" s="6">
        <v>8.6387308274999999</v>
      </c>
      <c r="D1846" s="6">
        <v>7.5551800089999999</v>
      </c>
      <c r="E1846" s="6">
        <v>2.7148970000000001E-2</v>
      </c>
      <c r="F1846" s="6">
        <v>1.8647759999999999E-2</v>
      </c>
      <c r="G1846" s="6">
        <v>9.850174532646816E-2</v>
      </c>
      <c r="H1846" s="6">
        <v>0.16397423329081293</v>
      </c>
    </row>
    <row r="1847" spans="1:8" x14ac:dyDescent="0.3">
      <c r="A1847" s="5" t="s">
        <v>1853</v>
      </c>
      <c r="B1847" s="1">
        <v>1423.3700000000001</v>
      </c>
      <c r="C1847" s="6">
        <v>12.3634685008</v>
      </c>
      <c r="D1847" s="6">
        <v>11.455875663</v>
      </c>
      <c r="E1847" s="6">
        <v>5.4949169999999999E-2</v>
      </c>
      <c r="F1847" s="6">
        <v>4.037292E-2</v>
      </c>
      <c r="G1847" s="6">
        <v>7.2724995588314911E-2</v>
      </c>
      <c r="H1847" s="6">
        <v>0.10682348440017414</v>
      </c>
    </row>
    <row r="1848" spans="1:8" x14ac:dyDescent="0.3">
      <c r="A1848" s="5" t="s">
        <v>1854</v>
      </c>
      <c r="B1848" s="1">
        <v>1728.9</v>
      </c>
      <c r="C1848" s="6">
        <v>5.0937331527999996</v>
      </c>
      <c r="D1848" s="6">
        <v>4.7810393839999996</v>
      </c>
      <c r="E1848" s="6">
        <v>7.2118840000000003E-2</v>
      </c>
      <c r="F1848" s="6">
        <v>3.9922140000000002E-2</v>
      </c>
      <c r="G1848" s="6">
        <v>0.12784646485249621</v>
      </c>
      <c r="H1848" s="6">
        <v>0.24605800601071975</v>
      </c>
    </row>
    <row r="1849" spans="1:8" x14ac:dyDescent="0.3">
      <c r="A1849" s="5" t="s">
        <v>1855</v>
      </c>
      <c r="B1849" s="1">
        <v>1556.46</v>
      </c>
      <c r="C1849" s="6">
        <v>12.999080338800001</v>
      </c>
      <c r="D1849" s="6">
        <v>11.901425457</v>
      </c>
      <c r="E1849" s="6">
        <v>4.4625400000000003E-2</v>
      </c>
      <c r="F1849" s="6">
        <v>3.3309720000000001E-2</v>
      </c>
      <c r="G1849" s="6">
        <v>6.5363369034952892E-2</v>
      </c>
      <c r="H1849" s="6">
        <v>9.5644317706905804E-2</v>
      </c>
    </row>
    <row r="1850" spans="1:8" x14ac:dyDescent="0.3">
      <c r="A1850" s="5" t="s">
        <v>1856</v>
      </c>
      <c r="B1850" s="1">
        <v>1326.8999999999999</v>
      </c>
      <c r="C1850" s="6">
        <v>11.6488193497</v>
      </c>
      <c r="D1850" s="6">
        <v>10.815806919</v>
      </c>
      <c r="E1850" s="6">
        <v>2.2151489999999999E-2</v>
      </c>
      <c r="F1850" s="6">
        <v>1.5479629999999999E-2</v>
      </c>
      <c r="G1850" s="6">
        <v>9.5803843582225157E-2</v>
      </c>
      <c r="H1850" s="6">
        <v>0.14765506026386011</v>
      </c>
    </row>
    <row r="1851" spans="1:8" x14ac:dyDescent="0.3">
      <c r="A1851" s="5" t="s">
        <v>1857</v>
      </c>
      <c r="B1851" s="1">
        <v>1467.5800000000002</v>
      </c>
      <c r="C1851" s="6">
        <v>12.865426481</v>
      </c>
      <c r="D1851" s="6">
        <v>12.114625845000001</v>
      </c>
      <c r="E1851" s="6">
        <v>3.6229030000000002E-2</v>
      </c>
      <c r="F1851" s="6">
        <v>2.6129690000000001E-2</v>
      </c>
      <c r="G1851" s="6">
        <v>7.1464845631031171E-2</v>
      </c>
      <c r="H1851" s="6">
        <v>0.10522746518162895</v>
      </c>
    </row>
    <row r="1852" spans="1:8" x14ac:dyDescent="0.3">
      <c r="A1852" s="5" t="s">
        <v>1858</v>
      </c>
      <c r="B1852" s="1">
        <v>1251.6400000000001</v>
      </c>
      <c r="C1852" s="6">
        <v>11.5588099428</v>
      </c>
      <c r="D1852" s="6">
        <v>11.052175018</v>
      </c>
      <c r="E1852" s="6">
        <v>3.1324739999999997E-2</v>
      </c>
      <c r="F1852" s="6">
        <v>2.165738E-2</v>
      </c>
      <c r="G1852" s="6">
        <v>9.4411960749093318E-2</v>
      </c>
      <c r="H1852" s="6">
        <v>0.14281500796473393</v>
      </c>
    </row>
    <row r="1853" spans="1:8" x14ac:dyDescent="0.3">
      <c r="A1853" s="5" t="s">
        <v>1859</v>
      </c>
      <c r="B1853" s="1">
        <v>1408.82</v>
      </c>
      <c r="C1853" s="6">
        <v>8.8467759259999994</v>
      </c>
      <c r="D1853" s="6">
        <v>8.3530185980000002</v>
      </c>
      <c r="E1853" s="6">
        <v>4.0446059999999999E-2</v>
      </c>
      <c r="F1853" s="6">
        <v>2.6742189999999999E-2</v>
      </c>
      <c r="G1853" s="6">
        <v>0.10320571587820819</v>
      </c>
      <c r="H1853" s="6">
        <v>0.16531971474047127</v>
      </c>
    </row>
    <row r="1854" spans="1:8" x14ac:dyDescent="0.3">
      <c r="A1854" s="5" t="s">
        <v>1860</v>
      </c>
      <c r="B1854" s="1">
        <v>1301.51</v>
      </c>
      <c r="C1854" s="6">
        <v>5.7071686470999996</v>
      </c>
      <c r="D1854" s="6">
        <v>5.7042935630000002</v>
      </c>
      <c r="E1854" s="6">
        <v>0.73780866000000001</v>
      </c>
      <c r="F1854" s="6">
        <v>0.42460023000000002</v>
      </c>
      <c r="G1854" s="6">
        <v>0.13946868806489851</v>
      </c>
      <c r="H1854" s="6">
        <v>0.2424705929928925</v>
      </c>
    </row>
    <row r="1855" spans="1:8" x14ac:dyDescent="0.3">
      <c r="A1855" s="5" t="s">
        <v>1861</v>
      </c>
      <c r="B1855" s="1">
        <v>2118.4299999999998</v>
      </c>
      <c r="C1855" s="6">
        <v>6.4040932010000002</v>
      </c>
      <c r="D1855" s="6">
        <v>5.8615121840000004</v>
      </c>
      <c r="E1855" s="6">
        <v>2.952132E-2</v>
      </c>
      <c r="F1855" s="6">
        <v>1.74711E-2</v>
      </c>
      <c r="G1855" s="6">
        <v>9.7104753975041896E-2</v>
      </c>
      <c r="H1855" s="6">
        <v>0.17926846222499254</v>
      </c>
    </row>
    <row r="1856" spans="1:8" x14ac:dyDescent="0.3">
      <c r="A1856" s="5" t="s">
        <v>1862</v>
      </c>
      <c r="B1856" s="1">
        <v>1065.3499999999999</v>
      </c>
      <c r="C1856" s="6">
        <v>17.777715244199999</v>
      </c>
      <c r="D1856" s="6">
        <v>16.384353880999999</v>
      </c>
      <c r="E1856" s="6">
        <v>1.100917E-2</v>
      </c>
      <c r="F1856" s="6">
        <v>8.0959299999999994E-3</v>
      </c>
      <c r="G1856" s="6">
        <v>9.9532577222649826E-2</v>
      </c>
      <c r="H1856" s="6">
        <v>0.14685863651040115</v>
      </c>
    </row>
    <row r="1857" spans="1:8" x14ac:dyDescent="0.3">
      <c r="A1857" s="5" t="s">
        <v>1863</v>
      </c>
      <c r="B1857" s="1">
        <v>784.50699999999995</v>
      </c>
      <c r="C1857" s="6">
        <v>29.366776419899999</v>
      </c>
      <c r="D1857" s="6">
        <v>27.661485589000002</v>
      </c>
      <c r="E1857" s="6">
        <v>1.4874109999999999E-2</v>
      </c>
      <c r="F1857" s="6">
        <v>1.177634E-2</v>
      </c>
      <c r="G1857" s="6">
        <v>7.4883309648746371E-2</v>
      </c>
      <c r="H1857" s="6">
        <v>0.10041223006067927</v>
      </c>
    </row>
    <row r="1858" spans="1:8" x14ac:dyDescent="0.3">
      <c r="A1858" s="5" t="s">
        <v>1864</v>
      </c>
      <c r="B1858" s="1">
        <v>1622.3700000000001</v>
      </c>
      <c r="C1858" s="6">
        <v>11.688466572299999</v>
      </c>
      <c r="D1858" s="6">
        <v>11.67472392</v>
      </c>
      <c r="E1858" s="6">
        <v>1.3188069</v>
      </c>
      <c r="F1858" s="6">
        <v>0.91543903000000004</v>
      </c>
      <c r="G1858" s="6">
        <v>5.8438112713009902E-2</v>
      </c>
      <c r="H1858" s="6">
        <v>8.4286667972515605E-2</v>
      </c>
    </row>
    <row r="1859" spans="1:8" x14ac:dyDescent="0.3">
      <c r="A1859" s="5" t="s">
        <v>1865</v>
      </c>
      <c r="B1859" s="1">
        <v>972.37099999999998</v>
      </c>
      <c r="C1859" s="6">
        <v>20.395684554700001</v>
      </c>
      <c r="D1859" s="6">
        <v>19.063445770000001</v>
      </c>
      <c r="E1859" s="6">
        <v>3.7398630000000002E-2</v>
      </c>
      <c r="F1859" s="6">
        <v>2.9292789999999999E-2</v>
      </c>
      <c r="G1859" s="6">
        <v>6.9708988027552932E-2</v>
      </c>
      <c r="H1859" s="6">
        <v>9.5218332401532338E-2</v>
      </c>
    </row>
    <row r="1860" spans="1:8" x14ac:dyDescent="0.3">
      <c r="A1860" s="5" t="s">
        <v>1866</v>
      </c>
      <c r="B1860" s="1">
        <v>1581.66</v>
      </c>
      <c r="C1860" s="6">
        <v>11.6655896779</v>
      </c>
      <c r="D1860" s="6">
        <v>10.976099969</v>
      </c>
      <c r="E1860" s="6">
        <v>3.1882609999999999E-2</v>
      </c>
      <c r="F1860" s="6">
        <v>2.2445960000000001E-2</v>
      </c>
      <c r="G1860" s="6">
        <v>7.4221948111082306E-2</v>
      </c>
      <c r="H1860" s="6">
        <v>0.11204863589934289</v>
      </c>
    </row>
    <row r="1861" spans="1:8" x14ac:dyDescent="0.3">
      <c r="A1861" s="5" t="s">
        <v>1867</v>
      </c>
      <c r="B1861" s="1">
        <v>1142.3300000000002</v>
      </c>
      <c r="C1861" s="6">
        <v>18.1916697413</v>
      </c>
      <c r="D1861" s="6">
        <v>16.678134621000002</v>
      </c>
      <c r="E1861" s="6">
        <v>1.8737190000000001E-2</v>
      </c>
      <c r="F1861" s="6">
        <v>1.437689E-2</v>
      </c>
      <c r="G1861" s="6">
        <v>7.669872544835829E-2</v>
      </c>
      <c r="H1861" s="6">
        <v>0.10903168423686703</v>
      </c>
    </row>
    <row r="1862" spans="1:8" x14ac:dyDescent="0.3">
      <c r="A1862" s="5" t="s">
        <v>1868</v>
      </c>
      <c r="B1862" s="1">
        <v>961.02299999999991</v>
      </c>
      <c r="C1862" s="6">
        <v>13.416751491499999</v>
      </c>
      <c r="D1862" s="6">
        <v>12.864898953000001</v>
      </c>
      <c r="E1862" s="6">
        <v>4.2342980000000002E-2</v>
      </c>
      <c r="F1862" s="6">
        <v>3.042775E-2</v>
      </c>
      <c r="G1862" s="6">
        <v>0.10194256836709539</v>
      </c>
      <c r="H1862" s="6">
        <v>0.14794765779145691</v>
      </c>
    </row>
    <row r="1863" spans="1:8" x14ac:dyDescent="0.3">
      <c r="A1863" s="5" t="s">
        <v>1869</v>
      </c>
      <c r="B1863" s="1">
        <v>1511.5400000000002</v>
      </c>
      <c r="C1863" s="6">
        <v>8.0885847288000008</v>
      </c>
      <c r="D1863" s="6">
        <v>7.807704534</v>
      </c>
      <c r="E1863" s="6">
        <v>0.10226871</v>
      </c>
      <c r="F1863" s="6">
        <v>6.6555530000000002E-2</v>
      </c>
      <c r="G1863" s="6">
        <v>9.4475834939084666E-2</v>
      </c>
      <c r="H1863" s="6">
        <v>0.15039332032149685</v>
      </c>
    </row>
    <row r="1864" spans="1:8" x14ac:dyDescent="0.3">
      <c r="A1864" s="5" t="s">
        <v>1870</v>
      </c>
      <c r="B1864" s="1">
        <v>1971.08</v>
      </c>
      <c r="C1864" s="6">
        <v>5.9269904092000001</v>
      </c>
      <c r="D1864" s="6">
        <v>4.9294249499999996</v>
      </c>
      <c r="E1864" s="6">
        <v>1.9289799999999999E-2</v>
      </c>
      <c r="F1864" s="6">
        <v>1.1220269999999999E-2</v>
      </c>
      <c r="G1864" s="6">
        <v>0.12500745345377229</v>
      </c>
      <c r="H1864" s="6">
        <v>0.25840338856308431</v>
      </c>
    </row>
    <row r="1865" spans="1:8" x14ac:dyDescent="0.3">
      <c r="A1865" s="5" t="s">
        <v>1871</v>
      </c>
      <c r="B1865" s="1">
        <v>2237.1799999999998</v>
      </c>
      <c r="C1865" s="6">
        <v>5.3680013604000001</v>
      </c>
      <c r="D1865" s="6">
        <v>4.755762496</v>
      </c>
      <c r="E1865" s="6">
        <v>4.6619649999999999E-2</v>
      </c>
      <c r="F1865" s="6">
        <v>2.7108500000000001E-2</v>
      </c>
      <c r="G1865" s="6">
        <v>0.10052347839897101</v>
      </c>
      <c r="H1865" s="6">
        <v>0.19512976948580235</v>
      </c>
    </row>
    <row r="1866" spans="1:8" x14ac:dyDescent="0.3">
      <c r="A1866" s="5" t="s">
        <v>1872</v>
      </c>
      <c r="B1866" s="1">
        <v>1453.48</v>
      </c>
      <c r="C1866" s="6">
        <v>10.4504067982</v>
      </c>
      <c r="D1866" s="6">
        <v>9.6513574220000002</v>
      </c>
      <c r="E1866" s="6">
        <v>3.6747450000000001E-2</v>
      </c>
      <c r="F1866" s="6">
        <v>2.5821469999999999E-2</v>
      </c>
      <c r="G1866" s="6">
        <v>8.7825075657221571E-2</v>
      </c>
      <c r="H1866" s="6">
        <v>0.1353348300934695</v>
      </c>
    </row>
    <row r="1867" spans="1:8" x14ac:dyDescent="0.3">
      <c r="A1867" s="5" t="s">
        <v>1873</v>
      </c>
      <c r="B1867" s="1">
        <v>1238.22</v>
      </c>
      <c r="C1867" s="6">
        <v>17.0441366819</v>
      </c>
      <c r="D1867" s="6">
        <v>15.943336156000001</v>
      </c>
      <c r="E1867" s="6">
        <v>1.4726929999999999E-2</v>
      </c>
      <c r="F1867" s="6">
        <v>1.082294E-2</v>
      </c>
      <c r="G1867" s="6">
        <v>8.025967498551656E-2</v>
      </c>
      <c r="H1867" s="6">
        <v>0.11675086240796571</v>
      </c>
    </row>
    <row r="1868" spans="1:8" x14ac:dyDescent="0.3">
      <c r="A1868" s="5" t="s">
        <v>1874</v>
      </c>
      <c r="B1868" s="1">
        <v>1180.1200000000001</v>
      </c>
      <c r="C1868" s="6">
        <v>15.458006474299999</v>
      </c>
      <c r="D1868" s="6">
        <v>14.546889497</v>
      </c>
      <c r="E1868" s="6">
        <v>5.2131030000000002E-2</v>
      </c>
      <c r="F1868" s="6">
        <v>3.9265910000000001E-2</v>
      </c>
      <c r="G1868" s="6">
        <v>7.1263671932029024E-2</v>
      </c>
      <c r="H1868" s="6">
        <v>0.10053843846002818</v>
      </c>
    </row>
    <row r="1869" spans="1:8" x14ac:dyDescent="0.3">
      <c r="A1869" s="5" t="s">
        <v>1875</v>
      </c>
      <c r="B1869" s="1">
        <v>1418.4699999999998</v>
      </c>
      <c r="C1869" s="6">
        <v>12.7135390133</v>
      </c>
      <c r="D1869" s="6">
        <v>11.680439329</v>
      </c>
      <c r="E1869" s="6">
        <v>1.6626990000000001E-2</v>
      </c>
      <c r="F1869" s="6">
        <v>1.176783E-2</v>
      </c>
      <c r="G1869" s="6">
        <v>8.936299670606572E-2</v>
      </c>
      <c r="H1869" s="6">
        <v>0.13743016265421892</v>
      </c>
    </row>
    <row r="1870" spans="1:8" x14ac:dyDescent="0.3">
      <c r="A1870" s="5" t="s">
        <v>1876</v>
      </c>
      <c r="B1870" s="1">
        <v>1268.23</v>
      </c>
      <c r="C1870" s="6">
        <v>15.688243588900001</v>
      </c>
      <c r="D1870" s="6">
        <v>14.550105559</v>
      </c>
      <c r="E1870" s="6">
        <v>3.7316589999999997E-2</v>
      </c>
      <c r="F1870" s="6">
        <v>2.8350569999999999E-2</v>
      </c>
      <c r="G1870" s="6">
        <v>6.8739821709475749E-2</v>
      </c>
      <c r="H1870" s="6">
        <v>9.755662153143127E-2</v>
      </c>
    </row>
    <row r="1871" spans="1:8" x14ac:dyDescent="0.3">
      <c r="A1871" s="5" t="s">
        <v>1877</v>
      </c>
      <c r="B1871" s="1">
        <v>1060.5500000000002</v>
      </c>
      <c r="C1871" s="6">
        <v>13.9865471546</v>
      </c>
      <c r="D1871" s="6">
        <v>13.158223681999999</v>
      </c>
      <c r="E1871" s="6">
        <v>3.7216619999999999E-2</v>
      </c>
      <c r="F1871" s="6">
        <v>2.7350050000000001E-2</v>
      </c>
      <c r="G1871" s="6">
        <v>9.1152882423771037E-2</v>
      </c>
      <c r="H1871" s="6">
        <v>0.13184463072726596</v>
      </c>
    </row>
    <row r="1872" spans="1:8" x14ac:dyDescent="0.3">
      <c r="A1872" s="5" t="s">
        <v>1878</v>
      </c>
      <c r="B1872" s="1">
        <v>1347.17</v>
      </c>
      <c r="C1872" s="6">
        <v>7.3307830151999998</v>
      </c>
      <c r="D1872" s="6">
        <v>6.744473889</v>
      </c>
      <c r="E1872" s="6">
        <v>9.1830110000000006E-2</v>
      </c>
      <c r="F1872" s="6">
        <v>6.0505450000000002E-2</v>
      </c>
      <c r="G1872" s="6">
        <v>0.11843105490291536</v>
      </c>
      <c r="H1872" s="6">
        <v>0.19537028205299198</v>
      </c>
    </row>
    <row r="1873" spans="1:8" x14ac:dyDescent="0.3">
      <c r="A1873" s="5" t="s">
        <v>1879</v>
      </c>
      <c r="B1873" s="1">
        <v>1346.09</v>
      </c>
      <c r="C1873" s="6">
        <v>4.6999770348999999</v>
      </c>
      <c r="D1873" s="6">
        <v>4.1179642540000003</v>
      </c>
      <c r="E1873" s="6">
        <v>3.2601499999999999E-2</v>
      </c>
      <c r="F1873" s="6">
        <v>1.7003899999999999E-2</v>
      </c>
      <c r="G1873" s="6">
        <v>0.19679559204004121</v>
      </c>
      <c r="H1873" s="6">
        <v>0.4306431845303611</v>
      </c>
    </row>
    <row r="1874" spans="1:8" x14ac:dyDescent="0.3">
      <c r="A1874" s="5" t="s">
        <v>1880</v>
      </c>
      <c r="B1874" s="1">
        <v>886.93100000000004</v>
      </c>
      <c r="C1874" s="6">
        <v>21.447405569600001</v>
      </c>
      <c r="D1874" s="6">
        <v>19.915152346999999</v>
      </c>
      <c r="E1874" s="6">
        <v>1.5222589999999999E-2</v>
      </c>
      <c r="F1874" s="6">
        <v>1.1737859999999999E-2</v>
      </c>
      <c r="G1874" s="6">
        <v>8.9313053452055119E-2</v>
      </c>
      <c r="H1874" s="6">
        <v>0.12474003763625333</v>
      </c>
    </row>
    <row r="1875" spans="1:8" x14ac:dyDescent="0.3">
      <c r="A1875" s="5" t="s">
        <v>1881</v>
      </c>
      <c r="B1875" s="1">
        <v>2051.44</v>
      </c>
      <c r="C1875" s="6">
        <v>7.0098190252999997</v>
      </c>
      <c r="D1875" s="6">
        <v>6.671407587</v>
      </c>
      <c r="E1875" s="6">
        <v>8.3497119999999994E-2</v>
      </c>
      <c r="F1875" s="6">
        <v>5.249641E-2</v>
      </c>
      <c r="G1875" s="6">
        <v>8.0599245671770126E-2</v>
      </c>
      <c r="H1875" s="6">
        <v>0.13469832806287038</v>
      </c>
    </row>
    <row r="1876" spans="1:8" x14ac:dyDescent="0.3">
      <c r="A1876" s="5" t="s">
        <v>1882</v>
      </c>
      <c r="B1876" s="1">
        <v>1166.78</v>
      </c>
      <c r="C1876" s="6">
        <v>16.645993665300001</v>
      </c>
      <c r="D1876" s="6">
        <v>15.565239273</v>
      </c>
      <c r="E1876" s="6">
        <v>1.824025E-2</v>
      </c>
      <c r="F1876" s="6">
        <v>1.352252E-2</v>
      </c>
      <c r="G1876" s="6">
        <v>8.1819115524748284E-2</v>
      </c>
      <c r="H1876" s="6">
        <v>0.11802709099247054</v>
      </c>
    </row>
    <row r="1877" spans="1:8" x14ac:dyDescent="0.3">
      <c r="A1877" s="5" t="s">
        <v>1883</v>
      </c>
      <c r="B1877" s="1">
        <v>1355.51</v>
      </c>
      <c r="C1877" s="6">
        <v>7.7490078838000001</v>
      </c>
      <c r="D1877" s="6">
        <v>6.857832149</v>
      </c>
      <c r="E1877" s="6">
        <v>2.5142060000000001E-2</v>
      </c>
      <c r="F1877" s="6">
        <v>1.638589E-2</v>
      </c>
      <c r="G1877" s="6">
        <v>0.1338068776712702</v>
      </c>
      <c r="H1877" s="6">
        <v>0.23198966785185149</v>
      </c>
    </row>
    <row r="1878" spans="1:8" x14ac:dyDescent="0.3">
      <c r="A1878" s="5" t="s">
        <v>1884</v>
      </c>
      <c r="B1878" s="1">
        <v>2024.59</v>
      </c>
      <c r="C1878" s="6">
        <v>10.595259245499999</v>
      </c>
      <c r="D1878" s="6">
        <v>9.5822412020000005</v>
      </c>
      <c r="E1878" s="6">
        <v>3.0393659999999999E-2</v>
      </c>
      <c r="F1878" s="6">
        <v>2.1675799999999999E-2</v>
      </c>
      <c r="G1878" s="6">
        <v>6.4715470652922685E-2</v>
      </c>
      <c r="H1878" s="6">
        <v>0.10033686603504649</v>
      </c>
    </row>
    <row r="1879" spans="1:8" x14ac:dyDescent="0.3">
      <c r="A1879" s="5" t="s">
        <v>1885</v>
      </c>
      <c r="B1879" s="1">
        <v>2284.7200000000003</v>
      </c>
      <c r="C1879" s="6">
        <v>7.1706592552000004</v>
      </c>
      <c r="D1879" s="6">
        <v>6.8884786130000002</v>
      </c>
      <c r="E1879" s="6">
        <v>9.2858389999999999E-2</v>
      </c>
      <c r="F1879" s="6">
        <v>5.8525889999999997E-2</v>
      </c>
      <c r="G1879" s="6">
        <v>7.0194210199956794E-2</v>
      </c>
      <c r="H1879" s="6">
        <v>0.11593382866401238</v>
      </c>
    </row>
    <row r="1880" spans="1:8" x14ac:dyDescent="0.3">
      <c r="A1880" s="5" t="s">
        <v>1886</v>
      </c>
      <c r="B1880" s="1">
        <v>993.16499999999996</v>
      </c>
      <c r="C1880" s="6">
        <v>18.806497946299999</v>
      </c>
      <c r="D1880" s="6">
        <v>18.236409089999999</v>
      </c>
      <c r="E1880" s="6">
        <v>2.3555010000000001E-2</v>
      </c>
      <c r="F1880" s="6">
        <v>1.741032E-2</v>
      </c>
      <c r="G1880" s="6">
        <v>7.9486784342852099E-2</v>
      </c>
      <c r="H1880" s="6">
        <v>0.11090214922018875</v>
      </c>
    </row>
    <row r="1881" spans="1:8" x14ac:dyDescent="0.3">
      <c r="A1881" s="5" t="s">
        <v>1887</v>
      </c>
      <c r="B1881" s="1">
        <v>1227.98</v>
      </c>
      <c r="C1881" s="6">
        <v>13.6448681882</v>
      </c>
      <c r="D1881" s="6">
        <v>12.838067409000001</v>
      </c>
      <c r="E1881" s="6">
        <v>3.0327670000000001E-2</v>
      </c>
      <c r="F1881" s="6">
        <v>2.2043670000000001E-2</v>
      </c>
      <c r="G1881" s="6">
        <v>8.3417348294760718E-2</v>
      </c>
      <c r="H1881" s="6">
        <v>0.12197791299539315</v>
      </c>
    </row>
    <row r="1882" spans="1:8" x14ac:dyDescent="0.3">
      <c r="A1882" s="5" t="s">
        <v>1888</v>
      </c>
      <c r="B1882" s="1">
        <v>1204.58</v>
      </c>
      <c r="C1882" s="6">
        <v>8.3270943469999992</v>
      </c>
      <c r="D1882" s="6">
        <v>7.7808925489999998</v>
      </c>
      <c r="E1882" s="6">
        <v>3.3101699999999998E-2</v>
      </c>
      <c r="F1882" s="6">
        <v>2.1514490000000001E-2</v>
      </c>
      <c r="G1882" s="6">
        <v>0.13206363989732575</v>
      </c>
      <c r="H1882" s="6">
        <v>0.21745358779536877</v>
      </c>
    </row>
    <row r="1883" spans="1:8" x14ac:dyDescent="0.3">
      <c r="A1883" s="5" t="s">
        <v>1889</v>
      </c>
      <c r="B1883" s="1">
        <v>1367.61</v>
      </c>
      <c r="C1883" s="6">
        <v>14.910536903600001</v>
      </c>
      <c r="D1883" s="6">
        <v>13.819016025</v>
      </c>
      <c r="E1883" s="6">
        <v>1.991975E-2</v>
      </c>
      <c r="F1883" s="6">
        <v>1.466056E-2</v>
      </c>
      <c r="G1883" s="6">
        <v>7.5869643797998099E-2</v>
      </c>
      <c r="H1883" s="6">
        <v>0.1112289142558698</v>
      </c>
    </row>
    <row r="1884" spans="1:8" x14ac:dyDescent="0.3">
      <c r="A1884" s="5" t="s">
        <v>1890</v>
      </c>
      <c r="B1884" s="1">
        <v>1544.4199999999998</v>
      </c>
      <c r="C1884" s="6">
        <v>17.776790375800001</v>
      </c>
      <c r="D1884" s="6">
        <v>17.130742161000001</v>
      </c>
      <c r="E1884" s="6">
        <v>0.15605963</v>
      </c>
      <c r="F1884" s="6">
        <v>0.11880633</v>
      </c>
      <c r="G1884" s="6">
        <v>4.3667407746407164E-2</v>
      </c>
      <c r="H1884" s="6">
        <v>5.9523105868604334E-2</v>
      </c>
    </row>
    <row r="1885" spans="1:8" x14ac:dyDescent="0.3">
      <c r="A1885" s="5" t="s">
        <v>1891</v>
      </c>
      <c r="B1885" s="1">
        <v>1745.53</v>
      </c>
      <c r="C1885" s="6">
        <v>7.2408022013000002</v>
      </c>
      <c r="D1885" s="6">
        <v>6.4188790239999998</v>
      </c>
      <c r="E1885" s="6">
        <v>1.8967729999999999E-2</v>
      </c>
      <c r="F1885" s="6">
        <v>1.1633060000000001E-2</v>
      </c>
      <c r="G1885" s="6">
        <v>0.11775556818804575</v>
      </c>
      <c r="H1885" s="6">
        <v>0.21658587558731801</v>
      </c>
    </row>
    <row r="1886" spans="1:8" x14ac:dyDescent="0.3">
      <c r="A1886" s="5" t="s">
        <v>1892</v>
      </c>
      <c r="B1886" s="1">
        <v>1434.6399999999999</v>
      </c>
      <c r="C1886" s="6">
        <v>10.4975767406</v>
      </c>
      <c r="D1886" s="6">
        <v>10.114467442</v>
      </c>
      <c r="E1886" s="6">
        <v>4.2369700000000003E-2</v>
      </c>
      <c r="F1886" s="6">
        <v>2.885822E-2</v>
      </c>
      <c r="G1886" s="6">
        <v>8.5650423694353953E-2</v>
      </c>
      <c r="H1886" s="6">
        <v>0.13051528492398864</v>
      </c>
    </row>
    <row r="1887" spans="1:8" x14ac:dyDescent="0.3">
      <c r="A1887" s="5" t="s">
        <v>1893</v>
      </c>
      <c r="B1887" s="1">
        <v>1096.04</v>
      </c>
      <c r="C1887" s="6">
        <v>20.999953331299999</v>
      </c>
      <c r="D1887" s="6">
        <v>19.425555074999998</v>
      </c>
      <c r="E1887" s="6">
        <v>2.1057260000000001E-2</v>
      </c>
      <c r="F1887" s="6">
        <v>1.648059E-2</v>
      </c>
      <c r="G1887" s="6">
        <v>6.7554688233777666E-2</v>
      </c>
      <c r="H1887" s="6">
        <v>9.3310286173354545E-2</v>
      </c>
    </row>
    <row r="1888" spans="1:8" x14ac:dyDescent="0.3">
      <c r="A1888" s="5" t="s">
        <v>1894</v>
      </c>
      <c r="B1888" s="1">
        <v>1696.3200000000002</v>
      </c>
      <c r="C1888" s="6">
        <v>9.5659886128</v>
      </c>
      <c r="D1888" s="6">
        <v>8.6618903639999996</v>
      </c>
      <c r="E1888" s="6">
        <v>2.9791669999999999E-2</v>
      </c>
      <c r="F1888" s="6">
        <v>2.0643269999999998E-2</v>
      </c>
      <c r="G1888" s="6">
        <v>8.5079475315115088E-2</v>
      </c>
      <c r="H1888" s="6">
        <v>0.13559961859564243</v>
      </c>
    </row>
    <row r="1889" spans="1:8" x14ac:dyDescent="0.3">
      <c r="A1889" s="5" t="s">
        <v>1895</v>
      </c>
      <c r="B1889" s="1">
        <v>1353.17</v>
      </c>
      <c r="C1889" s="6">
        <v>5.5422314086000002</v>
      </c>
      <c r="D1889" s="6">
        <v>5.2214058970000004</v>
      </c>
      <c r="E1889" s="6">
        <v>4.6459309999999997E-2</v>
      </c>
      <c r="F1889" s="6">
        <v>2.6114620000000002E-2</v>
      </c>
      <c r="G1889" s="6">
        <v>0.15937067253288142</v>
      </c>
      <c r="H1889" s="6">
        <v>0.30095028236090671</v>
      </c>
    </row>
    <row r="1890" spans="1:8" x14ac:dyDescent="0.3">
      <c r="A1890" s="5" t="s">
        <v>1896</v>
      </c>
      <c r="B1890" s="1">
        <v>865.04899999999998</v>
      </c>
      <c r="C1890" s="6">
        <v>20.423028517599999</v>
      </c>
      <c r="D1890" s="6">
        <v>18.816606951000001</v>
      </c>
      <c r="E1890" s="6">
        <v>6.5001199999999999E-3</v>
      </c>
      <c r="F1890" s="6">
        <v>4.6816599999999998E-3</v>
      </c>
      <c r="G1890" s="6">
        <v>0.13584553460453005</v>
      </c>
      <c r="H1890" s="6">
        <v>0.20471327271866402</v>
      </c>
    </row>
    <row r="1891" spans="1:8" x14ac:dyDescent="0.3">
      <c r="A1891" s="5" t="s">
        <v>1897</v>
      </c>
      <c r="B1891" s="1">
        <v>1037.1099999999999</v>
      </c>
      <c r="C1891" s="6">
        <v>20.088535844900001</v>
      </c>
      <c r="D1891" s="6">
        <v>19.035651423000001</v>
      </c>
      <c r="E1891" s="6">
        <v>1.6253299999999998E-2</v>
      </c>
      <c r="F1891" s="6">
        <v>1.221762E-2</v>
      </c>
      <c r="G1891" s="6">
        <v>7.9276550289376538E-2</v>
      </c>
      <c r="H1891" s="6">
        <v>0.11129613974816618</v>
      </c>
    </row>
    <row r="1892" spans="1:8" x14ac:dyDescent="0.3">
      <c r="A1892" s="5" t="s">
        <v>1898</v>
      </c>
      <c r="B1892" s="1">
        <v>1388.28</v>
      </c>
      <c r="C1892" s="6">
        <v>10.9832651826</v>
      </c>
      <c r="D1892" s="6">
        <v>10.057688126</v>
      </c>
      <c r="E1892" s="6">
        <v>2.6462900000000001E-2</v>
      </c>
      <c r="F1892" s="6">
        <v>1.870428E-2</v>
      </c>
      <c r="G1892" s="6">
        <v>9.3441329995124389E-2</v>
      </c>
      <c r="H1892" s="6">
        <v>0.14436727391609733</v>
      </c>
    </row>
    <row r="1893" spans="1:8" x14ac:dyDescent="0.3">
      <c r="A1893" s="5" t="s">
        <v>1899</v>
      </c>
      <c r="B1893" s="1">
        <v>1162.18</v>
      </c>
      <c r="C1893" s="6">
        <v>12.777804181400001</v>
      </c>
      <c r="D1893" s="6">
        <v>12.271068662999999</v>
      </c>
      <c r="E1893" s="6">
        <v>5.7867229999999999E-2</v>
      </c>
      <c r="F1893" s="6">
        <v>4.1541679999999997E-2</v>
      </c>
      <c r="G1893" s="6">
        <v>8.4928407431029418E-2</v>
      </c>
      <c r="H1893" s="6">
        <v>0.12318999755428024</v>
      </c>
    </row>
    <row r="1894" spans="1:8" x14ac:dyDescent="0.3">
      <c r="A1894" s="5" t="s">
        <v>1900</v>
      </c>
      <c r="B1894" s="1">
        <v>1064</v>
      </c>
      <c r="C1894" s="6">
        <v>20.672534440300002</v>
      </c>
      <c r="D1894" s="6">
        <v>18.785033106</v>
      </c>
      <c r="E1894" s="6">
        <v>2.7855870000000001E-2</v>
      </c>
      <c r="F1894" s="6">
        <v>2.2329330000000001E-2</v>
      </c>
      <c r="G1894" s="6">
        <v>6.6863145999388335E-2</v>
      </c>
      <c r="H1894" s="6">
        <v>9.1792990859641835E-2</v>
      </c>
    </row>
    <row r="1895" spans="1:8" x14ac:dyDescent="0.3">
      <c r="A1895" s="5" t="s">
        <v>1901</v>
      </c>
      <c r="B1895" s="1">
        <v>1595.57</v>
      </c>
      <c r="C1895" s="6">
        <v>10.704686454400001</v>
      </c>
      <c r="D1895" s="6">
        <v>10.114721047</v>
      </c>
      <c r="E1895" s="6">
        <v>4.182789E-2</v>
      </c>
      <c r="F1895" s="6">
        <v>2.9135089999999999E-2</v>
      </c>
      <c r="G1895" s="6">
        <v>7.6258755721174021E-2</v>
      </c>
      <c r="H1895" s="6">
        <v>0.11586687306445653</v>
      </c>
    </row>
    <row r="1896" spans="1:8" x14ac:dyDescent="0.3">
      <c r="A1896" s="5" t="s">
        <v>1902</v>
      </c>
      <c r="B1896" s="1">
        <v>1630.46</v>
      </c>
      <c r="C1896" s="6">
        <v>11.9875924595</v>
      </c>
      <c r="D1896" s="6">
        <v>11.103631416000001</v>
      </c>
      <c r="E1896" s="6">
        <v>2.5544689999999998E-2</v>
      </c>
      <c r="F1896" s="6">
        <v>1.8209320000000001E-2</v>
      </c>
      <c r="G1896" s="6">
        <v>7.3675678175327441E-2</v>
      </c>
      <c r="H1896" s="6">
        <v>0.11158302815272443</v>
      </c>
    </row>
    <row r="1897" spans="1:8" x14ac:dyDescent="0.3">
      <c r="A1897" s="5" t="s">
        <v>1903</v>
      </c>
      <c r="B1897" s="1">
        <v>1037</v>
      </c>
      <c r="C1897" s="6">
        <v>15.1704656616</v>
      </c>
      <c r="D1897" s="6">
        <v>14.044970012</v>
      </c>
      <c r="E1897" s="6">
        <v>2.8446059999999999E-2</v>
      </c>
      <c r="F1897" s="6">
        <v>2.1368270000000002E-2</v>
      </c>
      <c r="G1897" s="6">
        <v>9.1006943630379866E-2</v>
      </c>
      <c r="H1897" s="6">
        <v>0.13085949134403582</v>
      </c>
    </row>
    <row r="1898" spans="1:8" x14ac:dyDescent="0.3">
      <c r="A1898" s="5" t="s">
        <v>1904</v>
      </c>
      <c r="B1898" s="1">
        <v>1257.1099999999999</v>
      </c>
      <c r="C1898" s="6">
        <v>16.6265039725</v>
      </c>
      <c r="D1898" s="6">
        <v>15.213939958999999</v>
      </c>
      <c r="E1898" s="6">
        <v>2.54681E-2</v>
      </c>
      <c r="F1898" s="6">
        <v>1.9571109999999999E-2</v>
      </c>
      <c r="G1898" s="6">
        <v>7.0673151746981661E-2</v>
      </c>
      <c r="H1898" s="6">
        <v>0.10050664699924612</v>
      </c>
    </row>
    <row r="1899" spans="1:8" x14ac:dyDescent="0.3">
      <c r="A1899" s="5" t="s">
        <v>1905</v>
      </c>
      <c r="B1899" s="1">
        <v>1113.3500000000001</v>
      </c>
      <c r="C1899" s="6">
        <v>12.673863408700001</v>
      </c>
      <c r="D1899" s="6">
        <v>11.336167988</v>
      </c>
      <c r="E1899" s="6">
        <v>1.4317669999999999E-2</v>
      </c>
      <c r="F1899" s="6">
        <v>1.0270980000000001E-2</v>
      </c>
      <c r="G1899" s="6">
        <v>0.12037778140021202</v>
      </c>
      <c r="H1899" s="6">
        <v>0.18760728770383062</v>
      </c>
    </row>
    <row r="1900" spans="1:8" x14ac:dyDescent="0.3">
      <c r="A1900" s="5" t="s">
        <v>1906</v>
      </c>
      <c r="B1900" s="1">
        <v>1046.8900000000001</v>
      </c>
      <c r="C1900" s="6">
        <v>7.4150010676000004</v>
      </c>
      <c r="D1900" s="6">
        <v>6.7773953020000004</v>
      </c>
      <c r="E1900" s="6">
        <v>4.0923130000000002E-2</v>
      </c>
      <c r="F1900" s="6">
        <v>2.644496E-2</v>
      </c>
      <c r="G1900" s="6">
        <v>0.16414009243744385</v>
      </c>
      <c r="H1900" s="6">
        <v>0.27790036432305559</v>
      </c>
    </row>
    <row r="1901" spans="1:8" x14ac:dyDescent="0.3">
      <c r="A1901" s="5" t="s">
        <v>1907</v>
      </c>
      <c r="B1901" s="1">
        <v>1370.86</v>
      </c>
      <c r="C1901" s="6">
        <v>10.8071355099</v>
      </c>
      <c r="D1901" s="6">
        <v>9.9463751269999996</v>
      </c>
      <c r="E1901" s="6">
        <v>4.5073490000000001E-2</v>
      </c>
      <c r="F1901" s="6">
        <v>3.2324869999999999E-2</v>
      </c>
      <c r="G1901" s="6">
        <v>8.7854814489415275E-2</v>
      </c>
      <c r="H1901" s="6">
        <v>0.13310542059205271</v>
      </c>
    </row>
    <row r="1902" spans="1:8" x14ac:dyDescent="0.3">
      <c r="A1902" s="5" t="s">
        <v>1908</v>
      </c>
      <c r="B1902" s="1">
        <v>1307.0900000000001</v>
      </c>
      <c r="C1902" s="6">
        <v>13.583532679699999</v>
      </c>
      <c r="D1902" s="6">
        <v>12.442643987</v>
      </c>
      <c r="E1902" s="6">
        <v>3.0037310000000001E-2</v>
      </c>
      <c r="F1902" s="6">
        <v>2.2377790000000002E-2</v>
      </c>
      <c r="G1902" s="6">
        <v>7.9536832507623084E-2</v>
      </c>
      <c r="H1902" s="6">
        <v>0.11654996629533208</v>
      </c>
    </row>
    <row r="1903" spans="1:8" x14ac:dyDescent="0.3">
      <c r="A1903" s="5" t="s">
        <v>1909</v>
      </c>
      <c r="B1903" s="1">
        <v>1077.07</v>
      </c>
      <c r="C1903" s="6">
        <v>11.439875539899999</v>
      </c>
      <c r="D1903" s="6">
        <v>10.459592539000001</v>
      </c>
      <c r="E1903" s="6">
        <v>3.3263420000000002E-2</v>
      </c>
      <c r="F1903" s="6">
        <v>2.404657E-2</v>
      </c>
      <c r="G1903" s="6">
        <v>0.1112615985781073</v>
      </c>
      <c r="H1903" s="6">
        <v>0.16833153611335314</v>
      </c>
    </row>
    <row r="1904" spans="1:8" x14ac:dyDescent="0.3">
      <c r="A1904" s="5" t="s">
        <v>1910</v>
      </c>
      <c r="B1904" s="1">
        <v>921.81900000000007</v>
      </c>
      <c r="C1904" s="6">
        <v>21.660549756799998</v>
      </c>
      <c r="D1904" s="6">
        <v>19.766810406000001</v>
      </c>
      <c r="E1904" s="6">
        <v>1.2273050000000001E-2</v>
      </c>
      <c r="F1904" s="6">
        <v>9.5391299999999998E-3</v>
      </c>
      <c r="G1904" s="6">
        <v>9.1872344000579489E-2</v>
      </c>
      <c r="H1904" s="6">
        <v>0.12952731789490479</v>
      </c>
    </row>
    <row r="1905" spans="1:8" x14ac:dyDescent="0.3">
      <c r="A1905" s="5" t="s">
        <v>1911</v>
      </c>
      <c r="B1905" s="1">
        <v>1439.76</v>
      </c>
      <c r="C1905" s="6">
        <v>10.525195673100001</v>
      </c>
      <c r="D1905" s="6">
        <v>9.7289986299999995</v>
      </c>
      <c r="E1905" s="6">
        <v>8.9833900000000008E-3</v>
      </c>
      <c r="F1905" s="6">
        <v>5.5294300000000001E-3</v>
      </c>
      <c r="G1905" s="6">
        <v>0.1305098372332047</v>
      </c>
      <c r="H1905" s="6">
        <v>0.2293850143204971</v>
      </c>
    </row>
    <row r="1906" spans="1:8" x14ac:dyDescent="0.3">
      <c r="A1906" s="5" t="s">
        <v>1912</v>
      </c>
      <c r="B1906" s="1">
        <v>1125.29</v>
      </c>
      <c r="C1906" s="6">
        <v>17.354578123300001</v>
      </c>
      <c r="D1906" s="6">
        <v>16.013499166999999</v>
      </c>
      <c r="E1906" s="6">
        <v>3.0237030000000002E-2</v>
      </c>
      <c r="F1906" s="6">
        <v>2.3355040000000001E-2</v>
      </c>
      <c r="G1906" s="6">
        <v>7.3130311957288599E-2</v>
      </c>
      <c r="H1906" s="6">
        <v>0.10260862012419857</v>
      </c>
    </row>
    <row r="1907" spans="1:8" x14ac:dyDescent="0.3">
      <c r="A1907" s="5" t="s">
        <v>1913</v>
      </c>
      <c r="B1907" s="1">
        <v>883.24699999999996</v>
      </c>
      <c r="C1907" s="6">
        <v>22.2614836403</v>
      </c>
      <c r="D1907" s="6">
        <v>20.297701239999999</v>
      </c>
      <c r="E1907" s="6">
        <v>1.121435E-2</v>
      </c>
      <c r="F1907" s="6">
        <v>8.7145599999999997E-3</v>
      </c>
      <c r="G1907" s="6">
        <v>9.6548939030679473E-2</v>
      </c>
      <c r="H1907" s="6">
        <v>0.13626476916071176</v>
      </c>
    </row>
    <row r="1908" spans="1:8" x14ac:dyDescent="0.3">
      <c r="A1908" s="5" t="s">
        <v>1914</v>
      </c>
      <c r="B1908" s="1">
        <v>1691.7199999999998</v>
      </c>
      <c r="C1908" s="6">
        <v>10.8828055871</v>
      </c>
      <c r="D1908" s="6">
        <v>10.361996059999999</v>
      </c>
      <c r="E1908" s="6">
        <v>6.4115820000000004E-2</v>
      </c>
      <c r="F1908" s="6">
        <v>4.5075240000000003E-2</v>
      </c>
      <c r="G1908" s="6">
        <v>6.7217158720726311E-2</v>
      </c>
      <c r="H1908" s="6">
        <v>0.10041641283983323</v>
      </c>
    </row>
    <row r="1909" spans="1:8" x14ac:dyDescent="0.3">
      <c r="A1909" s="5" t="s">
        <v>1915</v>
      </c>
      <c r="B1909" s="1">
        <v>1232.93</v>
      </c>
      <c r="C1909" s="6">
        <v>11.1557561077</v>
      </c>
      <c r="D1909" s="6">
        <v>9.9801315840000004</v>
      </c>
      <c r="E1909" s="6">
        <v>4.119768E-2</v>
      </c>
      <c r="F1909" s="6">
        <v>3.0464459999999999E-2</v>
      </c>
      <c r="G1909" s="6">
        <v>9.6949382385995236E-2</v>
      </c>
      <c r="H1909" s="6">
        <v>0.14655042246293631</v>
      </c>
    </row>
    <row r="1910" spans="1:8" x14ac:dyDescent="0.3">
      <c r="A1910" s="5" t="s">
        <v>1916</v>
      </c>
      <c r="B1910" s="1">
        <v>1589.66</v>
      </c>
      <c r="C1910" s="6">
        <v>11.1604439777</v>
      </c>
      <c r="D1910" s="6">
        <v>10.931976070999999</v>
      </c>
      <c r="E1910" s="6">
        <v>0.10632996</v>
      </c>
      <c r="F1910" s="6">
        <v>7.3841859999999995E-2</v>
      </c>
      <c r="G1910" s="6">
        <v>6.6532499511043952E-2</v>
      </c>
      <c r="H1910" s="6">
        <v>9.7806939693596606E-2</v>
      </c>
    </row>
    <row r="1911" spans="1:8" x14ac:dyDescent="0.3">
      <c r="A1911" s="5" t="s">
        <v>1917</v>
      </c>
      <c r="B1911" s="1">
        <v>1406.9499999999998</v>
      </c>
      <c r="C1911" s="6">
        <v>12.531832779</v>
      </c>
      <c r="D1911" s="6">
        <v>11.56500612</v>
      </c>
      <c r="E1911" s="6">
        <v>3.081236E-2</v>
      </c>
      <c r="F1911" s="6">
        <v>2.2463770000000001E-2</v>
      </c>
      <c r="G1911" s="6">
        <v>7.9108912603202394E-2</v>
      </c>
      <c r="H1911" s="6">
        <v>0.1175808000855417</v>
      </c>
    </row>
    <row r="1912" spans="1:8" x14ac:dyDescent="0.3">
      <c r="A1912" s="5" t="s">
        <v>1918</v>
      </c>
      <c r="B1912" s="1">
        <v>1273.96</v>
      </c>
      <c r="C1912" s="6">
        <v>13.493518487299999</v>
      </c>
      <c r="D1912" s="6">
        <v>11.970696889999999</v>
      </c>
      <c r="E1912" s="6">
        <v>3.2800049999999997E-2</v>
      </c>
      <c r="F1912" s="6">
        <v>2.523804E-2</v>
      </c>
      <c r="G1912" s="6">
        <v>8.1716275393112839E-2</v>
      </c>
      <c r="H1912" s="6">
        <v>0.1197107631792684</v>
      </c>
    </row>
    <row r="1913" spans="1:8" x14ac:dyDescent="0.3">
      <c r="A1913" s="5" t="s">
        <v>1919</v>
      </c>
      <c r="B1913" s="1">
        <v>1191.6299999999999</v>
      </c>
      <c r="C1913" s="6">
        <v>6.8199906499000003</v>
      </c>
      <c r="D1913" s="6">
        <v>5.8347293090000001</v>
      </c>
      <c r="E1913" s="6">
        <v>3.1408800000000001E-2</v>
      </c>
      <c r="F1913" s="6">
        <v>2.0470080000000002E-2</v>
      </c>
      <c r="G1913" s="6">
        <v>0.16481076892418262</v>
      </c>
      <c r="H1913" s="6">
        <v>0.29558361874828493</v>
      </c>
    </row>
    <row r="1914" spans="1:8" x14ac:dyDescent="0.3">
      <c r="A1914" s="5" t="s">
        <v>1920</v>
      </c>
      <c r="B1914" s="1">
        <v>361.93399999999997</v>
      </c>
      <c r="C1914" s="6">
        <v>29.895425353299999</v>
      </c>
      <c r="D1914" s="6">
        <v>27.177064032000001</v>
      </c>
      <c r="E1914" s="6">
        <v>2.95306E-3</v>
      </c>
      <c r="F1914" s="6">
        <v>2.0971000000000002E-3</v>
      </c>
      <c r="G1914" s="6">
        <v>0.36341918995970957</v>
      </c>
      <c r="H1914" s="6">
        <v>0.56294078419197724</v>
      </c>
    </row>
    <row r="1915" spans="1:8" x14ac:dyDescent="0.3">
      <c r="A1915" s="5" t="s">
        <v>1921</v>
      </c>
      <c r="B1915" s="1">
        <v>1007.2700000000001</v>
      </c>
      <c r="C1915" s="6">
        <v>21.047410942300001</v>
      </c>
      <c r="D1915" s="6">
        <v>19.708039289999999</v>
      </c>
      <c r="E1915" s="6">
        <v>2.6417699999999999E-2</v>
      </c>
      <c r="F1915" s="6">
        <v>2.061588E-2</v>
      </c>
      <c r="G1915" s="6">
        <v>6.9487586711563715E-2</v>
      </c>
      <c r="H1915" s="6">
        <v>9.5094552950842709E-2</v>
      </c>
    </row>
    <row r="1916" spans="1:8" x14ac:dyDescent="0.3">
      <c r="A1916" s="5" t="s">
        <v>1922</v>
      </c>
      <c r="B1916" s="1">
        <v>1317.68</v>
      </c>
      <c r="C1916" s="6">
        <v>14.147930416399999</v>
      </c>
      <c r="D1916" s="6">
        <v>13.113294441000001</v>
      </c>
      <c r="E1916" s="6">
        <v>1.200179E-2</v>
      </c>
      <c r="F1916" s="6">
        <v>8.4335E-3</v>
      </c>
      <c r="G1916" s="6">
        <v>9.6622058849337167E-2</v>
      </c>
      <c r="H1916" s="6">
        <v>0.14835266591611013</v>
      </c>
    </row>
    <row r="1917" spans="1:8" x14ac:dyDescent="0.3">
      <c r="A1917" s="5" t="s">
        <v>1923</v>
      </c>
      <c r="B1917" s="1">
        <v>2035.2299999999998</v>
      </c>
      <c r="C1917" s="6">
        <v>7.1514609278999997</v>
      </c>
      <c r="D1917" s="6">
        <v>6.4336421000000001</v>
      </c>
      <c r="E1917" s="6">
        <v>3.52885E-2</v>
      </c>
      <c r="F1917" s="6">
        <v>2.2639699999999999E-2</v>
      </c>
      <c r="G1917" s="6">
        <v>8.9567071741889881E-2</v>
      </c>
      <c r="H1917" s="6">
        <v>0.15518467116499038</v>
      </c>
    </row>
    <row r="1918" spans="1:8" x14ac:dyDescent="0.3">
      <c r="A1918" s="5" t="s">
        <v>1924</v>
      </c>
      <c r="B1918" s="1">
        <v>929.85500000000002</v>
      </c>
      <c r="C1918" s="6">
        <v>17.876214266800002</v>
      </c>
      <c r="D1918" s="6">
        <v>16.467210991999998</v>
      </c>
      <c r="E1918" s="6">
        <v>2.5612969999999999E-2</v>
      </c>
      <c r="F1918" s="6">
        <v>1.981028E-2</v>
      </c>
      <c r="G1918" s="6">
        <v>8.895050945691059E-2</v>
      </c>
      <c r="H1918" s="6">
        <v>0.12484556694635397</v>
      </c>
    </row>
    <row r="1919" spans="1:8" x14ac:dyDescent="0.3">
      <c r="A1919" s="5" t="s">
        <v>1925</v>
      </c>
      <c r="B1919" s="1">
        <v>1476.47</v>
      </c>
      <c r="C1919" s="6">
        <v>8.8151997232999992</v>
      </c>
      <c r="D1919" s="6">
        <v>8.2387742880000001</v>
      </c>
      <c r="E1919" s="6">
        <v>4.5117160000000003E-2</v>
      </c>
      <c r="F1919" s="6">
        <v>3.034243E-2</v>
      </c>
      <c r="G1919" s="6">
        <v>9.7758741461498364E-2</v>
      </c>
      <c r="H1919" s="6">
        <v>0.15553087267698315</v>
      </c>
    </row>
    <row r="1920" spans="1:8" x14ac:dyDescent="0.3">
      <c r="A1920" s="5" t="s">
        <v>1926</v>
      </c>
      <c r="B1920" s="1">
        <v>1499.3300000000002</v>
      </c>
      <c r="C1920" s="6">
        <v>8.0219928321000005</v>
      </c>
      <c r="D1920" s="6">
        <v>6.9374570809999998</v>
      </c>
      <c r="E1920" s="6">
        <v>2.8473720000000001E-2</v>
      </c>
      <c r="F1920" s="6">
        <v>1.9428919999999999E-2</v>
      </c>
      <c r="G1920" s="6">
        <v>0.11528831053776212</v>
      </c>
      <c r="H1920" s="6">
        <v>0.19537222828174552</v>
      </c>
    </row>
    <row r="1921" spans="1:8" x14ac:dyDescent="0.3">
      <c r="A1921" s="5" t="s">
        <v>1927</v>
      </c>
      <c r="B1921" s="1">
        <v>1151.94</v>
      </c>
      <c r="C1921" s="6">
        <v>14.3914106133</v>
      </c>
      <c r="D1921" s="6">
        <v>13.508492404</v>
      </c>
      <c r="E1921" s="6">
        <v>2.618003E-2</v>
      </c>
      <c r="F1921" s="6">
        <v>1.9187010000000001E-2</v>
      </c>
      <c r="G1921" s="6">
        <v>8.7171858106097247E-2</v>
      </c>
      <c r="H1921" s="6">
        <v>0.12671719915490468</v>
      </c>
    </row>
    <row r="1922" spans="1:8" x14ac:dyDescent="0.3">
      <c r="A1922" s="5" t="s">
        <v>1928</v>
      </c>
      <c r="B1922" s="1">
        <v>1062.9599999999998</v>
      </c>
      <c r="C1922" s="6">
        <v>16.063109872199998</v>
      </c>
      <c r="D1922" s="6">
        <v>14.799351818</v>
      </c>
      <c r="E1922" s="6">
        <v>2.0527610000000002E-2</v>
      </c>
      <c r="F1922" s="6">
        <v>1.5456630000000001E-2</v>
      </c>
      <c r="G1922" s="6">
        <v>9.0532212261877826E-2</v>
      </c>
      <c r="H1922" s="6">
        <v>0.13050097557453902</v>
      </c>
    </row>
    <row r="1923" spans="1:8" x14ac:dyDescent="0.3">
      <c r="A1923" s="5" t="s">
        <v>1929</v>
      </c>
      <c r="B1923" s="1">
        <v>1006.81</v>
      </c>
      <c r="C1923" s="6">
        <v>17.271885167400001</v>
      </c>
      <c r="D1923" s="6">
        <v>16.224896397999998</v>
      </c>
      <c r="E1923" s="6">
        <v>2.0670520000000001E-2</v>
      </c>
      <c r="F1923" s="6">
        <v>1.5480519999999999E-2</v>
      </c>
      <c r="G1923" s="6">
        <v>8.8579186231448975E-2</v>
      </c>
      <c r="H1923" s="6">
        <v>0.12590858320721759</v>
      </c>
    </row>
    <row r="1924" spans="1:8" x14ac:dyDescent="0.3">
      <c r="A1924" s="5" t="s">
        <v>1930</v>
      </c>
      <c r="B1924" s="1">
        <v>1345.52</v>
      </c>
      <c r="C1924" s="6">
        <v>7.2780902597999999</v>
      </c>
      <c r="D1924" s="6">
        <v>5.979941223</v>
      </c>
      <c r="E1924" s="6">
        <v>1.8372090000000001E-2</v>
      </c>
      <c r="F1924" s="6">
        <v>1.2046670000000001E-2</v>
      </c>
      <c r="G1924" s="6">
        <v>0.15624976655794981</v>
      </c>
      <c r="H1924" s="6">
        <v>0.29002236408701382</v>
      </c>
    </row>
    <row r="1925" spans="1:8" x14ac:dyDescent="0.3">
      <c r="A1925" s="5" t="s">
        <v>1931</v>
      </c>
      <c r="B1925" s="1">
        <v>911.58499999999992</v>
      </c>
      <c r="C1925" s="6">
        <v>20.385946971900001</v>
      </c>
      <c r="D1925" s="6">
        <v>19.572279007999999</v>
      </c>
      <c r="E1925" s="6">
        <v>9.2115400000000007E-3</v>
      </c>
      <c r="F1925" s="6">
        <v>6.6180900000000001E-3</v>
      </c>
      <c r="G1925" s="6">
        <v>0.10879022882718652</v>
      </c>
      <c r="H1925" s="6">
        <v>0.15771697848974206</v>
      </c>
    </row>
    <row r="1926" spans="1:8" x14ac:dyDescent="0.3">
      <c r="A1926" s="5" t="s">
        <v>1932</v>
      </c>
      <c r="B1926" s="1">
        <v>1225.5999999999999</v>
      </c>
      <c r="C1926" s="6">
        <v>20.382395367099999</v>
      </c>
      <c r="D1926" s="6">
        <v>19.230128808</v>
      </c>
      <c r="E1926" s="6">
        <v>1.58891E-2</v>
      </c>
      <c r="F1926" s="6">
        <v>1.202511E-2</v>
      </c>
      <c r="G1926" s="6">
        <v>6.6720376120616237E-2</v>
      </c>
      <c r="H1926" s="6">
        <v>9.3441958410887718E-2</v>
      </c>
    </row>
    <row r="1927" spans="1:8" x14ac:dyDescent="0.3">
      <c r="A1927" s="5" t="s">
        <v>1933</v>
      </c>
      <c r="B1927" s="1">
        <v>1263.25</v>
      </c>
      <c r="C1927" s="6">
        <v>9.1512781259999993</v>
      </c>
      <c r="D1927" s="6">
        <v>8.1965004570000008</v>
      </c>
      <c r="E1927" s="6">
        <v>3.0283750000000002E-2</v>
      </c>
      <c r="F1927" s="6">
        <v>2.098624E-2</v>
      </c>
      <c r="G1927" s="6">
        <v>0.11903474923530172</v>
      </c>
      <c r="H1927" s="6">
        <v>0.19177949702886302</v>
      </c>
    </row>
    <row r="1928" spans="1:8" x14ac:dyDescent="0.3">
      <c r="A1928" s="5" t="s">
        <v>1934</v>
      </c>
      <c r="B1928" s="1">
        <v>715.34799999999996</v>
      </c>
      <c r="C1928" s="6">
        <v>24.467936867799999</v>
      </c>
      <c r="D1928" s="6">
        <v>22.490481281000001</v>
      </c>
      <c r="E1928" s="6">
        <v>6.3891099999999999E-3</v>
      </c>
      <c r="F1928" s="6">
        <v>4.7893500000000004E-3</v>
      </c>
      <c r="G1928" s="6">
        <v>0.13948021707950298</v>
      </c>
      <c r="H1928" s="6">
        <v>0.2024301423208309</v>
      </c>
    </row>
    <row r="1929" spans="1:8" x14ac:dyDescent="0.3">
      <c r="A1929" s="5" t="s">
        <v>1935</v>
      </c>
      <c r="B1929" s="1">
        <v>1067.8600000000001</v>
      </c>
      <c r="C1929" s="6">
        <v>17.3614777875</v>
      </c>
      <c r="D1929" s="6">
        <v>14.647223297</v>
      </c>
      <c r="E1929" s="6">
        <v>2.2022159999999999E-2</v>
      </c>
      <c r="F1929" s="6">
        <v>1.8324779999999999E-2</v>
      </c>
      <c r="G1929" s="6">
        <v>8.4668692858923603E-2</v>
      </c>
      <c r="H1929" s="6">
        <v>0.1206078307523837</v>
      </c>
    </row>
    <row r="1930" spans="1:8" x14ac:dyDescent="0.3">
      <c r="A1930" s="5" t="s">
        <v>1936</v>
      </c>
      <c r="B1930" s="1">
        <v>949.53499999999997</v>
      </c>
      <c r="C1930" s="6">
        <v>19.990232177700001</v>
      </c>
      <c r="D1930" s="6">
        <v>19.293787611999999</v>
      </c>
      <c r="E1930" s="6">
        <v>3.9563399999999999E-2</v>
      </c>
      <c r="F1930" s="6">
        <v>3.0105130000000001E-2</v>
      </c>
      <c r="G1930" s="6">
        <v>7.1426517782189863E-2</v>
      </c>
      <c r="H1930" s="6">
        <v>9.7255232275418921E-2</v>
      </c>
    </row>
    <row r="1931" spans="1:8" x14ac:dyDescent="0.3">
      <c r="A1931" s="5" t="s">
        <v>1937</v>
      </c>
      <c r="B1931" s="1">
        <v>2559.0099999999998</v>
      </c>
      <c r="C1931" s="6">
        <v>7.1659326384000002</v>
      </c>
      <c r="D1931" s="6">
        <v>6.8958545129999997</v>
      </c>
      <c r="E1931" s="6">
        <v>0.14776094000000001</v>
      </c>
      <c r="F1931" s="6">
        <v>9.4102489999999997E-2</v>
      </c>
      <c r="G1931" s="6">
        <v>6.1128159980116309E-2</v>
      </c>
      <c r="H1931" s="6">
        <v>9.9743469836154341E-2</v>
      </c>
    </row>
    <row r="1932" spans="1:8" x14ac:dyDescent="0.3">
      <c r="A1932" s="5" t="s">
        <v>1938</v>
      </c>
      <c r="B1932" s="1">
        <v>1135.8900000000001</v>
      </c>
      <c r="C1932" s="6">
        <v>12.9532582531</v>
      </c>
      <c r="D1932" s="6">
        <v>11.804091404999999</v>
      </c>
      <c r="E1932" s="6">
        <v>2.536252E-2</v>
      </c>
      <c r="F1932" s="6">
        <v>1.8697740000000001E-2</v>
      </c>
      <c r="G1932" s="6">
        <v>9.9107034850561257E-2</v>
      </c>
      <c r="H1932" s="6">
        <v>0.14752117077332827</v>
      </c>
    </row>
    <row r="1933" spans="1:8" x14ac:dyDescent="0.3">
      <c r="A1933" s="5" t="s">
        <v>1939</v>
      </c>
      <c r="B1933" s="1">
        <v>1331.84</v>
      </c>
      <c r="C1933" s="6">
        <v>16.464326182600001</v>
      </c>
      <c r="D1933" s="6">
        <v>15.545663276999999</v>
      </c>
      <c r="E1933" s="6">
        <v>5.1805280000000002E-2</v>
      </c>
      <c r="F1933" s="6">
        <v>3.9384599999999999E-2</v>
      </c>
      <c r="G1933" s="6">
        <v>5.9540191969760618E-2</v>
      </c>
      <c r="H1933" s="6">
        <v>8.2945445963250874E-2</v>
      </c>
    </row>
    <row r="1934" spans="1:8" x14ac:dyDescent="0.3">
      <c r="A1934" s="5" t="s">
        <v>1940</v>
      </c>
      <c r="B1934" s="1">
        <v>1230.81</v>
      </c>
      <c r="C1934" s="6">
        <v>17.151078669</v>
      </c>
      <c r="D1934" s="6">
        <v>15.953109586</v>
      </c>
      <c r="E1934" s="6">
        <v>2.6552699999999999E-2</v>
      </c>
      <c r="F1934" s="6">
        <v>2.0255889999999999E-2</v>
      </c>
      <c r="G1934" s="6">
        <v>6.9170292738605046E-2</v>
      </c>
      <c r="H1934" s="6">
        <v>9.748170846888074E-2</v>
      </c>
    </row>
    <row r="1935" spans="1:8" x14ac:dyDescent="0.3">
      <c r="A1935" s="5" t="s">
        <v>1941</v>
      </c>
      <c r="B1935" s="1">
        <v>1204.3200000000002</v>
      </c>
      <c r="C1935" s="6">
        <v>10.9518870034</v>
      </c>
      <c r="D1935" s="6">
        <v>10.81069641</v>
      </c>
      <c r="E1935" s="6">
        <v>0.10349754</v>
      </c>
      <c r="F1935" s="6">
        <v>7.1158490000000005E-2</v>
      </c>
      <c r="G1935" s="6">
        <v>8.9314119571126963E-2</v>
      </c>
      <c r="H1935" s="6">
        <v>0.13160085547934755</v>
      </c>
    </row>
    <row r="1936" spans="1:8" x14ac:dyDescent="0.3">
      <c r="A1936" s="5" t="s">
        <v>1942</v>
      </c>
      <c r="B1936" s="1">
        <v>960.78899999999999</v>
      </c>
      <c r="C1936" s="6">
        <v>26.7629654825</v>
      </c>
      <c r="D1936" s="6">
        <v>25.620351434</v>
      </c>
      <c r="E1936" s="6">
        <v>4.1632120000000002E-2</v>
      </c>
      <c r="F1936" s="6">
        <v>3.3061279999999998E-2</v>
      </c>
      <c r="G1936" s="6">
        <v>5.3159015329208581E-2</v>
      </c>
      <c r="H1936" s="6">
        <v>6.9925403409290127E-2</v>
      </c>
    </row>
    <row r="1937" spans="1:8" x14ac:dyDescent="0.3">
      <c r="A1937" s="5" t="s">
        <v>1943</v>
      </c>
      <c r="B1937" s="1">
        <v>1450.3999999999999</v>
      </c>
      <c r="C1937" s="6">
        <v>8.0561472238</v>
      </c>
      <c r="D1937" s="6">
        <v>7.9899164169999999</v>
      </c>
      <c r="E1937" s="6">
        <v>6.679264E-2</v>
      </c>
      <c r="F1937" s="6">
        <v>4.2126660000000003E-2</v>
      </c>
      <c r="G1937" s="6">
        <v>0.1014383907066498</v>
      </c>
      <c r="H1937" s="6">
        <v>0.16216574863728711</v>
      </c>
    </row>
    <row r="1938" spans="1:8" x14ac:dyDescent="0.3">
      <c r="A1938" s="5" t="s">
        <v>1944</v>
      </c>
      <c r="B1938" s="1">
        <v>1240.8999999999999</v>
      </c>
      <c r="C1938" s="6">
        <v>10.2479678064</v>
      </c>
      <c r="D1938" s="6">
        <v>10.178307093000001</v>
      </c>
      <c r="E1938" s="6">
        <v>0.10043493000000001</v>
      </c>
      <c r="F1938" s="6">
        <v>6.7731520000000003E-2</v>
      </c>
      <c r="G1938" s="6">
        <v>9.2155376011441623E-2</v>
      </c>
      <c r="H1938" s="6">
        <v>0.13758682308926776</v>
      </c>
    </row>
    <row r="1939" spans="1:8" x14ac:dyDescent="0.3">
      <c r="A1939" s="5" t="s">
        <v>1945</v>
      </c>
      <c r="B1939" s="1">
        <v>964.93700000000001</v>
      </c>
      <c r="C1939" s="6">
        <v>19.463014436000002</v>
      </c>
      <c r="D1939" s="6">
        <v>18.716444348</v>
      </c>
      <c r="E1939" s="6">
        <v>2.988917E-2</v>
      </c>
      <c r="F1939" s="6">
        <v>2.260363E-2</v>
      </c>
      <c r="G1939" s="6">
        <v>7.5655700357488392E-2</v>
      </c>
      <c r="H1939" s="6">
        <v>0.10403134962788513</v>
      </c>
    </row>
    <row r="1940" spans="1:8" x14ac:dyDescent="0.3">
      <c r="A1940" s="5" t="s">
        <v>1946</v>
      </c>
      <c r="B1940" s="1">
        <v>1298.56</v>
      </c>
      <c r="C1940" s="6">
        <v>14.5215408204</v>
      </c>
      <c r="D1940" s="6">
        <v>13.599042653</v>
      </c>
      <c r="E1940" s="6">
        <v>3.2898629999999998E-2</v>
      </c>
      <c r="F1940" s="6">
        <v>2.443499E-2</v>
      </c>
      <c r="G1940" s="6">
        <v>7.3531125766374106E-2</v>
      </c>
      <c r="H1940" s="6">
        <v>0.10571610493175865</v>
      </c>
    </row>
    <row r="1941" spans="1:8" x14ac:dyDescent="0.3">
      <c r="A1941" s="5" t="s">
        <v>1947</v>
      </c>
      <c r="B1941" s="1">
        <v>1110.8899999999999</v>
      </c>
      <c r="C1941" s="6">
        <v>16.599937107700001</v>
      </c>
      <c r="D1941" s="6">
        <v>14.999622462</v>
      </c>
      <c r="E1941" s="6">
        <v>2.221594E-2</v>
      </c>
      <c r="F1941" s="6">
        <v>1.7215339999999999E-2</v>
      </c>
      <c r="G1941" s="6">
        <v>8.292675068292002E-2</v>
      </c>
      <c r="H1941" s="6">
        <v>0.11843220803959273</v>
      </c>
    </row>
    <row r="1942" spans="1:8" x14ac:dyDescent="0.3">
      <c r="A1942" s="5" t="s">
        <v>1948</v>
      </c>
      <c r="B1942" s="1">
        <v>1304.77</v>
      </c>
      <c r="C1942" s="6">
        <v>10.8055627528</v>
      </c>
      <c r="D1942" s="6">
        <v>10.170539472</v>
      </c>
      <c r="E1942" s="6">
        <v>2.703001E-2</v>
      </c>
      <c r="F1942" s="6">
        <v>1.8626070000000002E-2</v>
      </c>
      <c r="G1942" s="6">
        <v>9.9771076735824513E-2</v>
      </c>
      <c r="H1942" s="6">
        <v>0.15382715310304215</v>
      </c>
    </row>
    <row r="1943" spans="1:8" x14ac:dyDescent="0.3">
      <c r="A1943" s="5" t="s">
        <v>1949</v>
      </c>
      <c r="B1943" s="1">
        <v>1149.0899999999999</v>
      </c>
      <c r="C1943" s="6">
        <v>14.682615755200001</v>
      </c>
      <c r="D1943" s="6">
        <v>13.859351046</v>
      </c>
      <c r="E1943" s="6">
        <v>2.8814200000000002E-2</v>
      </c>
      <c r="F1943" s="6">
        <v>2.1188370000000002E-2</v>
      </c>
      <c r="G1943" s="6">
        <v>8.4026021319068445E-2</v>
      </c>
      <c r="H1943" s="6">
        <v>0.12105518182213564</v>
      </c>
    </row>
    <row r="1944" spans="1:8" x14ac:dyDescent="0.3">
      <c r="A1944" s="5" t="s">
        <v>1950</v>
      </c>
      <c r="B1944" s="1">
        <v>1116.48</v>
      </c>
      <c r="C1944" s="6">
        <v>19.173289780299999</v>
      </c>
      <c r="D1944" s="6">
        <v>17.682720473</v>
      </c>
      <c r="E1944" s="6">
        <v>1.373013E-2</v>
      </c>
      <c r="F1944" s="6">
        <v>1.044137E-2</v>
      </c>
      <c r="G1944" s="6">
        <v>8.182105290832617E-2</v>
      </c>
      <c r="H1944" s="6">
        <v>0.11666212359557956</v>
      </c>
    </row>
    <row r="1945" spans="1:8" x14ac:dyDescent="0.3">
      <c r="A1945" s="5" t="s">
        <v>1951</v>
      </c>
      <c r="B1945" s="1">
        <v>1424.7099999999998</v>
      </c>
      <c r="C1945" s="6">
        <v>5.2992245946000001</v>
      </c>
      <c r="D1945" s="6">
        <v>5.264467776</v>
      </c>
      <c r="E1945" s="6">
        <v>2.7847009999999998E-2</v>
      </c>
      <c r="F1945" s="6">
        <v>1.392058E-2</v>
      </c>
      <c r="G1945" s="6">
        <v>0.1688192938855532</v>
      </c>
      <c r="H1945" s="6">
        <v>0.33993921261900201</v>
      </c>
    </row>
    <row r="1946" spans="1:8" x14ac:dyDescent="0.3">
      <c r="A1946" s="5" t="s">
        <v>1952</v>
      </c>
      <c r="B1946" s="1">
        <v>1512.17</v>
      </c>
      <c r="C1946" s="6">
        <v>6.4585652004999998</v>
      </c>
      <c r="D1946" s="6">
        <v>5.9246743559999997</v>
      </c>
      <c r="E1946" s="6">
        <v>5.7612679999999999E-2</v>
      </c>
      <c r="F1946" s="6">
        <v>3.6011799999999997E-2</v>
      </c>
      <c r="G1946" s="6">
        <v>0.12301997631963842</v>
      </c>
      <c r="H1946" s="6">
        <v>0.2145459754233113</v>
      </c>
    </row>
    <row r="1947" spans="1:8" x14ac:dyDescent="0.3">
      <c r="A1947" s="5" t="s">
        <v>1953</v>
      </c>
      <c r="B1947" s="1">
        <v>1628.71</v>
      </c>
      <c r="C1947" s="6">
        <v>7.7306615129000003</v>
      </c>
      <c r="D1947" s="6">
        <v>6.5542921710000002</v>
      </c>
      <c r="E1947" s="6">
        <v>4.6551960000000003E-2</v>
      </c>
      <c r="F1947" s="6">
        <v>3.2924420000000003E-2</v>
      </c>
      <c r="G1947" s="6">
        <v>0.10239612492439615</v>
      </c>
      <c r="H1947" s="6">
        <v>0.17076319128172213</v>
      </c>
    </row>
    <row r="1948" spans="1:8" x14ac:dyDescent="0.3">
      <c r="A1948" s="5" t="s">
        <v>1954</v>
      </c>
      <c r="B1948" s="1">
        <v>2331.7600000000002</v>
      </c>
      <c r="C1948" s="6">
        <v>6.7398794434999996</v>
      </c>
      <c r="D1948" s="6">
        <v>6.3180307259999999</v>
      </c>
      <c r="E1948" s="6">
        <v>7.5374120000000003E-2</v>
      </c>
      <c r="F1948" s="6">
        <v>4.7482549999999998E-2</v>
      </c>
      <c r="G1948" s="6">
        <v>7.4484881064441288E-2</v>
      </c>
      <c r="H1948" s="6">
        <v>0.12613243024147644</v>
      </c>
    </row>
    <row r="1949" spans="1:8" x14ac:dyDescent="0.3">
      <c r="A1949" s="5" t="s">
        <v>1955</v>
      </c>
      <c r="B1949" s="1">
        <v>1177.9599999999998</v>
      </c>
      <c r="C1949" s="6">
        <v>11.9980923021</v>
      </c>
      <c r="D1949" s="6">
        <v>11.303391742000001</v>
      </c>
      <c r="E1949" s="6">
        <v>3.336252E-2</v>
      </c>
      <c r="F1949" s="6">
        <v>2.3770630000000001E-2</v>
      </c>
      <c r="G1949" s="6">
        <v>9.6467069938094327E-2</v>
      </c>
      <c r="H1949" s="6">
        <v>0.14371448804740991</v>
      </c>
    </row>
    <row r="1950" spans="1:8" x14ac:dyDescent="0.3">
      <c r="A1950" s="5" t="s">
        <v>1956</v>
      </c>
      <c r="B1950" s="1">
        <v>1322.16</v>
      </c>
      <c r="C1950" s="6">
        <v>7.2275184169999998</v>
      </c>
      <c r="D1950" s="6">
        <v>6.7824229120000004</v>
      </c>
      <c r="E1950" s="6">
        <v>3.4926560000000002E-2</v>
      </c>
      <c r="F1950" s="6">
        <v>2.171727E-2</v>
      </c>
      <c r="G1950" s="6">
        <v>0.13533257349798472</v>
      </c>
      <c r="H1950" s="6">
        <v>0.23193019254600172</v>
      </c>
    </row>
    <row r="1951" spans="1:8" x14ac:dyDescent="0.3">
      <c r="A1951" s="5" t="s">
        <v>1957</v>
      </c>
      <c r="B1951" s="1">
        <v>1244.7299999999998</v>
      </c>
      <c r="C1951" s="6">
        <v>5.1204524768999997</v>
      </c>
      <c r="D1951" s="6">
        <v>4.7960853639999996</v>
      </c>
      <c r="E1951" s="6">
        <v>4.4318870000000003E-2</v>
      </c>
      <c r="F1951" s="6">
        <v>2.406138E-2</v>
      </c>
      <c r="G1951" s="6">
        <v>0.18692708785453643</v>
      </c>
      <c r="H1951" s="6">
        <v>0.36758836980878645</v>
      </c>
    </row>
    <row r="1952" spans="1:8" x14ac:dyDescent="0.3">
      <c r="A1952" s="5" t="s">
        <v>1958</v>
      </c>
      <c r="B1952" s="1">
        <v>2094.1299999999997</v>
      </c>
      <c r="C1952" s="6">
        <v>7.8333310029999996</v>
      </c>
      <c r="D1952" s="6">
        <v>6.4285374409999996</v>
      </c>
      <c r="E1952" s="6">
        <v>0.13315775999999999</v>
      </c>
      <c r="F1952" s="6">
        <v>0.1002624</v>
      </c>
      <c r="G1952" s="6">
        <v>7.3313903905795202E-2</v>
      </c>
      <c r="H1952" s="6">
        <v>0.11864488095141094</v>
      </c>
    </row>
    <row r="1953" spans="1:8" x14ac:dyDescent="0.3">
      <c r="A1953" s="5" t="s">
        <v>1959</v>
      </c>
      <c r="B1953" s="1">
        <v>1210.25</v>
      </c>
      <c r="C1953" s="6">
        <v>14.977772206899999</v>
      </c>
      <c r="D1953" s="6">
        <v>14.219003759</v>
      </c>
      <c r="E1953" s="6">
        <v>2.6814419999999999E-2</v>
      </c>
      <c r="F1953" s="6">
        <v>1.9643730000000002E-2</v>
      </c>
      <c r="G1953" s="6">
        <v>7.9297495908992807E-2</v>
      </c>
      <c r="H1953" s="6">
        <v>0.11402026449565739</v>
      </c>
    </row>
    <row r="1954" spans="1:8" x14ac:dyDescent="0.3">
      <c r="A1954" s="5" t="s">
        <v>1960</v>
      </c>
      <c r="B1954" s="1">
        <v>1455.23</v>
      </c>
      <c r="C1954" s="6">
        <v>12.330637512899999</v>
      </c>
      <c r="D1954" s="6">
        <v>11.259771216000001</v>
      </c>
      <c r="E1954" s="6">
        <v>2.258133E-2</v>
      </c>
      <c r="F1954" s="6">
        <v>1.6364509999999999E-2</v>
      </c>
      <c r="G1954" s="6">
        <v>8.3064457505372724E-2</v>
      </c>
      <c r="H1954" s="6">
        <v>0.12552139321851516</v>
      </c>
    </row>
    <row r="1955" spans="1:8" x14ac:dyDescent="0.3">
      <c r="A1955" s="5" t="s">
        <v>1961</v>
      </c>
      <c r="B1955" s="1">
        <v>1333.14</v>
      </c>
      <c r="C1955" s="6">
        <v>15.1588253151</v>
      </c>
      <c r="D1955" s="6">
        <v>13.963000278999999</v>
      </c>
      <c r="E1955" s="6">
        <v>2.6114680000000001E-2</v>
      </c>
      <c r="F1955" s="6">
        <v>1.9706890000000001E-2</v>
      </c>
      <c r="G1955" s="6">
        <v>7.2249344140262545E-2</v>
      </c>
      <c r="H1955" s="6">
        <v>0.10394108282941984</v>
      </c>
    </row>
    <row r="1956" spans="1:8" x14ac:dyDescent="0.3">
      <c r="A1956" s="5" t="s">
        <v>1962</v>
      </c>
      <c r="B1956" s="1">
        <v>1100.74</v>
      </c>
      <c r="C1956" s="6">
        <v>11.2943860729</v>
      </c>
      <c r="D1956" s="6">
        <v>10.806533956000001</v>
      </c>
      <c r="E1956" s="6">
        <v>5.5162639999999999E-2</v>
      </c>
      <c r="F1956" s="6">
        <v>3.888378E-2</v>
      </c>
      <c r="G1956" s="6">
        <v>0.10133425772002268</v>
      </c>
      <c r="H1956" s="6">
        <v>0.15024813634617371</v>
      </c>
    </row>
    <row r="1957" spans="1:8" x14ac:dyDescent="0.3">
      <c r="A1957" s="5" t="s">
        <v>1963</v>
      </c>
      <c r="B1957" s="1">
        <v>1439.9299999999998</v>
      </c>
      <c r="C1957" s="6">
        <v>10.0234929602</v>
      </c>
      <c r="D1957" s="6">
        <v>9.7205288329999995</v>
      </c>
      <c r="E1957" s="6">
        <v>4.0499729999999998E-2</v>
      </c>
      <c r="F1957" s="6">
        <v>2.7189109999999999E-2</v>
      </c>
      <c r="G1957" s="6">
        <v>8.9560656718826639E-2</v>
      </c>
      <c r="H1957" s="6">
        <v>0.13756362892917259</v>
      </c>
    </row>
    <row r="1958" spans="1:8" x14ac:dyDescent="0.3">
      <c r="A1958" s="5" t="s">
        <v>1964</v>
      </c>
      <c r="B1958" s="1">
        <v>1126.1300000000001</v>
      </c>
      <c r="C1958" s="6">
        <v>14.113394062599999</v>
      </c>
      <c r="D1958" s="6">
        <v>12.930548688</v>
      </c>
      <c r="E1958" s="6">
        <v>1.3849469999999999E-2</v>
      </c>
      <c r="F1958" s="6">
        <v>9.9850800000000003E-3</v>
      </c>
      <c r="G1958" s="6">
        <v>0.10825760976458786</v>
      </c>
      <c r="H1958" s="6">
        <v>0.16389074276712878</v>
      </c>
    </row>
    <row r="1959" spans="1:8" x14ac:dyDescent="0.3">
      <c r="A1959" s="5" t="s">
        <v>1965</v>
      </c>
      <c r="B1959" s="1">
        <v>1174.4000000000001</v>
      </c>
      <c r="C1959" s="6">
        <v>15.7733733032</v>
      </c>
      <c r="D1959" s="6">
        <v>14.458477241000001</v>
      </c>
      <c r="E1959" s="6">
        <v>2.6310159999999999E-2</v>
      </c>
      <c r="F1959" s="6">
        <v>2.009474E-2</v>
      </c>
      <c r="G1959" s="6">
        <v>7.9012474362847279E-2</v>
      </c>
      <c r="H1959" s="6">
        <v>0.11285968486285587</v>
      </c>
    </row>
    <row r="1960" spans="1:8" x14ac:dyDescent="0.3">
      <c r="A1960" s="5" t="s">
        <v>1966</v>
      </c>
      <c r="B1960" s="1">
        <v>1454.02</v>
      </c>
      <c r="C1960" s="6">
        <v>8.8730020112000005</v>
      </c>
      <c r="D1960" s="6">
        <v>8.4641034699999995</v>
      </c>
      <c r="E1960" s="6">
        <v>5.4459390000000003E-2</v>
      </c>
      <c r="F1960" s="6">
        <v>3.6375890000000001E-2</v>
      </c>
      <c r="G1960" s="6">
        <v>9.5936335366058181E-2</v>
      </c>
      <c r="H1960" s="6">
        <v>0.15056775387514315</v>
      </c>
    </row>
    <row r="1961" spans="1:8" x14ac:dyDescent="0.3">
      <c r="A1961" s="5" t="s">
        <v>1967</v>
      </c>
      <c r="B1961" s="1">
        <v>1105.6099999999999</v>
      </c>
      <c r="C1961" s="6">
        <v>16.309265264099999</v>
      </c>
      <c r="D1961" s="6">
        <v>15.086226027</v>
      </c>
      <c r="E1961" s="6">
        <v>2.8209870000000001E-2</v>
      </c>
      <c r="F1961" s="6">
        <v>2.154145E-2</v>
      </c>
      <c r="G1961" s="6">
        <v>7.9983346485188525E-2</v>
      </c>
      <c r="H1961" s="6">
        <v>0.1132346993119477</v>
      </c>
    </row>
    <row r="1962" spans="1:8" x14ac:dyDescent="0.3">
      <c r="A1962" s="5" t="s">
        <v>1968</v>
      </c>
      <c r="B1962" s="1">
        <v>2286.2599999999998</v>
      </c>
      <c r="C1962" s="6">
        <v>5.2049528394999998</v>
      </c>
      <c r="D1962" s="6">
        <v>4.6898993000000004</v>
      </c>
      <c r="E1962" s="6">
        <v>6.1300090000000002E-2</v>
      </c>
      <c r="F1962" s="6">
        <v>3.5537859999999998E-2</v>
      </c>
      <c r="G1962" s="6">
        <v>9.7756517944763699E-2</v>
      </c>
      <c r="H1962" s="6">
        <v>0.18714093516078803</v>
      </c>
    </row>
    <row r="1963" spans="1:8" x14ac:dyDescent="0.3">
      <c r="A1963" s="5" t="s">
        <v>1969</v>
      </c>
      <c r="B1963" s="1">
        <v>1216.04</v>
      </c>
      <c r="C1963" s="6">
        <v>13.548115766700001</v>
      </c>
      <c r="D1963" s="6">
        <v>12.701450269</v>
      </c>
      <c r="E1963" s="6">
        <v>2.1791069999999999E-2</v>
      </c>
      <c r="F1963" s="6">
        <v>1.5706640000000001E-2</v>
      </c>
      <c r="G1963" s="6">
        <v>9.1127692405638519E-2</v>
      </c>
      <c r="H1963" s="6">
        <v>0.13485630431119297</v>
      </c>
    </row>
    <row r="1964" spans="1:8" x14ac:dyDescent="0.3">
      <c r="A1964" s="5" t="s">
        <v>1970</v>
      </c>
      <c r="B1964" s="1">
        <v>978.971</v>
      </c>
      <c r="C1964" s="6">
        <v>21.337862606600002</v>
      </c>
      <c r="D1964" s="6">
        <v>19.795013052000002</v>
      </c>
      <c r="E1964" s="6">
        <v>8.4208500000000006E-2</v>
      </c>
      <c r="F1964" s="6">
        <v>6.7898020000000003E-2</v>
      </c>
      <c r="G1964" s="6">
        <v>6.0973910053554466E-2</v>
      </c>
      <c r="H1964" s="6">
        <v>8.1515083456206783E-2</v>
      </c>
    </row>
    <row r="1965" spans="1:8" x14ac:dyDescent="0.3">
      <c r="A1965" s="5" t="s">
        <v>1971</v>
      </c>
      <c r="B1965" s="1">
        <v>1480.92</v>
      </c>
      <c r="C1965" s="6">
        <v>9.8630706886000006</v>
      </c>
      <c r="D1965" s="6">
        <v>8.9099385099999999</v>
      </c>
      <c r="E1965" s="6">
        <v>3.1791970000000003E-2</v>
      </c>
      <c r="F1965" s="6">
        <v>2.245196E-2</v>
      </c>
      <c r="G1965" s="6">
        <v>9.3906770407051129E-2</v>
      </c>
      <c r="H1965" s="6">
        <v>0.14719651891815377</v>
      </c>
    </row>
    <row r="1966" spans="1:8" x14ac:dyDescent="0.3">
      <c r="A1966" s="5" t="s">
        <v>1972</v>
      </c>
      <c r="B1966" s="1">
        <v>1074.4100000000001</v>
      </c>
      <c r="C1966" s="6">
        <v>19.413457047600001</v>
      </c>
      <c r="D1966" s="6">
        <v>18.326988630999999</v>
      </c>
      <c r="E1966" s="6">
        <v>2.7707039999999999E-2</v>
      </c>
      <c r="F1966" s="6">
        <v>2.1302919999999999E-2</v>
      </c>
      <c r="G1966" s="6">
        <v>6.9565878177117277E-2</v>
      </c>
      <c r="H1966" s="6">
        <v>9.5842710055323826E-2</v>
      </c>
    </row>
    <row r="1967" spans="1:8" x14ac:dyDescent="0.3">
      <c r="A1967" s="5" t="s">
        <v>1973</v>
      </c>
      <c r="B1967" s="1">
        <v>1666.66</v>
      </c>
      <c r="C1967" s="6">
        <v>13.174157045199999</v>
      </c>
      <c r="D1967" s="6">
        <v>12.144149991999999</v>
      </c>
      <c r="E1967" s="6">
        <v>1.693418E-2</v>
      </c>
      <c r="F1967" s="6">
        <v>1.213848E-2</v>
      </c>
      <c r="G1967" s="6">
        <v>7.3250598487502011E-2</v>
      </c>
      <c r="H1967" s="6">
        <v>0.11085788305337729</v>
      </c>
    </row>
    <row r="1968" spans="1:8" x14ac:dyDescent="0.3">
      <c r="A1968" s="5" t="s">
        <v>1974</v>
      </c>
      <c r="B1968" s="1">
        <v>1494.96</v>
      </c>
      <c r="C1968" s="6">
        <v>12.150446948500001</v>
      </c>
      <c r="D1968" s="6">
        <v>11.266313809</v>
      </c>
      <c r="E1968" s="6">
        <v>2.9982780000000001E-2</v>
      </c>
      <c r="F1968" s="6">
        <v>2.167125E-2</v>
      </c>
      <c r="G1968" s="6">
        <v>7.6976122619672113E-2</v>
      </c>
      <c r="H1968" s="6">
        <v>0.11485619978494487</v>
      </c>
    </row>
    <row r="1969" spans="1:8" x14ac:dyDescent="0.3">
      <c r="A1969" s="5" t="s">
        <v>1975</v>
      </c>
      <c r="B1969" s="1">
        <v>1241.79</v>
      </c>
      <c r="C1969" s="6">
        <v>16.3005118801</v>
      </c>
      <c r="D1969" s="6">
        <v>14.885280911000001</v>
      </c>
      <c r="E1969" s="6">
        <v>1.9218499999999999E-2</v>
      </c>
      <c r="F1969" s="6">
        <v>1.462581E-2</v>
      </c>
      <c r="G1969" s="6">
        <v>7.7990198458787671E-2</v>
      </c>
      <c r="H1969" s="6">
        <v>0.11222351120844659</v>
      </c>
    </row>
    <row r="1970" spans="1:8" x14ac:dyDescent="0.3">
      <c r="A1970" s="5" t="s">
        <v>1976</v>
      </c>
      <c r="B1970" s="1">
        <v>1170.1600000000001</v>
      </c>
      <c r="C1970" s="6">
        <v>9.4184851100000007</v>
      </c>
      <c r="D1970" s="6">
        <v>9.0219818509999996</v>
      </c>
      <c r="E1970" s="6">
        <v>4.0170919999999999E-2</v>
      </c>
      <c r="F1970" s="6">
        <v>2.6862259999999999E-2</v>
      </c>
      <c r="G1970" s="6">
        <v>0.11728426467382085</v>
      </c>
      <c r="H1970" s="6">
        <v>0.18309987765853611</v>
      </c>
    </row>
    <row r="1971" spans="1:8" x14ac:dyDescent="0.3">
      <c r="A1971" s="5" t="s">
        <v>1977</v>
      </c>
      <c r="B1971" s="1">
        <v>1535.51</v>
      </c>
      <c r="C1971" s="6">
        <v>6.9284363038999999</v>
      </c>
      <c r="D1971" s="6">
        <v>5.583901183</v>
      </c>
      <c r="E1971" s="6">
        <v>4.1272820000000002E-2</v>
      </c>
      <c r="F1971" s="6">
        <v>2.9201399999999999E-2</v>
      </c>
      <c r="G1971" s="6">
        <v>0.12335365345236239</v>
      </c>
      <c r="H1971" s="6">
        <v>0.21632664003183796</v>
      </c>
    </row>
    <row r="1972" spans="1:8" x14ac:dyDescent="0.3">
      <c r="A1972" s="5" t="s">
        <v>1978</v>
      </c>
      <c r="B1972" s="1">
        <v>1170.3699999999999</v>
      </c>
      <c r="C1972" s="6">
        <v>11.407140273</v>
      </c>
      <c r="D1972" s="6">
        <v>10.690980269000001</v>
      </c>
      <c r="E1972" s="6">
        <v>2.7895929999999999E-2</v>
      </c>
      <c r="F1972" s="6">
        <v>1.962154E-2</v>
      </c>
      <c r="G1972" s="6">
        <v>0.10534255420387227</v>
      </c>
      <c r="H1972" s="6">
        <v>0.15979787856599631</v>
      </c>
    </row>
    <row r="1973" spans="1:8" x14ac:dyDescent="0.3">
      <c r="A1973" s="5" t="s">
        <v>1979</v>
      </c>
      <c r="B1973" s="1">
        <v>1048.3700000000001</v>
      </c>
      <c r="C1973" s="6">
        <v>12.310642871000001</v>
      </c>
      <c r="D1973" s="6">
        <v>11.019252578</v>
      </c>
      <c r="E1973" s="6">
        <v>2.5977819999999999E-2</v>
      </c>
      <c r="F1973" s="6">
        <v>1.933445E-2</v>
      </c>
      <c r="G1973" s="6">
        <v>0.11273858027965551</v>
      </c>
      <c r="H1973" s="6">
        <v>0.1692279092182033</v>
      </c>
    </row>
    <row r="1974" spans="1:8" x14ac:dyDescent="0.3">
      <c r="A1974" s="5" t="s">
        <v>1980</v>
      </c>
      <c r="B1974" s="1">
        <v>1226.0800000000002</v>
      </c>
      <c r="C1974" s="6">
        <v>13.186545112799999</v>
      </c>
      <c r="D1974" s="6">
        <v>12.305078305</v>
      </c>
      <c r="E1974" s="6">
        <v>3.8151959999999999E-2</v>
      </c>
      <c r="F1974" s="6">
        <v>2.8122729999999999E-2</v>
      </c>
      <c r="G1974" s="6">
        <v>8.3380670266557919E-2</v>
      </c>
      <c r="H1974" s="6">
        <v>0.12121921306652511</v>
      </c>
    </row>
    <row r="1975" spans="1:8" x14ac:dyDescent="0.3">
      <c r="A1975" s="5" t="s">
        <v>1981</v>
      </c>
      <c r="B1975" s="1">
        <v>1767.5700000000002</v>
      </c>
      <c r="C1975" s="6">
        <v>8.3997129387000005</v>
      </c>
      <c r="D1975" s="6">
        <v>7.9012041499999999</v>
      </c>
      <c r="E1975" s="6">
        <v>9.6276440000000005E-2</v>
      </c>
      <c r="F1975" s="6">
        <v>6.5190170000000006E-2</v>
      </c>
      <c r="G1975" s="6">
        <v>7.9293100088873511E-2</v>
      </c>
      <c r="H1975" s="6">
        <v>0.12449287055450474</v>
      </c>
    </row>
    <row r="1976" spans="1:8" x14ac:dyDescent="0.3">
      <c r="A1976" s="5" t="s">
        <v>1982</v>
      </c>
      <c r="B1976" s="1">
        <v>1299.05</v>
      </c>
      <c r="C1976" s="6">
        <v>10.7517272323</v>
      </c>
      <c r="D1976" s="6">
        <v>9.654878493</v>
      </c>
      <c r="E1976" s="6">
        <v>3.5509209999999999E-2</v>
      </c>
      <c r="F1976" s="6">
        <v>2.5912399999999999E-2</v>
      </c>
      <c r="G1976" s="6">
        <v>9.7337752927458984E-2</v>
      </c>
      <c r="H1976" s="6">
        <v>0.14854092742474292</v>
      </c>
    </row>
    <row r="1977" spans="1:8" x14ac:dyDescent="0.3">
      <c r="A1977" s="5" t="s">
        <v>1983</v>
      </c>
      <c r="B1977" s="1">
        <v>1007.01</v>
      </c>
      <c r="C1977" s="6">
        <v>24.8151826812</v>
      </c>
      <c r="D1977" s="6">
        <v>23.790774382999999</v>
      </c>
      <c r="E1977" s="6">
        <v>3.6696529999999998E-2</v>
      </c>
      <c r="F1977" s="6">
        <v>2.886476E-2</v>
      </c>
      <c r="G1977" s="6">
        <v>5.5580202023840113E-2</v>
      </c>
      <c r="H1977" s="6">
        <v>7.3703149349538213E-2</v>
      </c>
    </row>
    <row r="1978" spans="1:8" x14ac:dyDescent="0.3">
      <c r="A1978" s="5" t="s">
        <v>1984</v>
      </c>
      <c r="B1978" s="1">
        <v>1039.72</v>
      </c>
      <c r="C1978" s="6">
        <v>20.0038445054</v>
      </c>
      <c r="D1978" s="6">
        <v>18.696557734999999</v>
      </c>
      <c r="E1978" s="6">
        <v>2.6008369999999999E-2</v>
      </c>
      <c r="F1978" s="6">
        <v>2.0245119999999998E-2</v>
      </c>
      <c r="G1978" s="6">
        <v>7.1007581480372173E-2</v>
      </c>
      <c r="H1978" s="6">
        <v>9.7599924430527993E-2</v>
      </c>
    </row>
    <row r="1979" spans="1:8" x14ac:dyDescent="0.3">
      <c r="A1979" s="5" t="s">
        <v>1985</v>
      </c>
      <c r="B1979" s="1">
        <v>1702.2600000000002</v>
      </c>
      <c r="C1979" s="6">
        <v>7.8475776136000004</v>
      </c>
      <c r="D1979" s="6">
        <v>7.3152246979999997</v>
      </c>
      <c r="E1979" s="6">
        <v>6.3832200000000006E-2</v>
      </c>
      <c r="F1979" s="6">
        <v>4.2315609999999997E-2</v>
      </c>
      <c r="G1979" s="6">
        <v>9.0728179359706465E-2</v>
      </c>
      <c r="H1979" s="6">
        <v>0.14682138429142061</v>
      </c>
    </row>
    <row r="1980" spans="1:8" x14ac:dyDescent="0.3">
      <c r="A1980" s="5" t="s">
        <v>1986</v>
      </c>
      <c r="B1980" s="1">
        <v>1250.1500000000001</v>
      </c>
      <c r="C1980" s="6">
        <v>13.5071355769</v>
      </c>
      <c r="D1980" s="6">
        <v>12.557885309</v>
      </c>
      <c r="E1980" s="6">
        <v>2.61166E-2</v>
      </c>
      <c r="F1980" s="6">
        <v>1.9142820000000001E-2</v>
      </c>
      <c r="G1980" s="6">
        <v>8.5631473421279997E-2</v>
      </c>
      <c r="H1980" s="6">
        <v>0.1256582022655357</v>
      </c>
    </row>
    <row r="1981" spans="1:8" x14ac:dyDescent="0.3">
      <c r="A1981" s="5" t="s">
        <v>1987</v>
      </c>
      <c r="B1981" s="1">
        <v>1369.06</v>
      </c>
      <c r="C1981" s="6">
        <v>14.8747408508</v>
      </c>
      <c r="D1981" s="6">
        <v>13.678632017</v>
      </c>
      <c r="E1981" s="6">
        <v>2.1203710000000001E-2</v>
      </c>
      <c r="F1981" s="6">
        <v>1.5846849999999999E-2</v>
      </c>
      <c r="G1981" s="6">
        <v>7.5092070881103062E-2</v>
      </c>
      <c r="H1981" s="6">
        <v>0.1092621506772517</v>
      </c>
    </row>
    <row r="1982" spans="1:8" x14ac:dyDescent="0.3">
      <c r="A1982" s="5" t="s">
        <v>1988</v>
      </c>
      <c r="B1982" s="1">
        <v>1890.1399999999999</v>
      </c>
      <c r="C1982" s="6">
        <v>5.1543515480000002</v>
      </c>
      <c r="D1982" s="6">
        <v>5.1254456240000001</v>
      </c>
      <c r="E1982" s="6">
        <v>9.5125050000000003E-2</v>
      </c>
      <c r="F1982" s="6">
        <v>5.1653539999999998E-2</v>
      </c>
      <c r="G1982" s="6">
        <v>0.11199405189695164</v>
      </c>
      <c r="H1982" s="6">
        <v>0.2074111903008394</v>
      </c>
    </row>
    <row r="1983" spans="1:8" x14ac:dyDescent="0.3">
      <c r="A1983" s="5" t="s">
        <v>1989</v>
      </c>
      <c r="B1983" s="1">
        <v>1343.63</v>
      </c>
      <c r="C1983" s="6">
        <v>11.6840004167</v>
      </c>
      <c r="D1983" s="6">
        <v>10.690117737</v>
      </c>
      <c r="E1983" s="6">
        <v>2.7102279999999999E-2</v>
      </c>
      <c r="F1983" s="6">
        <v>1.958739E-2</v>
      </c>
      <c r="G1983" s="6">
        <v>9.0942407372689646E-2</v>
      </c>
      <c r="H1983" s="6">
        <v>0.13753235357930149</v>
      </c>
    </row>
    <row r="1984" spans="1:8" x14ac:dyDescent="0.3">
      <c r="A1984" s="5" t="s">
        <v>1990</v>
      </c>
      <c r="B1984" s="1">
        <v>1020.37</v>
      </c>
      <c r="C1984" s="6">
        <v>10.753941981600001</v>
      </c>
      <c r="D1984" s="6">
        <v>10.721189764</v>
      </c>
      <c r="E1984" s="6">
        <v>0.37845320999999998</v>
      </c>
      <c r="F1984" s="6">
        <v>0.26028010000000001</v>
      </c>
      <c r="G1984" s="6">
        <v>0.10204080875592138</v>
      </c>
      <c r="H1984" s="6">
        <v>0.148822918220751</v>
      </c>
    </row>
    <row r="1985" spans="1:8" x14ac:dyDescent="0.3">
      <c r="A1985" s="5" t="s">
        <v>1991</v>
      </c>
      <c r="B1985" s="1">
        <v>1328.97</v>
      </c>
      <c r="C1985" s="6">
        <v>12.3777229635</v>
      </c>
      <c r="D1985" s="6">
        <v>11.519532075000001</v>
      </c>
      <c r="E1985" s="6">
        <v>3.3345729999999997E-2</v>
      </c>
      <c r="F1985" s="6">
        <v>2.4238429999999998E-2</v>
      </c>
      <c r="G1985" s="6">
        <v>8.3459571960206924E-2</v>
      </c>
      <c r="H1985" s="6">
        <v>0.12337233481790004</v>
      </c>
    </row>
    <row r="1986" spans="1:8" x14ac:dyDescent="0.3">
      <c r="A1986" s="5" t="s">
        <v>1992</v>
      </c>
      <c r="B1986" s="1">
        <v>1339</v>
      </c>
      <c r="C1986" s="6">
        <v>15.1186018861</v>
      </c>
      <c r="D1986" s="6">
        <v>13.810246703000001</v>
      </c>
      <c r="E1986" s="6">
        <v>2.3484709999999999E-2</v>
      </c>
      <c r="F1986" s="6">
        <v>1.7804919999999998E-2</v>
      </c>
      <c r="G1986" s="6">
        <v>7.400168179288083E-2</v>
      </c>
      <c r="H1986" s="6">
        <v>0.10685552110321496</v>
      </c>
    </row>
    <row r="1987" spans="1:8" x14ac:dyDescent="0.3">
      <c r="A1987" s="5" t="s">
        <v>1993</v>
      </c>
      <c r="B1987" s="1">
        <v>1107.45</v>
      </c>
      <c r="C1987" s="6">
        <v>16.804708387600002</v>
      </c>
      <c r="D1987" s="6">
        <v>15.69768661</v>
      </c>
      <c r="E1987" s="6">
        <v>1.8471649999999999E-2</v>
      </c>
      <c r="F1987" s="6">
        <v>1.381931E-2</v>
      </c>
      <c r="G1987" s="6">
        <v>8.5317905104473429E-2</v>
      </c>
      <c r="H1987" s="6">
        <v>0.12208294839850078</v>
      </c>
    </row>
    <row r="1988" spans="1:8" x14ac:dyDescent="0.3">
      <c r="A1988" t="s">
        <v>1994</v>
      </c>
      <c r="B1988" s="1">
        <v>1245.6400000000001</v>
      </c>
      <c r="C1988" s="6">
        <v>11.5418689761</v>
      </c>
      <c r="D1988" s="6">
        <v>10.91560374</v>
      </c>
      <c r="E1988" s="6">
        <v>4.5872740000000002E-2</v>
      </c>
      <c r="F1988" s="6">
        <v>3.2726270000000002E-2</v>
      </c>
      <c r="G1988" s="6">
        <v>9.0138360818919461E-2</v>
      </c>
      <c r="H1988" s="6">
        <v>0.13359687232185524</v>
      </c>
    </row>
    <row r="1989" spans="1:8" x14ac:dyDescent="0.3">
      <c r="A1989" t="s">
        <v>1995</v>
      </c>
      <c r="B1989" s="1">
        <v>1642.72</v>
      </c>
      <c r="C1989" s="6">
        <v>10.543733013500001</v>
      </c>
      <c r="D1989" s="6">
        <v>9.5528838920000005</v>
      </c>
      <c r="E1989" s="6">
        <v>2.7692850000000001E-2</v>
      </c>
      <c r="F1989" s="6">
        <v>1.9728300000000001E-2</v>
      </c>
      <c r="G1989" s="6">
        <v>8.1662963942717215E-2</v>
      </c>
      <c r="H1989" s="6">
        <v>0.1265210887575465</v>
      </c>
    </row>
    <row r="1990" spans="1:8" x14ac:dyDescent="0.3">
      <c r="A1990" t="s">
        <v>1996</v>
      </c>
      <c r="B1990" s="1">
        <v>1187.53</v>
      </c>
      <c r="C1990" s="6">
        <v>16.322915052500001</v>
      </c>
      <c r="D1990" s="6">
        <v>15.758411406</v>
      </c>
      <c r="E1990" s="6">
        <v>4.0136690000000003E-2</v>
      </c>
      <c r="F1990" s="6">
        <v>2.977115E-2</v>
      </c>
      <c r="G1990" s="6">
        <v>6.9144300755054469E-2</v>
      </c>
      <c r="H1990" s="6">
        <v>9.6557877094771996E-2</v>
      </c>
    </row>
    <row r="1991" spans="1:8" x14ac:dyDescent="0.3">
      <c r="A1991" t="s">
        <v>1997</v>
      </c>
      <c r="B1991" s="1">
        <v>1359.07</v>
      </c>
      <c r="C1991" s="6">
        <v>12.84655545</v>
      </c>
      <c r="D1991" s="6">
        <v>12.043706708</v>
      </c>
      <c r="E1991" s="6">
        <v>3.3695620000000003E-2</v>
      </c>
      <c r="F1991" s="6">
        <v>2.4521540000000001E-2</v>
      </c>
      <c r="G1991" s="6">
        <v>7.8516057952729854E-2</v>
      </c>
      <c r="H1991" s="6">
        <v>0.11508287478741254</v>
      </c>
    </row>
    <row r="1992" spans="1:8" x14ac:dyDescent="0.3">
      <c r="A1992" t="s">
        <v>1998</v>
      </c>
      <c r="B1992" s="1">
        <v>1359.72</v>
      </c>
      <c r="C1992" s="6">
        <v>14.8813146513</v>
      </c>
      <c r="D1992" s="6">
        <v>13.712766349000001</v>
      </c>
      <c r="E1992" s="6">
        <v>2.6899929999999999E-2</v>
      </c>
      <c r="F1992" s="6">
        <v>2.028431E-2</v>
      </c>
      <c r="G1992" s="6">
        <v>7.1679828229546341E-2</v>
      </c>
      <c r="H1992" s="6">
        <v>0.10315829095935855</v>
      </c>
    </row>
    <row r="1993" spans="1:8" x14ac:dyDescent="0.3">
      <c r="A1993" t="s">
        <v>1999</v>
      </c>
      <c r="B1993" s="1">
        <v>2323.1600000000003</v>
      </c>
      <c r="C1993" s="6">
        <v>8.3645256802999999</v>
      </c>
      <c r="D1993" s="6">
        <v>7.8645618639999997</v>
      </c>
      <c r="E1993" s="6">
        <v>3.4577330000000003E-2</v>
      </c>
      <c r="F1993" s="6">
        <v>2.2599109999999999E-2</v>
      </c>
      <c r="G1993" s="6">
        <v>6.7738795647808173E-2</v>
      </c>
      <c r="H1993" s="6">
        <v>0.11023115557470177</v>
      </c>
    </row>
    <row r="1994" spans="1:8" x14ac:dyDescent="0.3">
      <c r="A1994" t="s">
        <v>2000</v>
      </c>
      <c r="B1994" s="1">
        <v>1677.6899999999998</v>
      </c>
      <c r="C1994" s="6">
        <v>6.7182358854000004</v>
      </c>
      <c r="D1994" s="6">
        <v>5.7579634049999999</v>
      </c>
      <c r="E1994" s="6">
        <v>3.2050910000000002E-2</v>
      </c>
      <c r="F1994" s="6">
        <v>2.0889270000000001E-2</v>
      </c>
      <c r="G1994" s="6">
        <v>0.11836484044697593</v>
      </c>
      <c r="H1994" s="6">
        <v>0.21189767947615626</v>
      </c>
    </row>
    <row r="1995" spans="1:8" x14ac:dyDescent="0.3">
      <c r="A1995" t="s">
        <v>2001</v>
      </c>
      <c r="B1995" s="1">
        <v>1025.99</v>
      </c>
      <c r="C1995" s="6">
        <v>17.575491375199999</v>
      </c>
      <c r="D1995" s="6">
        <v>16.445047381999998</v>
      </c>
      <c r="E1995" s="6">
        <v>2.02905E-2</v>
      </c>
      <c r="F1995" s="6">
        <v>1.5342150000000001E-2</v>
      </c>
      <c r="G1995" s="6">
        <v>8.6100104063033672E-2</v>
      </c>
      <c r="H1995" s="6">
        <v>0.12169778441689283</v>
      </c>
    </row>
    <row r="1996" spans="1:8" x14ac:dyDescent="0.3">
      <c r="A1996" t="s">
        <v>2002</v>
      </c>
      <c r="B1996" s="1">
        <v>1234.6099999999999</v>
      </c>
      <c r="C1996" s="6">
        <v>8.9293507424000005</v>
      </c>
      <c r="D1996" s="6">
        <v>8.4672444529999993</v>
      </c>
      <c r="E1996" s="6">
        <v>3.079136E-2</v>
      </c>
      <c r="F1996" s="6">
        <v>2.0233999999999999E-2</v>
      </c>
      <c r="G1996" s="6">
        <v>0.12229668779877305</v>
      </c>
      <c r="H1996" s="6">
        <v>0.19626353049807788</v>
      </c>
    </row>
    <row r="1997" spans="1:8" x14ac:dyDescent="0.3">
      <c r="A1997" t="s">
        <v>2003</v>
      </c>
      <c r="B1997" s="1">
        <v>1489.91</v>
      </c>
      <c r="C1997" s="6">
        <v>12.106306142099999</v>
      </c>
      <c r="D1997" s="6">
        <v>11.380904291</v>
      </c>
      <c r="E1997" s="6">
        <v>3.1516099999999998E-2</v>
      </c>
      <c r="F1997" s="6">
        <v>2.2548909999999998E-2</v>
      </c>
      <c r="G1997" s="6">
        <v>7.6505647945062955E-2</v>
      </c>
      <c r="H1997" s="6">
        <v>0.11374576416648374</v>
      </c>
    </row>
    <row r="1998" spans="1:8" x14ac:dyDescent="0.3">
      <c r="A1998" t="s">
        <v>2004</v>
      </c>
      <c r="B1998" s="1">
        <v>1349.93</v>
      </c>
      <c r="C1998" s="6">
        <v>13.7659183083</v>
      </c>
      <c r="D1998" s="6">
        <v>13.329323453000001</v>
      </c>
      <c r="E1998" s="6">
        <v>0.12797359</v>
      </c>
      <c r="F1998" s="6">
        <v>9.3838770000000002E-2</v>
      </c>
      <c r="G1998" s="6">
        <v>6.4164347626570042E-2</v>
      </c>
      <c r="H1998" s="6">
        <v>9.0370961049497808E-2</v>
      </c>
    </row>
    <row r="1999" spans="1:8" x14ac:dyDescent="0.3">
      <c r="A1999" t="s">
        <v>2005</v>
      </c>
      <c r="B1999" s="1">
        <v>1404.8700000000001</v>
      </c>
      <c r="C1999" s="6">
        <v>8.3572824976</v>
      </c>
      <c r="D1999" s="6">
        <v>7.8321397140000002</v>
      </c>
      <c r="E1999" s="6">
        <v>4.1461989999999997E-2</v>
      </c>
      <c r="F1999" s="6">
        <v>2.7434730000000001E-2</v>
      </c>
      <c r="G1999" s="6">
        <v>0.10915588400671312</v>
      </c>
      <c r="H1999" s="6">
        <v>0.17602778250494783</v>
      </c>
    </row>
    <row r="2000" spans="1:8" x14ac:dyDescent="0.3">
      <c r="A2000" t="s">
        <v>2006</v>
      </c>
      <c r="B2000" s="1">
        <v>1822.77</v>
      </c>
      <c r="C2000" s="6">
        <v>6.6012946179999998</v>
      </c>
      <c r="D2000" s="6">
        <v>5.989570445</v>
      </c>
      <c r="E2000" s="6">
        <v>6.2506619999999999E-2</v>
      </c>
      <c r="F2000" s="6">
        <v>4.0077019999999998E-2</v>
      </c>
      <c r="G2000" s="6">
        <v>9.9780288039385365E-2</v>
      </c>
      <c r="H2000" s="6">
        <v>0.1715176304544978</v>
      </c>
    </row>
    <row r="2001" spans="1:8" x14ac:dyDescent="0.3">
      <c r="A2001" t="s">
        <v>2007</v>
      </c>
      <c r="B2001" s="1">
        <v>2199.4699999999998</v>
      </c>
      <c r="C2001" s="6">
        <v>6.7537810203999999</v>
      </c>
      <c r="D2001" s="6">
        <v>6.3632204430000003</v>
      </c>
      <c r="E2001" s="6">
        <v>0.10083282</v>
      </c>
      <c r="F2001" s="6">
        <v>6.4034140000000003E-2</v>
      </c>
      <c r="G2001" s="6">
        <v>7.7147496204064886E-2</v>
      </c>
      <c r="H2001" s="6">
        <v>0.12893838194397877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艺桢 司徒</cp:lastModifiedBy>
  <dcterms:created xsi:type="dcterms:W3CDTF">2022-12-14T11:17:00Z</dcterms:created>
  <dcterms:modified xsi:type="dcterms:W3CDTF">2023-09-15T08:40:40Z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BB358B4E2F274FE69F6B67F354AD832E</vt:lpwstr>
  </property>
  <property fmtid="{D5CDD505-2E9C-101B-9397-08002B2CF9AE}" pid="3" name="KSOProductBuildVer">
    <vt:lpwstr>2052-11.1.0.12980</vt:lpwstr>
  </property>
</Properties>
</file>