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HawraaAhmedAli\Downloads\"/>
    </mc:Choice>
  </mc:AlternateContent>
  <xr:revisionPtr revIDLastSave="0" documentId="13_ncr:1_{12A8E1F8-78B7-4CAC-9B1B-D999157BA992}" xr6:coauthVersionLast="47" xr6:coauthVersionMax="47" xr10:uidLastSave="{00000000-0000-0000-0000-000000000000}"/>
  <bookViews>
    <workbookView xWindow="-110" yWindow="-110" windowWidth="19420" windowHeight="10300" activeTab="3" xr2:uid="{6407B39E-2A4F-4CC5-839D-8A67EC961368}"/>
  </bookViews>
  <sheets>
    <sheet name="survey" sheetId="3" r:id="rId1"/>
    <sheet name="choices" sheetId="4" r:id="rId2"/>
    <sheet name="calculations" sheetId="6" r:id="rId3"/>
    <sheet name="settings" sheetId="5" r:id="rId4"/>
  </sheets>
  <definedNames>
    <definedName name="_xlnm._FilterDatabase" localSheetId="0" hidden="1">survey!$A$1:$Z$167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9" i="3" l="1"/>
  <c r="J142" i="3" l="1"/>
  <c r="J141" i="3"/>
  <c r="J140" i="3" l="1"/>
  <c r="J139" i="3"/>
  <c r="J138" i="3"/>
  <c r="J137" i="3"/>
  <c r="J136" i="3"/>
  <c r="J135" i="3"/>
  <c r="J134" i="3"/>
  <c r="J133" i="3"/>
  <c r="J132" i="3"/>
  <c r="J131" i="3"/>
  <c r="J56" i="3" l="1"/>
</calcChain>
</file>

<file path=xl/sharedStrings.xml><?xml version="1.0" encoding="utf-8"?>
<sst xmlns="http://schemas.openxmlformats.org/spreadsheetml/2006/main" count="13218" uniqueCount="6481">
  <si>
    <t>type</t>
  </si>
  <si>
    <t>name</t>
  </si>
  <si>
    <t>rr_mapping</t>
  </si>
  <si>
    <t>label::English</t>
  </si>
  <si>
    <t>COMMENTS</t>
  </si>
  <si>
    <t xml:space="preserve">TRANSLATION Check Needed? </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</si>
  <si>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</si>
  <si>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</si>
  <si>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</si>
  <si>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</si>
  <si>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</si>
  <si>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</si>
  <si>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</si>
  <si>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</si>
  <si>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</si>
  <si>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</si>
  <si>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</si>
  <si>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</si>
  <si>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</si>
  <si>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</si>
  <si>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rr_view</t>
  </si>
  <si>
    <t>rr_label::English</t>
  </si>
  <si>
    <t>default</t>
  </si>
  <si>
    <t>media::image::English</t>
  </si>
  <si>
    <t>media::image::Ukrainian</t>
  </si>
  <si>
    <t>repeat_count</t>
  </si>
  <si>
    <t>start</t>
  </si>
  <si>
    <t>m.creationDate</t>
  </si>
  <si>
    <t>NO</t>
  </si>
  <si>
    <t>end</t>
  </si>
  <si>
    <t>m.version</t>
  </si>
  <si>
    <t>today</t>
  </si>
  <si>
    <t>INVISIBLE</t>
  </si>
  <si>
    <t>deviceid</t>
  </si>
  <si>
    <t>imei</t>
  </si>
  <si>
    <t>begin_group</t>
  </si>
  <si>
    <t>intro</t>
  </si>
  <si>
    <t>Introduction section</t>
  </si>
  <si>
    <t>Вступний розділ</t>
  </si>
  <si>
    <t>note</t>
  </si>
  <si>
    <t>logo</t>
  </si>
  <si>
    <t>Лого</t>
  </si>
  <si>
    <t>jeru_logo_400x231.png</t>
  </si>
  <si>
    <t>intro_note</t>
  </si>
  <si>
    <r>
      <rPr>
        <sz val="11"/>
        <color rgb="FF000000"/>
        <rFont val="Aptos Narrow"/>
        <scheme val="minor"/>
      </rPr>
      <t xml:space="preserve">The Joint Emergency Response in Ukraine (JERU) is a joint program of two international organizations (Welthungerhilfe and Concern Worldwide) to provide humanitarian assistance to war-affected people in Ukraine. The program works through the national partner </t>
    </r>
    <r>
      <rPr>
        <sz val="11"/>
        <color rgb="FFFF0000"/>
        <rFont val="Aptos Narrow"/>
        <scheme val="minor"/>
      </rPr>
      <t xml:space="preserve">(Peaceful Heaven of Kharkiv, Light of Hope or Astar) </t>
    </r>
    <r>
      <rPr>
        <sz val="11"/>
        <color theme="1"/>
        <rFont val="Aptos Narrow"/>
        <family val="2"/>
        <scheme val="minor"/>
      </rPr>
      <t>to promote employment through provision Job Placement.</t>
    </r>
    <r>
      <rPr>
        <sz val="11"/>
        <color rgb="FFFF0000"/>
        <rFont val="Aptos Narrow"/>
        <scheme val="minor"/>
      </rPr>
      <t xml:space="preserve">
</t>
    </r>
    <r>
      <rPr>
        <sz val="11"/>
        <color rgb="FF000000"/>
        <rFont val="Aptos Narrow"/>
        <scheme val="minor"/>
      </rPr>
      <t xml:space="preserve">Vulnerability criteria include: 
•	</t>
    </r>
    <r>
      <rPr>
        <sz val="11"/>
        <color rgb="FF00B0F0"/>
        <rFont val="Aptos Narrow"/>
        <scheme val="minor"/>
      </rPr>
      <t xml:space="preserve">Household and individual affected by the conflict (loss of job, income, loss or damage of house, loss of business, death, or injury in the household)
•	Unemployed or engaged in temporary employment, and over 45 years old
•	Single parent 
•	People with 3+ children
•	Pregnant women 
•	People with disabilities
•	War veteran
•	Internally displaced persons 
•	Total household income less than or equal to 6300 UAH per member per month in the house
</t>
    </r>
    <r>
      <rPr>
        <sz val="11"/>
        <color rgb="FF000000"/>
        <rFont val="Aptos Narrow"/>
        <scheme val="minor"/>
      </rPr>
      <t>If you think you meet these criteria, would like to participate in our program and need support, please register your details using this form and your information will be passed on to the program coordinators for processing.
We cannot guarantee that all registrants will be provided with assistance.
You may decide at any time not to proceed with your registration.
Your refusal to continue with this registration will not affect your subsequent registration or participation in any other programs. 
By completing the registration form, you agree that you fully understand and accept the terms and conditions mentioned above and consent to the processing and use of personal data</t>
    </r>
  </si>
  <si>
    <r>
      <rPr>
        <b/>
        <sz val="11"/>
        <color rgb="FFBE5014"/>
        <rFont val="Aptos Narrow"/>
        <scheme val="minor"/>
      </rPr>
      <t>For PROGRAMME:</t>
    </r>
    <r>
      <rPr>
        <sz val="11"/>
        <color rgb="FFBE5014"/>
        <rFont val="Aptos Narrow"/>
        <scheme val="minor"/>
      </rPr>
      <t xml:space="preserve"> Please fully review the translation in ukrainian and update it accordingly directly in column H
</t>
    </r>
    <r>
      <rPr>
        <b/>
        <sz val="11"/>
        <color rgb="FFBE5014"/>
        <rFont val="Aptos Narrow"/>
        <scheme val="minor"/>
      </rPr>
      <t xml:space="preserve">/!\ For the review in the full tool : </t>
    </r>
    <r>
      <rPr>
        <sz val="11"/>
        <color rgb="FFBE5014"/>
        <rFont val="Aptos Narrow"/>
        <scheme val="minor"/>
      </rPr>
      <t xml:space="preserve">When translation was checked and edited (please edit directly in the tool to make it easier for me) _ please change the status of column G to "REVIEWED" in the drop down, so I understand what I can validate and close, thank you! 
</t>
    </r>
    <r>
      <rPr>
        <sz val="11"/>
        <color rgb="FF00B0F0"/>
        <rFont val="Aptos Narrow"/>
        <scheme val="minor"/>
      </rPr>
      <t xml:space="preserve">OR : I 've corrected translation a bit in column G
</t>
    </r>
  </si>
  <si>
    <t>REVIEWED</t>
  </si>
  <si>
    <t>Спільне реагування на надзвичайні ситуації в Україні (JERU) – це спільна програма двох міжнародних організацій (Welthungerhilfe та Concern Worldwide) з надання гуманітарної допомоги постраждалим від війни в Україні. Програма працює через національних партнерів (Мирне небо Харкова, Світло Надії або Астар) з метою сприяння працевлаштуванню шляхом надання допомоги у  працевлаштуванні.
Критерії вразливості включають: 
- Домогосподарство, яке постраждало від конфлікту (втрата роботи, доходу, втрата або пошкодження будинку, втрата бізнесу, смерть або поранення в домогосподарстві)
- Безробітні або зайняті на тимчасових роботах, та люди віком понад 45 років
- Одинокі батьки
- Люди з 3+ дітьми
- Вагітні жінки
- Люди з інвалідністю
- Ветеран війни
- Внутрішньо-переміщені особи
- Сукупний дохід домогосподарства менше або дорівнює 6300 грн на одного члена домогосподарства на місяць
Якщо ви вважаєте, що відповідаєте цим критеріям, бажаєте взяти участь у нашій програмі та потребуєте підтримки, будь ласка, зареєструйте свої дані за допомогою цієї форми, і ваша інформація буде передана координаторам програми для опрацювання.
Ми не можемо гарантувати, що всім зареєстрованим буде надана допомога.
Ви можете в будь-який момент вирішити не продовжувати реєстрацію.
Ваша відмова продовжити цю реєстрацію не вплине на подальшу реєстрацію чи участь у будь-яких інших програмах. 
Заповнюючи реєстраційну форму, ви погоджуєтеся, що повністю розумієте та приймаєте умови, згадані вище, і погоджуєтеся на обробку та використання персональних даних.</t>
  </si>
  <si>
    <t>Sorry, this response is required!</t>
  </si>
  <si>
    <t>Вибачте, ця відповідь обов'язкова!</t>
  </si>
  <si>
    <t>select_one im18_list</t>
  </si>
  <si>
    <t>consent_age</t>
  </si>
  <si>
    <t>Please confirm that the person registering is above 18</t>
  </si>
  <si>
    <t>Будь ласка, підтвердіть, що людині, що реєструється, є 18 років та більше.</t>
  </si>
  <si>
    <t>columns-pack</t>
  </si>
  <si>
    <t>data_consent</t>
  </si>
  <si>
    <t>1. For this project, we will collect personal data from you, such as information about you (name, place of residence, age, gender, contact details, identification number) and your family (children, vulnerable persons, income and social benefits).
2. We will only use your Personal Data for the following purposes: registering for and communicating with you about the assistance, and monitoring the distribution of the assistance.
3. We will process, transfer and store your Personal Data in a secure and confidential manner. Only authorized persons will have access to your Personal Data.
4. For this project, we may share your data with Red Rose and Money Gram, our implementing partners and other humanitarian organizations for humanitarian purposes only, to assist you in obtaining the necessary assistance for you and your family.
5. We will delete your Personal Data when we no longer need it for this Project in accordance with our internal procedures. We will not sell your data to third parties.
6. You may change your mind in the future. You can withdraw your consent at any time. This will not have a negative impact on you.
7. You may at any time request information about how we use your Personal Data, access your data, rectify it or request its deletion.
8. For more information about the Project and how we process your Personal Data, please contact our office:
JERU
Email: skarhy.jeru@welthungerhilfe.de</t>
  </si>
  <si>
    <t>1. Для цього проекту ми збиратимемо від вас персональні дані, такі як інформація про вас (ім’я, місце проживання, вік, стать, контактні дані, ідентифікаційний номер) та вашу сім’ю (діти, наявність осіб із певною вразливістю, доходи та соціальні виплати).
2. Ми будемо використовувати ваші Персональні дані лише для таких цілей: реєстрації для отримання допомоги та спілкування щодо цієї допомоги, а також моніторингу діяльності з розповсюдження допомоги.
3. Ми будемо обробляти, передавати та зберігати ваші Персональні дані у безпечний та конфіденційний спосіб. Лише уповноважені особи отримають доступ до ваших Персональних даних.
4. Для цього проекту ми можемо поділитися вашими даними з Red Rose і Money Gram, нашими партнерами-виконавцями та ішними гуманітарними організаціями лише для гуманітарних цілей, щоб допомогти вам у отриманні необхідної допомоги для вас та вашої родини.
5. Ми видалимо ваші Персональні дані, коли вони нам будуть більше не потрібні для цього Проекту, відповідно до наших внутрішніх процедур. Ми не будемо передавати ваші дані третім особам.
6. Ви можете змінити свою думку в майбутньому. Ви можете будь-коли відкликати свою згоду. Це не матиме для вас негативного впливу.
7. Ви можете в будь-який час запитати інформацію про те, як ми використовуємо ваші Персональні дані, доступ до ваших даних, виправити їх або вимагати їх видалення.
8. Для отримання додаткової інформації про Проект та про те, як ми обробляємо ваші Персональні дані, будь ласка, зв’яжіться з нашим офісом:
JERU
Email:skarhy.jeru@welthungerhilfe.de</t>
  </si>
  <si>
    <t>${consent_age} = 'im18_yes'</t>
  </si>
  <si>
    <t>select_one yes_no</t>
  </si>
  <si>
    <t>consent</t>
  </si>
  <si>
    <t>m.consent</t>
  </si>
  <si>
    <t xml:space="preserve">Project Participant Consent: 
• I will not ask JERU for any payments for the provision of my Personal Data.
• As a parent or legal guardian, I am allowed to provide Personal Data about the minors in my household. I have obtained the consent of minors over the age of 14 (if applicable).
• I confirm that I have read, or had this document explained to me and understand its content. All my questions have been answered. I am signing this document freely and explicitly consent for the processing of my Personal Data.
• I give my consent for the cross-border transfer of my Personal Data, including my sensitive personal data (if applicable) by JERU.
Would you like to proceed with the registration? </t>
  </si>
  <si>
    <t>Згода учасника проекту:
• Я не буду вимагати від JERU жодних платежів за надання моїх Персональних даних.
• Як батько/мати чи законний опікун я маю право надавати Персональні дані про неповнолітніх у моїй сім'ї. Я отримав згоду неповнолітніх віком від 14 років (якщо є).
• Я підтверджую, що прочитав або що цей документ мені пояснили та розумію його зміст. На всі мої запитання відповіли. Я підписую цей документ вільно та чітко даю згоду на обробку моїх Персональних даних.
• Я даю свою згоду на міжкордонну передачу моїх персональних даних, включаючи мої конфіденційні персональні дані (якщо необхіодно) організацією JERU.
Бажаєте продовжити реєстрацію?</t>
  </si>
  <si>
    <t>no_consent</t>
  </si>
  <si>
    <t xml:space="preserve">We apologise but we cannot register you for assistance without your consent. </t>
  </si>
  <si>
    <t>На жаль, без згоди ми не можемо зареєструвати Вас на отримання допомоги.</t>
  </si>
  <si>
    <t>${consent} = 'no1' or ${consent_age} = 'im18_no'</t>
  </si>
  <si>
    <t>end_group</t>
  </si>
  <si>
    <t>personal_data</t>
  </si>
  <si>
    <t>Personal Data</t>
  </si>
  <si>
    <t>Персональні дані</t>
  </si>
  <si>
    <t>${consent} = 'yes0'</t>
  </si>
  <si>
    <t>text</t>
  </si>
  <si>
    <t>resp_name</t>
  </si>
  <si>
    <t>m.name</t>
  </si>
  <si>
    <t>Respondent Name</t>
  </si>
  <si>
    <t>Ім'я</t>
  </si>
  <si>
    <t>Please write it as it appears on your ID card</t>
  </si>
  <si>
    <t>Будь ласка, напишіть його так, як воно вказано у вашій ідентифікаційній картці</t>
  </si>
  <si>
    <t>resp_surname</t>
  </si>
  <si>
    <t>m.surname</t>
  </si>
  <si>
    <t>Respondent Surname</t>
  </si>
  <si>
    <t>Прізвище</t>
  </si>
  <si>
    <t>resp_middle_name</t>
  </si>
  <si>
    <t>m.middleName</t>
  </si>
  <si>
    <t>Respondent Middle Name</t>
  </si>
  <si>
    <t>По-батькові</t>
  </si>
  <si>
    <t>date</t>
  </si>
  <si>
    <t>dob</t>
  </si>
  <si>
    <t>m.birthdate</t>
  </si>
  <si>
    <t>Date of birth (year)</t>
  </si>
  <si>
    <t>Дата народження (рік)</t>
  </si>
  <si>
    <t>Sorry, we cannot interview someone under 18</t>
  </si>
  <si>
    <t>Вибачте, ми не можемо брати інтерв'ю у осіб молодше 18 років</t>
  </si>
  <si>
    <t>(${dob} &lt;= today() - 6570) or int((today()-${dob}) div 365.25) &gt; 110</t>
  </si>
  <si>
    <t xml:space="preserve">year </t>
  </si>
  <si>
    <t>calculate</t>
  </si>
  <si>
    <t>age</t>
  </si>
  <si>
    <t>Age</t>
  </si>
  <si>
    <t>int((today()-${dob}) div 365.25)</t>
  </si>
  <si>
    <t>age_group</t>
  </si>
  <si>
    <t>Age Group</t>
  </si>
  <si>
    <t>if(${age} &lt; 18, "0-17", if(${age} &lt; 26, "18-25", if(${age} &lt; 46, "26-45", if(${age} &lt; 60, "46-59", "60+"))))</t>
  </si>
  <si>
    <t>age_display</t>
  </si>
  <si>
    <t>Your age is ${age} years old. If not, please correct</t>
  </si>
  <si>
    <t>Ваш вік ${age} років. Якщо ні, виправте</t>
  </si>
  <si>
    <t>select_one gender</t>
  </si>
  <si>
    <t>gender1</t>
  </si>
  <si>
    <t>m.gender</t>
  </si>
  <si>
    <t xml:space="preserve">Sex of the respondent </t>
  </si>
  <si>
    <t>Вкажіть вашу стать</t>
  </si>
  <si>
    <t>phone_number_digit</t>
  </si>
  <si>
    <t>m.phoneNumber1</t>
  </si>
  <si>
    <t xml:space="preserve">What is the your phone number 
</t>
  </si>
  <si>
    <t>Вкажить Ваш номер телефону</t>
  </si>
  <si>
    <t>Must be 10 digits and start with 0
Without country code
EX: 06XXXXXXXX</t>
  </si>
  <si>
    <t xml:space="preserve">Повинно бути 10 цифр і починатися з 0
 без коду країни
Приклад: 06XXXXXXXX </t>
  </si>
  <si>
    <t>regex(., '^[0][0-9]{9}$')</t>
  </si>
  <si>
    <t>Phone number should be 10 digits, and start with 0</t>
  </si>
  <si>
    <t>Номер телефону має складатися з 10 цифр і починатися з 0</t>
  </si>
  <si>
    <t>numbers</t>
  </si>
  <si>
    <t>phone_number_digit_check</t>
  </si>
  <si>
    <r>
      <rPr>
        <b/>
        <sz val="11"/>
        <color theme="1"/>
        <rFont val="Aptos Narrow"/>
        <family val="2"/>
        <scheme val="minor"/>
      </rPr>
      <t>Verify the number entered</t>
    </r>
    <r>
      <rPr>
        <sz val="11"/>
        <color theme="1"/>
        <rFont val="Aptos Narrow"/>
        <family val="2"/>
        <scheme val="minor"/>
      </rPr>
      <t xml:space="preserve">
Please enter your phone number again 
Without country code, starting with 0, EX: 06XXXXXXXX</t>
    </r>
  </si>
  <si>
    <r>
      <rPr>
        <b/>
        <sz val="11"/>
        <color theme="1"/>
        <rFont val="Aptos Narrow"/>
        <family val="2"/>
        <scheme val="minor"/>
      </rPr>
      <t>Перевірка телефонного номеру:</t>
    </r>
    <r>
      <rPr>
        <sz val="11"/>
        <color theme="1"/>
        <rFont val="Aptos Narrow"/>
        <family val="2"/>
        <scheme val="minor"/>
      </rPr>
      <t xml:space="preserve">
Будь ласка, вкажить ваш номер телефону ще раз 
Без коду країни, починаючи з 0
Наприклад: 06XXXXXXXXXX</t>
    </r>
  </si>
  <si>
    <t>There must be 10 digits and start with 1 and the entered number must be equal to the previously entered one</t>
  </si>
  <si>
    <t>Повинно бути 10 цифр і починатися з 1 та введений номер повинен дорівнювати попередньо введеному</t>
  </si>
  <si>
    <t>.=${phone_number_digit} and regex(., '^[0][0-9]{9}$')</t>
  </si>
  <si>
    <t>Both numbers do not match, please correct</t>
  </si>
  <si>
    <t>Обидва номери не збігаються, будь ласка, виправте</t>
  </si>
  <si>
    <t>is_email</t>
  </si>
  <si>
    <t>Do you have an email address?</t>
  </si>
  <si>
    <t>У Вас є адреса електронної пошти?</t>
  </si>
  <si>
    <t>email</t>
  </si>
  <si>
    <t>m.email</t>
  </si>
  <si>
    <t xml:space="preserve">Could you provide your email address? </t>
  </si>
  <si>
    <t xml:space="preserve">Чи не могли б Ви вказати свою електронну адресу? </t>
  </si>
  <si>
    <t>This is necessary in order to be able to communicate important information about the project such as:
Information about enrollment or non-enrollment in the program,
Class schedule,
Contracts, etc.</t>
  </si>
  <si>
    <t>Це необхідно для того, щоб мати можливість передавати важливу інформацію про проект таку як:
Інформація про зарахування або НЕ зарахування у программу,
Розклад заннять,
Договори та інше.</t>
  </si>
  <si>
    <t>${is_email} = 'yes0'</t>
  </si>
  <si>
    <t>regex(.,'^[\w-\.]+@([\w-]+\.)+[\w-]{2,4}$')</t>
  </si>
  <si>
    <t>Non-valid email</t>
  </si>
  <si>
    <t>Невірна адреса електронної пошти</t>
  </si>
  <si>
    <t>taxnb</t>
  </si>
  <si>
    <t>Do you have a tax number?</t>
  </si>
  <si>
    <t xml:space="preserve">Чи є у Вас ідентифікаційний номер? 
</t>
  </si>
  <si>
    <t>Please write it as it appears on your identification card or on the certificate issued by the tax office.</t>
  </si>
  <si>
    <t>Будь ласка, напишіть його так, як воно вказано у вашій ідентифікаційній картці, або у справці виданой у податковій.</t>
  </si>
  <si>
    <t>tax_nb</t>
  </si>
  <si>
    <t>m.taxNumber</t>
  </si>
  <si>
    <t>Type beneficiary's tax number (10 digits)</t>
  </si>
  <si>
    <t>Введіть Ваш ідентифікаційний номер (10 цифр)</t>
  </si>
  <si>
    <t>${taxnb} = 'yes0'</t>
  </si>
  <si>
    <t>regex(.,'^[0-9]{10}$')</t>
  </si>
  <si>
    <t>tax_nb_repeat</t>
  </si>
  <si>
    <t>Can you repeat your beneficiary's tax number (10 digits)</t>
  </si>
  <si>
    <r>
      <rPr>
        <b/>
        <sz val="11"/>
        <color theme="1"/>
        <rFont val="Aptos Narrow"/>
        <family val="2"/>
        <scheme val="minor"/>
      </rPr>
      <t>Перевірка ідентифікаційного номеру:</t>
    </r>
    <r>
      <rPr>
        <sz val="11"/>
        <color theme="1"/>
        <rFont val="Aptos Narrow"/>
        <family val="2"/>
        <scheme val="minor"/>
      </rPr>
      <t xml:space="preserve">
Будь-ласка, повторіть Ваш ідентифікаційний номер респондента ще раз</t>
    </r>
  </si>
  <si>
    <t>.=${tax_nb}</t>
  </si>
  <si>
    <t>select_one originalid</t>
  </si>
  <si>
    <t>originalid</t>
  </si>
  <si>
    <t xml:space="preserve">Do you have any official identity document? </t>
  </si>
  <si>
    <t xml:space="preserve">Чи є у Вас оригінал документа, що посвідчує особу? </t>
  </si>
  <si>
    <t>select_one id</t>
  </si>
  <si>
    <t>id</t>
  </si>
  <si>
    <t>m.idDocumentType</t>
  </si>
  <si>
    <t>Choose the official identity document of the beneficiary</t>
  </si>
  <si>
    <r>
      <t xml:space="preserve">OR : Void the word "респондента" because it can confuse people.
Can we ask it in Ukrainan : Виберіть тип офіційного документа, що посвідчує Вашу особу
</t>
    </r>
    <r>
      <rPr>
        <b/>
        <sz val="11"/>
        <color rgb="FF00B050"/>
        <rFont val="Aptos Narrow"/>
        <family val="2"/>
        <scheme val="minor"/>
      </rPr>
      <t>ED: Edited to suggestion</t>
    </r>
  </si>
  <si>
    <t>Виберіть тип офіційного документа, що посвідчує Вашу особу</t>
  </si>
  <si>
    <t>not(selected(${originalid}, 'none'))</t>
  </si>
  <si>
    <t>id_number</t>
  </si>
  <si>
    <t>m.idDocumentNumber</t>
  </si>
  <si>
    <t>Type the number of the official identity document of the beneficiary</t>
  </si>
  <si>
    <t>Введіть реєстраційний номер офіційного документа, що посвідчує Вашу особу</t>
  </si>
  <si>
    <t>not(selected(${originalid}, 'none')) and ${id} != 'ua_other'</t>
  </si>
  <si>
    <t>other_id</t>
  </si>
  <si>
    <t>m.idDocumentOtherType</t>
  </si>
  <si>
    <t>Enter the name of the official identity document of the beneficiary</t>
  </si>
  <si>
    <t>Введіть назву офіційного документа, що посвідчує Вашу особу</t>
  </si>
  <si>
    <t>not(selected(${originalid}, 'none')) and ${id} = 'ua_other'</t>
  </si>
  <si>
    <t>id_number_other</t>
  </si>
  <si>
    <t>is_combatant</t>
  </si>
  <si>
    <t>Whether the respondent has the official status of "Сombatant"</t>
  </si>
  <si>
    <t>Чи маєте Ви  офіційний  статус "Учасник бойових дій"</t>
  </si>
  <si>
    <t>combatant_id_number</t>
  </si>
  <si>
    <t>Enter the registration number of the certificate "Combatant"</t>
  </si>
  <si>
    <t>Введіть реєстраційний номер посвідчення "Учасник бойових дій"</t>
  </si>
  <si>
    <t>${is_combatant} = 'yes0'</t>
  </si>
  <si>
    <t>perso_disability_registered</t>
  </si>
  <si>
    <r>
      <t xml:space="preserve">Do you have any disabilities </t>
    </r>
    <r>
      <rPr>
        <b/>
        <sz val="11"/>
        <color rgb="FF00B0F0"/>
        <rFont val="Aptos Narrow"/>
        <family val="2"/>
        <scheme val="minor"/>
      </rPr>
      <t>- with official state documents (excluding chronic diseases)</t>
    </r>
  </si>
  <si>
    <t>For PROGRAMME: Please fully review the translation in ukrainian and update it accordingly</t>
  </si>
  <si>
    <t>Чи є у вас інвалідність - з офіційними офіційним посвідченням державного зразка (за винятком хронічних захворювань)</t>
  </si>
  <si>
    <t>. &lt;= ${fam_membs}</t>
  </si>
  <si>
    <t>Sorry, the number has to be equal or lower than the total of family members</t>
  </si>
  <si>
    <t>Вибачте, але кількість повинна бути не меншою за загальну кількість членів сім'ї</t>
  </si>
  <si>
    <t>perso_disability_notregistered</t>
  </si>
  <si>
    <r>
      <t xml:space="preserve">Do you have any disabilities </t>
    </r>
    <r>
      <rPr>
        <b/>
        <sz val="11"/>
        <color rgb="FF00B0F0"/>
        <rFont val="Aptos Narrow"/>
        <family val="2"/>
        <scheme val="minor"/>
      </rPr>
      <t>- WITHOUT official government documents (excluding chronic diseases)</t>
    </r>
  </si>
  <si>
    <t>Чи є у вас інвалідність - БЕЗ офіційного посвідчення державного зразка (за винятком хронічних захворювань)</t>
  </si>
  <si>
    <t>perso_chronic_count</t>
  </si>
  <si>
    <t xml:space="preserve">Do you have any chronic disease? </t>
  </si>
  <si>
    <t xml:space="preserve">Чи є у вас хронічні захворювання? </t>
  </si>
  <si>
    <t>perso_hh_plw</t>
  </si>
  <si>
    <t>Does your personal situation apply to the statements below? 
- I have given birth in the last 6 months
-  I am pregnant
- I am currently breastfeeding</t>
  </si>
  <si>
    <t>Чи стосується ваша особиста ситуація наведених нижче тверджень? 
- Я народжувала протягом останніх 6 місяців
- Я вагітна
- Я зараз годую дитину грудьми</t>
  </si>
  <si>
    <t>${gender1} = 'female'</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</si>
  <si>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</si>
  <si>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</si>
  <si>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</si>
  <si>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single_parent</t>
  </si>
  <si>
    <t>Do you have the status of “Single mother” or “Single father”?</t>
  </si>
  <si>
    <r>
      <rPr>
        <sz val="11"/>
        <color rgb="FF00B0F0"/>
        <rFont val="Aptos Narrow"/>
        <family val="2"/>
        <scheme val="minor"/>
      </rPr>
      <t>i'd suggest to move it to the earlier section when we ask questions about personal information about individual applying (here all other question sare about HH level)</t>
    </r>
    <r>
      <rPr>
        <b/>
        <sz val="11"/>
        <color rgb="FF00B050"/>
        <rFont val="Aptos Narrow"/>
        <family val="2"/>
        <scheme val="minor"/>
      </rPr>
      <t xml:space="preserve">
ED: done</t>
    </r>
  </si>
  <si>
    <t>Чи маєти Ви статус "Одинока матір" або "Одинокий батько" ?</t>
  </si>
  <si>
    <t>single_parent_childcare</t>
  </si>
  <si>
    <t>If you are a single parent, how do you plan on attending a job placement programme? Will you be able to have child care support? Please explain</t>
  </si>
  <si>
    <r>
      <rPr>
        <sz val="11"/>
        <color rgb="FFBE5014"/>
        <rFont val="Aptos Narrow"/>
        <scheme val="minor"/>
      </rPr>
      <t xml:space="preserve">For PROGRAMME: Please fully review the translation in ukrainian and update it accordingly
</t>
    </r>
    <r>
      <rPr>
        <sz val="11"/>
        <color rgb="FF00B0F0"/>
        <rFont val="Aptos Narrow"/>
        <scheme val="minor"/>
      </rPr>
      <t xml:space="preserve">OR :  to be corrected ukr "Якщо ви є одиноким батьком </t>
    </r>
    <r>
      <rPr>
        <b/>
        <sz val="11"/>
        <color rgb="FF00B0F0"/>
        <rFont val="Aptos Narrow"/>
        <scheme val="minor"/>
      </rPr>
      <t>/ одинокою матір'ю</t>
    </r>
    <r>
      <rPr>
        <sz val="11"/>
        <color rgb="FF00B0F0"/>
        <rFont val="Aptos Narrow"/>
        <scheme val="minor"/>
      </rPr>
      <t>, як ви плануєте брати участь у програмі працевлаштування? Чи зможете ви отримати допомогу по догляду за дитиною? Поясніть, будь ласка"</t>
    </r>
  </si>
  <si>
    <t>Якщо ви є одиноким батьком / одинокою матір'ю, як ви плануєте брати участь у програмі працевлаштування? Чи зможете ви отримати допомогу по догляду за дитиною? Поясніть, будь ласка</t>
  </si>
  <si>
    <t>${single_parent} = 'yes0'</t>
  </si>
  <si>
    <t>select_multiple conflict_affected</t>
  </si>
  <si>
    <t>conflict_affected_hh</t>
  </si>
  <si>
    <t>Have you suffered from active hostilities? You can choose several options that suit you</t>
  </si>
  <si>
    <t>Чи постраждали ви від активних бойових дій? Ви можете обрати декілька варіантів які підходять</t>
  </si>
  <si>
    <t>conflict_affected_hh_other</t>
  </si>
  <si>
    <t>If other, please specify</t>
  </si>
  <si>
    <t>Якщо інше, вкажіть, будь ласка</t>
  </si>
  <si>
    <t>selected(${conflict_affected_hh},'ca_other')</t>
  </si>
  <si>
    <t>hh_info</t>
  </si>
  <si>
    <t xml:space="preserve">HouseHold Information </t>
  </si>
  <si>
    <t>Інформація про домогосподарство</t>
  </si>
  <si>
    <t>select_one status</t>
  </si>
  <si>
    <t>hh_status</t>
  </si>
  <si>
    <t>m.hhStatus</t>
  </si>
  <si>
    <t>What is your household status?</t>
  </si>
  <si>
    <t>Який статус Вашої сім'ї ?</t>
  </si>
  <si>
    <t>Returnee status means families who left the locality due to the security situation and returned relatively recently, no more than six months ago</t>
  </si>
  <si>
    <t>Ті що повернулися - це сім'ї, які виїхали з населеного пункту через ситуацію з безпекою і повернулися відносно недавно, не більше шести місяців тому.</t>
  </si>
  <si>
    <t>select_multiple idp</t>
  </si>
  <si>
    <t>disp_reason</t>
  </si>
  <si>
    <t>Why did you leave your home? Select multiple that apply</t>
  </si>
  <si>
    <r>
      <t xml:space="preserve">For Ukrainian version we can adjust: Чому Ваша родина залишила місце постійного прожиання? Ви можете обрати декілька варіантів які підходять.
</t>
    </r>
    <r>
      <rPr>
        <b/>
        <sz val="11"/>
        <color rgb="FF00B050"/>
        <rFont val="Aptos Narrow"/>
        <family val="2"/>
        <scheme val="minor"/>
      </rPr>
      <t>ED: done</t>
    </r>
  </si>
  <si>
    <t>Чому Ваша родина залишила місце постійного проживання? Ви можете обрати декілька варіантів які підходять</t>
  </si>
  <si>
    <t xml:space="preserve">${hh_status}= 'hh_displaced' </t>
  </si>
  <si>
    <t>disp_reason_other</t>
  </si>
  <si>
    <t>if other, Please specify</t>
  </si>
  <si>
    <t>Якщо інше, будь ласка зазначте</t>
  </si>
  <si>
    <t>${disp_reason}='disp_reason4'</t>
  </si>
  <si>
    <t>select_one admin1</t>
  </si>
  <si>
    <t>current_location_1</t>
  </si>
  <si>
    <t>!gh[1]</t>
  </si>
  <si>
    <t>Household current location: Oblast</t>
  </si>
  <si>
    <t>Поточне місцезнаходження сім'ї: область</t>
  </si>
  <si>
    <t>select_one admin2</t>
  </si>
  <si>
    <t>current_location_2</t>
  </si>
  <si>
    <t>!gh[2]</t>
  </si>
  <si>
    <t>Household current location: District</t>
  </si>
  <si>
    <t>Поточне місцезнаходження сім'ї: район</t>
  </si>
  <si>
    <t>${current_location_1}=admin1</t>
  </si>
  <si>
    <t xml:space="preserve">select_one hromada </t>
  </si>
  <si>
    <t>hromada_list</t>
  </si>
  <si>
    <t>!gh[3]</t>
  </si>
  <si>
    <t>Household current location: Hromada</t>
  </si>
  <si>
    <t>Поточне місцезнаходження сім'ї: громада</t>
  </si>
  <si>
    <t>${current_location_2}=admin2</t>
  </si>
  <si>
    <t>location_origin_1</t>
  </si>
  <si>
    <t>m.!hhOriginOblast</t>
  </si>
  <si>
    <t>Household location of origin: Oblast</t>
  </si>
  <si>
    <t>Місце походження домогосподарства: Область</t>
  </si>
  <si>
    <t>${hh_status}= 'hh_internally_displaced'</t>
  </si>
  <si>
    <t>location_origin_2</t>
  </si>
  <si>
    <t>m.!hhOriginRayon</t>
  </si>
  <si>
    <t>Household location of origin: District</t>
  </si>
  <si>
    <t>Місце походження домогосподарства: Район</t>
  </si>
  <si>
    <t>${location_origin_1}=admin1</t>
  </si>
  <si>
    <t>select_one urban_rural</t>
  </si>
  <si>
    <t>urban_rural_area</t>
  </si>
  <si>
    <t>Do you live in a urban or in a rural area?</t>
  </si>
  <si>
    <r>
      <t xml:space="preserve">plese revise this question to have a division for urban / semi-urban / rural
</t>
    </r>
    <r>
      <rPr>
        <b/>
        <sz val="11"/>
        <color rgb="FF00B050"/>
        <rFont val="Aptos Narrow"/>
        <family val="2"/>
        <scheme val="minor"/>
      </rPr>
      <t>ED: already included in the option choices</t>
    </r>
  </si>
  <si>
    <t>Ви проживаєте у місті, селі чи у селищі міського типу?</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</si>
  <si>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</si>
  <si>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</si>
  <si>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</si>
  <si>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A household is family members who currently live together at the same address in the same house/apartment and have a joint lifestyle. If your family lives together with another family (relatives who host you, rented accommodation, etc.) you can identify the composition of your household only from your family members.</t>
  </si>
  <si>
    <t>Домогоподарство це члени родини які в даний момент проживають разом за однією адресою в одному будинку/квартирі та мають сумісний побут. Якщо ваша родина проживає разом з іншою родиною (родичі які вас приймають, орендне житло, тощо) ви можете ідентифікувати склад вашого домогосподарства лише з членів вашої родини</t>
  </si>
  <si>
    <t>integer</t>
  </si>
  <si>
    <t>member_family1</t>
  </si>
  <si>
    <t>Male 0-4 years old</t>
  </si>
  <si>
    <t>Чоловіки 0-4 років</t>
  </si>
  <si>
    <t>Please indicate "0" if you have no household members in certain categories</t>
  </si>
  <si>
    <t>Будь ласка, вкажіть "0", якщо у Вас немає членів домогосподарства в певних категоріях</t>
  </si>
  <si>
    <t>member_family2</t>
  </si>
  <si>
    <t>Female 0-4 years old</t>
  </si>
  <si>
    <t>Жінки 0-4 років</t>
  </si>
  <si>
    <t>member_family3</t>
  </si>
  <si>
    <t>Male 5-17 years old</t>
  </si>
  <si>
    <t>Чоловіки 5-17 років</t>
  </si>
  <si>
    <t>. &gt;= 0</t>
  </si>
  <si>
    <t>Sorry, the number has to be equal or greater than 0</t>
  </si>
  <si>
    <t>Вибачте, число має бути більше або дорівнює 0</t>
  </si>
  <si>
    <t>member_family4</t>
  </si>
  <si>
    <t>Female 5-17 years old</t>
  </si>
  <si>
    <t>Жінки 5-17 років</t>
  </si>
  <si>
    <t>member_family5</t>
  </si>
  <si>
    <t>Male 18-59 years old</t>
  </si>
  <si>
    <t>Чоловіки 18-59  років</t>
  </si>
  <si>
    <t>member_family6</t>
  </si>
  <si>
    <t>Female 18-59 years old</t>
  </si>
  <si>
    <t>Жінки 18-59 років</t>
  </si>
  <si>
    <t>member_family7</t>
  </si>
  <si>
    <t>Male 60+ years old</t>
  </si>
  <si>
    <t>Чоловіки старші 60 років</t>
  </si>
  <si>
    <t>member_family8</t>
  </si>
  <si>
    <t>Female 60+ years old</t>
  </si>
  <si>
    <t>Жінки старші 60 років</t>
  </si>
  <si>
    <t>adult_women</t>
  </si>
  <si>
    <t>Adult women</t>
  </si>
  <si>
    <t>Дорослі жінки</t>
  </si>
  <si>
    <t>${member_family6} + ${member_family8}</t>
  </si>
  <si>
    <t>adult_men</t>
  </si>
  <si>
    <t>Adult men</t>
  </si>
  <si>
    <t>Дорослі чоловіки</t>
  </si>
  <si>
    <t>${member_family5} + ${member_family7}</t>
  </si>
  <si>
    <t>total_children</t>
  </si>
  <si>
    <t>Total Children</t>
  </si>
  <si>
    <t>Загальна кількість дітей</t>
  </si>
  <si>
    <t>${member_family1} + ${member_family2} + ${member_family3} + ${member_family4}</t>
  </si>
  <si>
    <t>fam_membs</t>
  </si>
  <si>
    <t>Family Members</t>
  </si>
  <si>
    <t>Загальна кількість членів сім'ї</t>
  </si>
  <si>
    <t xml:space="preserve">${member_family1} + ${member_family2} + ${member_family3} + ${member_family4} + ${member_family5} + ${member_family6} + ${member_family7} + ${member_family8} </t>
  </si>
  <si>
    <t>hh_fam_membs_total_check</t>
  </si>
  <si>
    <t>The total number of all household members is ${fam_membs}, if this is incorrect, please recalculate again</t>
  </si>
  <si>
    <t>Загальна кількість усіх членів домогосподарства складає ${fam_membs}, якщо це не правильно, перерахуйте ще раз.</t>
  </si>
  <si>
    <t>group_Demographic_other</t>
  </si>
  <si>
    <t>Other Household Demographic Questions</t>
  </si>
  <si>
    <t>Інші демографічні питання щодо домогосподарств</t>
  </si>
  <si>
    <t>consent_demographic</t>
  </si>
  <si>
    <t>Please answer a some questions related to the presence of special conditions (i.e. disabilities) among your family members</t>
  </si>
  <si>
    <r>
      <t xml:space="preserve">OR : Change the Ukrainian version to «Дайте, будь ласка, відповіді на кілька запитань, пов'язаних з наявністю особливих станів (тобто інвалідності) серед членів Вашої родини.»  and Eng "Please answer a some questions related to the presence of special conditions (i.e. disabilities) among your family members."
</t>
    </r>
    <r>
      <rPr>
        <b/>
        <sz val="11"/>
        <color rgb="FF00B050"/>
        <rFont val="Aptos Narrow"/>
        <family val="2"/>
        <scheme val="minor"/>
      </rPr>
      <t>ED: edited</t>
    </r>
  </si>
  <si>
    <t>Дайте, будь ласка, відповіді на кілька запитань, пов'язаних з наявністю особливих станів (тобто інвалідності) серед членів Вашої родини</t>
  </si>
  <si>
    <t>C20_hh_disability_registered</t>
  </si>
  <si>
    <r>
      <t xml:space="preserve">How many persons with disabilities are there in the household
</t>
    </r>
    <r>
      <rPr>
        <b/>
        <sz val="11"/>
        <color theme="1"/>
        <rFont val="Aptos Narrow"/>
        <family val="2"/>
        <scheme val="minor"/>
      </rPr>
      <t xml:space="preserve"> - with official state documents (excluding chronic diseases)</t>
    </r>
  </si>
  <si>
    <r>
      <t xml:space="preserve">Скільки в домогосподарстві особ з інвалідністю
 - </t>
    </r>
    <r>
      <rPr>
        <b/>
        <sz val="11"/>
        <color theme="1"/>
        <rFont val="Aptos Narrow"/>
        <family val="2"/>
        <scheme val="minor"/>
      </rPr>
      <t>з офіційними державними документами (без урахування хронічних захворювань)</t>
    </r>
  </si>
  <si>
    <t>If there are no such persons in the family, please select “0”</t>
  </si>
  <si>
    <t>Якщо в родині немає таких осіб - будь ласка, виберіть "0"</t>
  </si>
  <si>
    <t>C21_hh_disability_notregistered</t>
  </si>
  <si>
    <r>
      <t xml:space="preserve">How many persons with disabilities in the household 
</t>
    </r>
    <r>
      <rPr>
        <b/>
        <sz val="11"/>
        <color theme="1"/>
        <rFont val="Aptos Narrow"/>
        <family val="2"/>
        <scheme val="minor"/>
      </rPr>
      <t>- WITHOUT official government documents (excluding chronic diseases)</t>
    </r>
  </si>
  <si>
    <r>
      <t xml:space="preserve">Скільки в домогосподарстві особ з інвалідністю 
- </t>
    </r>
    <r>
      <rPr>
        <b/>
        <sz val="11"/>
        <color theme="1"/>
        <rFont val="Aptos Narrow"/>
        <family val="2"/>
        <scheme val="minor"/>
      </rPr>
      <t>БЕЗ офіційних державних документів (БЕЗ урахування хронічних захворювань)</t>
    </r>
  </si>
  <si>
    <t>C24_hh_plw</t>
  </si>
  <si>
    <t>How many female members of the household:
- who have given birth in the last 6 months
- who are pregnant
- who are currently breastfeeding</t>
  </si>
  <si>
    <t>Скільки членів домогосподарства жіночої статі:
- які народжували протягом останніх  6 місяців 
- які є вагітними
- які на даний час годують груддю</t>
  </si>
  <si>
    <t>C25_if_hh_chronic</t>
  </si>
  <si>
    <r>
      <rPr>
        <b/>
        <sz val="11"/>
        <color theme="1"/>
        <rFont val="Aptos Narrow"/>
        <family val="2"/>
        <scheme val="minor"/>
      </rPr>
      <t>Are there any members of the household with chronic diseases listed below:</t>
    </r>
    <r>
      <rPr>
        <sz val="11"/>
        <color theme="1"/>
        <rFont val="Aptos Narrow"/>
        <family val="2"/>
        <scheme val="minor"/>
      </rPr>
      <t xml:space="preserve">
1. Diseases of the respiratory system: Tuberculosis (active form, cured forms), chronic non-specific bronchopulmonary diseases (for example, chronic bronchitis, bronchial asthma), conditions after lung resection, chronic tracheitis.
2. Diseases of the gastrointestinal tract: Chronic diseases (for example, gastric ulcer, chronic gastritis, colitis).
3. Diseases of the cardiovascular system: Rheumatic heart disease, functional disorders of the cardiovascular system, vascular-vegetative dystonia.
4. Diseases of the blood and endocrine system: All diseases of the blood system, thyrotoxicosis, diabetes and insipidus.
5. Neurological and psychiatric diseases: Schizophrenia, neuroses, organic diseases of the central nervous system (for example, the consequences of encephalitis), epilepsy.
6. Diseases of the organs of vision: All types of refractive error, diseases of the retina and optic nerve, chronic ulcerative blepharitis.
7. Diseases of hearing organs: Persistent hearing loss, cochlear neuritis, chronic sinusitis.
8. Diseases of the liver and biliary tract: Hepatitis, gallstone disease in the period of exacerbation.
9. Skin diseases: For example, psoriasis, eczema, neurodermatitis.
10. Diseases of the musculoskeletal system: Congenital and acquired deformities, osteoporosis, rheumatoid arthritis.
11. Kidney and urinary tract diseases: Chronic glomerulonephritis, chronic pyelonephritis, congenital anomalies.
12. Pancreatic disease.
13. Genetic and congenital diseases: Delay in physical development, congenital deformations of vertebrae.
14. Injuries and their consequences: Condition after</t>
    </r>
  </si>
  <si>
    <r>
      <rPr>
        <b/>
        <sz val="11"/>
        <color theme="1"/>
        <rFont val="Aptos Narrow"/>
        <family val="2"/>
        <scheme val="minor"/>
      </rPr>
      <t>Чи є в домогосподарстві хтось з хронічними захворюваннями переліченими нижче:</t>
    </r>
    <r>
      <rPr>
        <sz val="11"/>
        <color theme="1"/>
        <rFont val="Aptos Narrow"/>
        <family val="2"/>
        <scheme val="minor"/>
      </rPr>
      <t xml:space="preserve">
1.	Захворювання дихальної системи: Туберкульоз (активна форма, вилікувані форми), хронічні неспецифічні бронхолегеневі захворювання (наприклад, хронічний бронхіт, бронхіальна астма), стани після резекції легені, хронічний трахеїт.
2.	Захворювання шлунково-кишкового тракту: Хронічні захворювання (наприклад, виразка шлунка, хронічний гастрит, коліт).
3.	Захворювання серцево-судинної системи: Ревматичні хвороби серця, функціональні порушення серцево-судинної системи, судинно-вегетативна дистонія.
4.	Захворювання крові та ендокринної системи: Всі захворювання системи крові, тиреотоксикоз, цукровий та нецукровий діабет.
5.	Неврологічні та психіатричні захворювання: Шизофренія, неврози, органічні захворювання ЦНС (наприклад, наслідки енцефаліту), епілепсія.
6.	Захворювання органів зору: Усі види порушення рефракції, захворювання сітківки та зорового нерва, хронічний виразковий блефарит.
7.	Захворювання органів слуху: Стійке зниження слуху, кохлеарний неврит, хронічний синусит.
8.	Захворювання печінки і жовчовивідних шляхів: Гепатит, жовчнокам'яна хвороба у період загострення.
9.	Захворювання шкіри: Наприклад, псоріаз, екземи, нейродерміт.
10.	Захворювання опорно-рухової системи: Вроджені і набуті деформації, остеопороз, ревматоїдний артрит.
11.	Захворювання нирок і сечовивідних шляхів: Хронічний гломерулонефрит, хронічний пієлонефрит, вроджені аномалії.
12.	Захворювання підшлункової залози.
13.	Генетичні та вроджені захворювання: Відставання у фізичному розвитку, вроджені деформації хребців.</t>
    </r>
  </si>
  <si>
    <t>${consent_demographic} = 'yes0'</t>
  </si>
  <si>
    <t>C26_hh_chronic_count</t>
  </si>
  <si>
    <t>Please indicate the number of people with chronic diseases:</t>
  </si>
  <si>
    <t>Будь-ласка вкажіть кількість осіб з хронічними захворюваннями:</t>
  </si>
  <si>
    <t>${consent_demographic} = 'yes0' and ${C25_if_hh_chronic}  = 'yes0'</t>
  </si>
  <si>
    <t>C26_hh_chronic</t>
  </si>
  <si>
    <t xml:space="preserve">if(${C25_if_hh_chronic} = 'yes0' and ${C26_hh_chronic_count} &gt;0, ${C26_hh_chronic_count}, 0) </t>
  </si>
  <si>
    <t>total_dis_chro_membs</t>
  </si>
  <si>
    <t>dis_chro_membs</t>
  </si>
  <si>
    <t>${C20_hh_disability_registered} + ${C21_hh_disability_notregistered} + ${C26_hh_chronic}</t>
  </si>
  <si>
    <t>total_dis_chro_plw_membs</t>
  </si>
  <si>
    <t>${C24_hh_plw} + ${total_dis_chro_membs}</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</si>
  <si>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</si>
  <si>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</si>
  <si>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</si>
  <si>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${total_dis_chro_plw_membs} &gt; ${fam_membs}</t>
  </si>
  <si>
    <t>hh_income</t>
  </si>
  <si>
    <t>Household income</t>
  </si>
  <si>
    <r>
      <t xml:space="preserve">Could we add here brief definition of what we mean by HH? We know that people ask a lot of question on this (e.g. if grandfater living with them is their HH or not, what aboyut grandmater that leaves seperately ubt they support financially etc).
</t>
    </r>
    <r>
      <rPr>
        <b/>
        <sz val="11"/>
        <color rgb="FF00B050"/>
        <rFont val="Aptos Narrow"/>
        <family val="2"/>
        <scheme val="minor"/>
      </rPr>
      <t xml:space="preserve">ED: added above and here below </t>
    </r>
    <r>
      <rPr>
        <sz val="11"/>
        <color rgb="FF00B0F0"/>
        <rFont val="Aptos Narrow"/>
        <family val="2"/>
        <scheme val="minor"/>
      </rPr>
      <t>(column I and J as notes to appear in the tool)</t>
    </r>
  </si>
  <si>
    <t>Доходи домогосподарств</t>
  </si>
  <si>
    <t>Please mention 3 sources that your household relies on the most for income</t>
  </si>
  <si>
    <t>Зазначте, будь ласка, 3 джерела, на які Ваше домогосподарство найбільше покладається в отриманні доходу</t>
  </si>
  <si>
    <t>select_multiple sourceincome</t>
  </si>
  <si>
    <t>source_income</t>
  </si>
  <si>
    <t>What are the 3 main sources of your household's income?</t>
  </si>
  <si>
    <t>Які три основні джерела доходу вашого домогосподарства?</t>
  </si>
  <si>
    <t>not(selected(.,'source_income13') and count-selected(.) &gt;1)</t>
  </si>
  <si>
    <t>You indicated no income and a source of income, please check again</t>
  </si>
  <si>
    <t>Ви не вказали дохід та джерело доходу, будь ласка, перевірте ще раз</t>
  </si>
  <si>
    <t>sourceofincome_other</t>
  </si>
  <si>
    <t xml:space="preserve">selected(${source_income}, 'source_income12')  </t>
  </si>
  <si>
    <t>total_income</t>
  </si>
  <si>
    <t>What is total monthly income from above sources in (UAH) (for the full household)</t>
  </si>
  <si>
    <t>Який загальний місячний дохід з вищезазначених джерел у (грн.) (для повного складу домогосподарства)</t>
  </si>
  <si>
    <t>income_note</t>
  </si>
  <si>
    <t>The average monthly income for all sources mentioned and for your entire household is : ${total_income} UAH. Please check if this is correct.</t>
  </si>
  <si>
    <t>Середньомісячний дохід за всіма згаданими джерелами та для всього вашого домогосподарства становить: ${total_income}  ГРН. Будь ласка, перевірте, чи це правильно.</t>
  </si>
  <si>
    <t>bus_incomebeforehh</t>
  </si>
  <si>
    <t>What was your average monthly income for all members of your household before the war in Ukraine (before February 24, 2022)? (UAH)</t>
  </si>
  <si>
    <t>Яким був Ваш середньомісячний дохід на усіх членів домогосподарстка до початку війни в Україні (до 24 лютого 2022 року)? (грн)</t>
  </si>
  <si>
    <t>employment_situation</t>
  </si>
  <si>
    <t>Employment situation information</t>
  </si>
  <si>
    <t>Інформація про ситуацію з працевлаштуванням</t>
  </si>
  <si>
    <t>select_one edu_level_list</t>
  </si>
  <si>
    <t>edu_level</t>
  </si>
  <si>
    <t>What is your education level?</t>
  </si>
  <si>
    <t>Який Ваш рівень освіти?</t>
  </si>
  <si>
    <t>prewar_act</t>
  </si>
  <si>
    <t>What kind of professional activity allowed you to make a living before the beginning of full-scale war?</t>
  </si>
  <si>
    <t>Яка професійна діяльність приносила Вам дохід до початку повномасштабної війни?</t>
  </si>
  <si>
    <t>is_employed</t>
  </si>
  <si>
    <t>Are you currently employed?</t>
  </si>
  <si>
    <t>Чи Ви працюєте зараз?</t>
  </si>
  <si>
    <t>is_studying</t>
  </si>
  <si>
    <t>Are you currently studying?</t>
  </si>
  <si>
    <t>Чи навчаєтесь Ви зараз?</t>
  </si>
  <si>
    <t>is_studying_availability</t>
  </si>
  <si>
    <t>If you are currently studying, could you explain how you will be able to attend a job placement program? What will be your availabilities?</t>
  </si>
  <si>
    <r>
      <t xml:space="preserve">if answer is yes - question on how they plan to connect it with participation in internship soyuld be added
</t>
    </r>
    <r>
      <rPr>
        <b/>
        <sz val="11"/>
        <color theme="5" tint="-0.249977111117893"/>
        <rFont val="Aptos Narrow"/>
        <family val="2"/>
        <scheme val="minor"/>
      </rPr>
      <t>ED: added - /!\ Please review translation</t>
    </r>
  </si>
  <si>
    <t>Якщо ви зараз навчаєтесь, чи не могли б ви пояснити, як ви зможете взяти участь у програмі стажування? Які у вас будуть можливості?</t>
  </si>
  <si>
    <t>${is_studying} = 'yes0'</t>
  </si>
  <si>
    <t>select_one type_job</t>
  </si>
  <si>
    <t>work_fulltime</t>
  </si>
  <si>
    <t xml:space="preserve">Could you please indicate what type of employment contract you currently have? </t>
  </si>
  <si>
    <t>Вкажіть, будь ласка, яка у Вас форма працевлаштування?</t>
  </si>
  <si>
    <t>${is_employed} = 'yes0'</t>
  </si>
  <si>
    <t>work_fulltime_other</t>
  </si>
  <si>
    <t>${work_fulltime} = 'tj_other'</t>
  </si>
  <si>
    <t>select_one unemployed_duration</t>
  </si>
  <si>
    <t>unemployed_duration</t>
  </si>
  <si>
    <t xml:space="preserve">If not, could you indicate for how long you have been unemployed? </t>
  </si>
  <si>
    <t xml:space="preserve">Чи могли б ви вказати, як довго Ви були без роботи? </t>
  </si>
  <si>
    <t>${is_employed} = 'no1'</t>
  </si>
  <si>
    <r>
      <t xml:space="preserve">select_one </t>
    </r>
    <r>
      <rPr>
        <sz val="11"/>
        <color theme="1"/>
        <rFont val="Aptos Narrow"/>
        <family val="2"/>
        <scheme val="minor"/>
      </rPr>
      <t>yes_no_dont</t>
    </r>
  </si>
  <si>
    <t>is_new_job_searching</t>
  </si>
  <si>
    <t>Are you planning to look for a new job?</t>
  </si>
  <si>
    <r>
      <t xml:space="preserve">this is form for internship, so most likely this question is not relevant (fact that they apply shows that they look for new job)
</t>
    </r>
    <r>
      <rPr>
        <b/>
        <sz val="11"/>
        <color rgb="FF00B050"/>
        <rFont val="Aptos Narrow"/>
        <family val="2"/>
        <scheme val="minor"/>
      </rPr>
      <t xml:space="preserve">ED: Left in case, wouldn't hurt - it can help identify people who may not have understood what they sign up for? </t>
    </r>
  </si>
  <si>
    <t>Чи  плануєте Ви шукати нову роботу?</t>
  </si>
  <si>
    <t>why_new_job_searching</t>
  </si>
  <si>
    <t>Why are you planning to look for a new job?</t>
  </si>
  <si>
    <t>Чому Ви плануєте шукати нову роботу?</t>
  </si>
  <si>
    <t>${is_new_job_searching} = 'yes1'</t>
  </si>
  <si>
    <r>
      <t>select_one</t>
    </r>
    <r>
      <rPr>
        <sz val="11"/>
        <color theme="1"/>
        <rFont val="Aptos Narrow"/>
        <family val="2"/>
        <scheme val="minor"/>
      </rPr>
      <t xml:space="preserve"> yes_no_dont</t>
    </r>
  </si>
  <si>
    <t>is_plan_to_look_job</t>
  </si>
  <si>
    <t>Do you currently plan to look for a job or be self-employed ?</t>
  </si>
  <si>
    <t>Чи плануєте Ви зараз шукати роботу або бути самозайнятим?</t>
  </si>
  <si>
    <t>is_plan_to_look_job_no</t>
  </si>
  <si>
    <r>
      <t xml:space="preserve">If you are not looking for a job, why are you interested in this </t>
    </r>
    <r>
      <rPr>
        <sz val="11"/>
        <color rgb="FF00B0F0"/>
        <rFont val="Aptos Narrow"/>
        <family val="2"/>
        <scheme val="minor"/>
      </rPr>
      <t>job placemen</t>
    </r>
    <r>
      <rPr>
        <sz val="11"/>
        <color theme="1"/>
        <rFont val="Aptos Narrow"/>
        <family val="2"/>
        <scheme val="minor"/>
      </rPr>
      <t xml:space="preserve">t activity? </t>
    </r>
  </si>
  <si>
    <t xml:space="preserve">Якщо ви не шукаєте роботу, чому ви зацікавлені в цьому проекті з працевлаштування? </t>
  </si>
  <si>
    <t>${is_plan_to_look_job} = 'no2'</t>
  </si>
  <si>
    <t>is_reg_employment_center</t>
  </si>
  <si>
    <t>Are you registered at the employment center to look for new job opportunities?</t>
  </si>
  <si>
    <t>Чи стоїте Ви на обліку в центрі зайнятості для пoшуку нових можливостей працевлаштування?</t>
  </si>
  <si>
    <t>select_multiple not_employment_center_list</t>
  </si>
  <si>
    <t>not_employment_center</t>
  </si>
  <si>
    <t>If you are not registered with the employment center, please explain why?</t>
  </si>
  <si>
    <t>Якщо Ви не перебуваєте на обліку в центрі зайнятості, поясніть, будь ласка, чому?</t>
  </si>
  <si>
    <t>${is_reg_employment_center} = 'no1'</t>
  </si>
  <si>
    <t>not_employment_center_other</t>
  </si>
  <si>
    <t>selected(${not_employment_center}, 'necl_other')</t>
  </si>
  <si>
    <t>select_multiple employment_barriers_list</t>
  </si>
  <si>
    <t>employment_barriers</t>
  </si>
  <si>
    <t>What are the main barriers to employment that you face?</t>
  </si>
  <si>
    <t>З якими основними бар'єрами на шляху до працевлаштування Ви стикаєтеся?</t>
  </si>
  <si>
    <t>employment_barriers_other</t>
  </si>
  <si>
    <t>selected(${employment_barriers}, 'eb_other')</t>
  </si>
  <si>
    <t>select_one knowledge_employment</t>
  </si>
  <si>
    <t>knowledge_employment</t>
  </si>
  <si>
    <t>Please, rate your knowledge about employment opportunities in the labor market</t>
  </si>
  <si>
    <t>Оцініть, будь ласка, свої знання про "можливості працевлаштування" на ринку праці :</t>
  </si>
  <si>
    <t>knowledge_employment_why</t>
  </si>
  <si>
    <t xml:space="preserve">Could you please explain why you consider to have this level of knowledge? </t>
  </si>
  <si>
    <t>Поясніть, будь ласка, чому ви вважаєте, що маєте саме такий рівень знань?</t>
  </si>
  <si>
    <t>${knowledge_employment} = 'knowledge_vrybad' or ${knowledge_employment} = 'knowledge_quitebad'</t>
  </si>
  <si>
    <t>select_one skills_decent_paying</t>
  </si>
  <si>
    <t>skills_decent_paying</t>
  </si>
  <si>
    <t>Do you feel you currently have enough your skills and experience to get a decent paying job now?</t>
  </si>
  <si>
    <t>чи вважаєте Ви, що у Вас достатньо навичок і досвіду, щоб отримати гідно оплачувану роботу станом на зараз?</t>
  </si>
  <si>
    <t>skills_decent_paying_why</t>
  </si>
  <si>
    <t>Could you please explain why?</t>
  </si>
  <si>
    <t>Поясніть, будь ласка, чому?</t>
  </si>
  <si>
    <t>${skills_decent_paying} = 'skills_decent_no'</t>
  </si>
  <si>
    <t>job_placement_interest_group</t>
  </si>
  <si>
    <t>Job Placement Interest</t>
  </si>
  <si>
    <t>Зацікавленість у працевлаштуванні</t>
  </si>
  <si>
    <t>tvet_interest_type</t>
  </si>
  <si>
    <t xml:space="preserve">Which types of work you would like to take part in (please specify the types of work among the ones listed in the advertisement)
</t>
  </si>
  <si>
    <r>
      <rPr>
        <b/>
        <sz val="11"/>
        <color theme="5" tint="-0.249977111117893"/>
        <rFont val="Aptos Narrow"/>
        <family val="2"/>
        <scheme val="minor"/>
      </rPr>
      <t>Translation to be reviewed</t>
    </r>
    <r>
      <rPr>
        <sz val="11"/>
        <color theme="5" tint="-0.249977111117893"/>
        <rFont val="Aptos Narrow"/>
        <family val="2"/>
        <scheme val="minor"/>
      </rPr>
      <t xml:space="preserve"> : Column G and column I please (you can make edits directly there) </t>
    </r>
  </si>
  <si>
    <t>В яких видах робіт ви хотіли б взяти участь (будь ласка, вкажіть види робіт серед перелічених в оголошенні)</t>
  </si>
  <si>
    <t>Please be attentive, the program offers certain types of job placement opportunities/work positions and sectors that were mentioned in the announcement you responded to</t>
  </si>
  <si>
    <t>Будь ласка, будьте уважні, програма пропонує певні типи можливостей працевлаштування / робочі посади та сектори, які були зазначені в оголошенні, на яке ви відгукнулися</t>
  </si>
  <si>
    <t>select_one tvet_interest_list</t>
  </si>
  <si>
    <t>tvet_interest</t>
  </si>
  <si>
    <t>Why did you choose this sector/types of work?</t>
  </si>
  <si>
    <t>Чому ви обрали саме цей сектор/типи роботи?</t>
  </si>
  <si>
    <t>tvet_interest_other</t>
  </si>
  <si>
    <t>selected(${tvet_interest}, 'ti_other')</t>
  </si>
  <si>
    <t>select_one partner_list</t>
  </si>
  <si>
    <t>partner</t>
  </si>
  <si>
    <t>Please select a local partner who is implementing or assisting with the implementation of this project</t>
  </si>
  <si>
    <r>
      <rPr>
        <b/>
        <sz val="11"/>
        <color rgb="FFBE5014"/>
        <rFont val="Aptos Narrow"/>
        <scheme val="minor"/>
      </rPr>
      <t>For PROGRAMME:</t>
    </r>
    <r>
      <rPr>
        <sz val="11"/>
        <color rgb="FFBE5014"/>
        <rFont val="Aptos Narrow"/>
        <scheme val="minor"/>
      </rPr>
      <t xml:space="preserve"> Please review the list of partners and indicate if any changes should be brought
</t>
    </r>
    <r>
      <rPr>
        <sz val="11"/>
        <color rgb="FF00B0F0"/>
        <rFont val="Aptos Narrow"/>
        <scheme val="minor"/>
      </rPr>
      <t xml:space="preserve">OR : corrected the list of partners for 1033
AS: Please delete SPC. Astar most likely from January 2025 (so not needed now, but can be added not to review form later?)
</t>
    </r>
    <r>
      <rPr>
        <b/>
        <sz val="11"/>
        <color rgb="FF00B050"/>
        <rFont val="Aptos Narrow"/>
        <family val="2"/>
        <scheme val="minor"/>
      </rPr>
      <t>ED: SPC removed</t>
    </r>
  </si>
  <si>
    <t>Будь ласка оберіть місцевого партнера який імплементує або допомогає з імплементацією цього проекту</t>
  </si>
  <si>
    <t>motivation_text</t>
  </si>
  <si>
    <t>What motivates you to participate in this job placement project? (answer 200 in characters)</t>
  </si>
  <si>
    <t>Що мотивує Вас взяти участь у цьому проекті з працевлаштування? (відповідь 200 символів)</t>
  </si>
  <si>
    <t>hours_job</t>
  </si>
  <si>
    <t>If offered the job placement opportunity, how many hours per week you can work?</t>
  </si>
  <si>
    <t>Якщо вам запропонують роботу, скільки годин на тиждень ви зможете працювати?</t>
  </si>
  <si>
    <t>salary_expectation</t>
  </si>
  <si>
    <t xml:space="preserve">If offered the job placement opportunity, what is your monthly salary expectation (net in UAH) ? </t>
  </si>
  <si>
    <t>Якщо вам запропонують роботу, на яку щомісячну зарплату ви розраховуєте (чистими на руки)?</t>
  </si>
  <si>
    <t>is_tvet_similar_progs</t>
  </si>
  <si>
    <t>Have you participated in similar programs before?</t>
  </si>
  <si>
    <t>Чи приймали Ви участь в подібних програмах раніше?</t>
  </si>
  <si>
    <t>select_multiple tvet_similar_progs_list</t>
  </si>
  <si>
    <t>tvet_similar_progs</t>
  </si>
  <si>
    <t xml:space="preserve">What programs did you participate in?  </t>
  </si>
  <si>
    <t xml:space="preserve">В яких саме програмах Ви приймали участь ?  </t>
  </si>
  <si>
    <t>${is_tvet_similar_progs} = 'yes0'</t>
  </si>
  <si>
    <t>tvet_similar_progs_other</t>
  </si>
  <si>
    <t>selected(${tvet_similar_progs}, 'tsp_other')</t>
  </si>
  <si>
    <r>
      <t>select_</t>
    </r>
    <r>
      <rPr>
        <sz val="11"/>
        <color theme="1"/>
        <rFont val="Aptos Narrow"/>
        <family val="2"/>
        <scheme val="minor"/>
      </rPr>
      <t>multiple tvet_about_list</t>
    </r>
  </si>
  <si>
    <t>tvet_about</t>
  </si>
  <si>
    <t>How did you hear about our program?</t>
  </si>
  <si>
    <t>Звідки Ви дізналися про нашу програму?</t>
  </si>
  <si>
    <t>tvet_about_other</t>
  </si>
  <si>
    <t>selected(${tvet_about}, 'tvet_about_other')</t>
  </si>
  <si>
    <t>lcs_basic_needs</t>
  </si>
  <si>
    <t>Household situation questions</t>
  </si>
  <si>
    <t>Питання про ситуацію в домогосподарстві</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</si>
  <si>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</si>
  <si>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</si>
  <si>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</si>
  <si>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</si>
  <si>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</si>
  <si>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</si>
  <si>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</si>
  <si>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</si>
  <si>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</si>
  <si>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</si>
  <si>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</si>
  <si>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</si>
  <si>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</si>
  <si>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</si>
  <si>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</si>
  <si>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</si>
  <si>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</si>
  <si>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</si>
  <si>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</si>
  <si>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</si>
  <si>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</si>
  <si>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</si>
  <si>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</si>
  <si>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</si>
  <si>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</si>
  <si>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</si>
  <si>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</si>
  <si>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</si>
  <si>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</si>
  <si>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</si>
  <si>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</si>
  <si>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</si>
  <si>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</si>
  <si>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</si>
  <si>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</si>
  <si>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</si>
  <si>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</si>
  <si>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</si>
  <si>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</si>
  <si>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</si>
  <si>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</si>
  <si>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</si>
  <si>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</si>
  <si>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</si>
  <si>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</si>
  <si>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</si>
  <si>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</si>
  <si>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</si>
  <si>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</si>
  <si>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</si>
  <si>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</si>
  <si>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</si>
  <si>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</si>
  <si>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</si>
  <si>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</si>
  <si>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</si>
  <si>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</si>
  <si>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</si>
  <si>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</si>
  <si>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</si>
  <si>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вікористовування стратегій подолання</t>
  </si>
  <si>
    <t>if(${strategies8_9_10} = 'LCS Emergency', 'LCS Emergency', 
     if(${strategies5_6_7} = 'LCS Crisis', 'LCS Crisis', 
         if(${strategies1_2_3_4} = 'LCS Stress', 'LCS Stress', 
              if(${strategies_not_applicable} = 'LSC Not applicable',  'LSC Not applicable', 'No Stress')
         )
     ) 
 )</t>
  </si>
  <si>
    <t>select_one basic_needs_list</t>
  </si>
  <si>
    <t>basic_needs</t>
  </si>
  <si>
    <t>In the last 30 days, to what extent have you been able to cover the basic needs of your household according to your priorities?</t>
  </si>
  <si>
    <t>За останні 30 днів, якою мірою Ви змогли задовольнити основні потреби Вашого домогосподарства відповідно до Ваших пріоритетів?</t>
  </si>
  <si>
    <t>select_multiple sector</t>
  </si>
  <si>
    <t>sector_needs</t>
  </si>
  <si>
    <t>What are the prioritized needs your household cannot meet?</t>
  </si>
  <si>
    <t>Які з первинних потреб ваша родина не здатна задовольнити?</t>
  </si>
  <si>
    <t>${basic_needs}= 'bn_yes__half_of_the_priority_need' or ${basic_needs}= 'bn_yes_some_of_the_priority_need' or ${basic_needs}= 'bn_none'</t>
  </si>
  <si>
    <t>sector_needs_other</t>
  </si>
  <si>
    <t>Please specify what other needs</t>
  </si>
  <si>
    <t>Будь ласка, вкажіть, які ще потреби</t>
  </si>
  <si>
    <t>${sector_needs}= 'sector8'</t>
  </si>
  <si>
    <t>sector_needs_not_met</t>
  </si>
  <si>
    <t>Why are you not able to fully meet your basic needs?</t>
  </si>
  <si>
    <t>Чому ви не здатні повною мірою задовольнити свої потреби?</t>
  </si>
  <si>
    <t>feedback_group</t>
  </si>
  <si>
    <t>Feedback</t>
  </si>
  <si>
    <t>Зворотній зв'язок</t>
  </si>
  <si>
    <t>feedback_yn</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</si>
  <si>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</si>
  <si>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</si>
  <si>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</si>
  <si>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</si>
  <si>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</si>
  <si>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${feedback_yn} = 'yes0'</t>
  </si>
  <si>
    <t>thank_you_note</t>
  </si>
  <si>
    <r>
      <t>Thank you for registering with us for our livelihoods program, we will review your application and provide you information on the status within</t>
    </r>
    <r>
      <rPr>
        <b/>
        <sz val="11"/>
        <color theme="1"/>
        <rFont val="Aptos Narrow"/>
        <family val="2"/>
        <scheme val="minor"/>
      </rPr>
      <t xml:space="preserve"> 30</t>
    </r>
    <r>
      <rPr>
        <sz val="11"/>
        <color theme="1"/>
        <rFont val="Aptos Narrow"/>
        <family val="2"/>
        <scheme val="minor"/>
      </rPr>
      <t xml:space="preserve"> days
In case of questions on the registration process, please contact:
JERU by email: skarhy.jeru@welthungerhilfe.de
</t>
    </r>
  </si>
  <si>
    <r>
      <t>Дякуємо, що зареєструвалися у нас для участі в нашій програм, ми розглянемо Вашу заявку та надамо Вам інформацію про статус протягом</t>
    </r>
    <r>
      <rPr>
        <b/>
        <sz val="11"/>
        <color theme="1"/>
        <rFont val="Aptos Narrow"/>
        <family val="2"/>
        <scheme val="minor"/>
      </rPr>
      <t xml:space="preserve"> 30</t>
    </r>
    <r>
      <rPr>
        <sz val="11"/>
        <color theme="1"/>
        <rFont val="Aptos Narrow"/>
        <family val="2"/>
        <scheme val="minor"/>
      </rPr>
      <t xml:space="preserve"> днів.
У разі виникнення питань щодо процесу реєстрації, будь ласка, звертайтесь:
JERU email: skarhy.jeru@welthungerhilfe.de
</t>
    </r>
  </si>
  <si>
    <t>vuln_conf_affected</t>
  </si>
  <si>
    <t xml:space="preserve">Household Affected by the conflict </t>
  </si>
  <si>
    <t xml:space="preserve">Домогосподарства, які постраждали від конфлікту </t>
  </si>
  <si>
    <t>count-selected(${conflict_affected_hh})</t>
  </si>
  <si>
    <t>vuln_plw</t>
  </si>
  <si>
    <t>Pregnant women  </t>
  </si>
  <si>
    <t xml:space="preserve">Вагітні жінки  </t>
  </si>
  <si>
    <t>if(${C24_hh_plw} &gt; 0, 1, 0)</t>
  </si>
  <si>
    <t>vuln_unemployed</t>
  </si>
  <si>
    <t>Unemployed or engaged in temporary employment</t>
  </si>
  <si>
    <t>Безробітні або зайняті на тимчасових роботах</t>
  </si>
  <si>
    <t>if(selected(${source_income}, 'source_income13') or selected(${source_income}, 'source_income4'), 1, 0)</t>
  </si>
  <si>
    <t>vuln_single_parent</t>
  </si>
  <si>
    <t>Single parent  </t>
  </si>
  <si>
    <t xml:space="preserve">Одинокі батьки  </t>
  </si>
  <si>
    <t>if((${total_children} &gt; 0 and (${adult_women} + ${adult_men}) = 1) or ${single_parent} = 'yes0', 1, 0)</t>
  </si>
  <si>
    <t>vuln_three_or_more_chldren</t>
  </si>
  <si>
    <t>People with 3+ children  </t>
  </si>
  <si>
    <t xml:space="preserve">Люди з 3+ дітьми  </t>
  </si>
  <si>
    <t>if(${total_children} &gt;= 3, 1, 0)</t>
  </si>
  <si>
    <t>vuln_dis_chro_membs</t>
  </si>
  <si>
    <t>People with disabilities  </t>
  </si>
  <si>
    <t xml:space="preserve">Люди з інвалідністю  </t>
  </si>
  <si>
    <t>if((${total_dis_chro_membs}) &gt; 0, 1, 0)</t>
  </si>
  <si>
    <t>vuln_combatant</t>
  </si>
  <si>
    <t>War veteran  </t>
  </si>
  <si>
    <t xml:space="preserve">Ветеран війни  </t>
  </si>
  <si>
    <t>if(${is_combatant} = 'yes0', 1, 0)</t>
  </si>
  <si>
    <t>vuln_income_per_memb</t>
  </si>
  <si>
    <t>Low income (&lt;6300 UAH per month)</t>
  </si>
  <si>
    <t>Малозабезпечені (&lt;6300 грн на місяць)</t>
  </si>
  <si>
    <t>if((${total_income} div ${fam_membs}) &lt;  6300, 1, 0)</t>
  </si>
  <si>
    <t>total_vuln_score</t>
  </si>
  <si>
    <t>Total Score</t>
  </si>
  <si>
    <t>Підсумковий бал</t>
  </si>
  <si>
    <t>${vuln_conf_affected} + ${vuln_plw} + ${vuln_unemployed} + ${vuln_single_parent} + ${vuln_three_or_more_chldren} + ${vuln_dis_chro_membs} + ${vuln_combatant} + ${vuln_income_per_memb}</t>
  </si>
  <si>
    <t>form_type</t>
  </si>
  <si>
    <t>rr_form_type</t>
  </si>
  <si>
    <t>if((${consent_age} = 'im18_no' or ${consent} = 'no1'),'GenericForm','BeneficiaryRegistration')</t>
  </si>
  <si>
    <t>list_name</t>
  </si>
  <si>
    <t>admin1</t>
  </si>
  <si>
    <t>admin2</t>
  </si>
  <si>
    <t>yes_no</t>
  </si>
  <si>
    <t>yes0</t>
  </si>
  <si>
    <t>Yes</t>
  </si>
  <si>
    <t>Так</t>
  </si>
  <si>
    <t>no1</t>
  </si>
  <si>
    <t>No</t>
  </si>
  <si>
    <t>Ні</t>
  </si>
  <si>
    <t>yes_no_dont</t>
  </si>
  <si>
    <t>yes1</t>
  </si>
  <si>
    <t>no2</t>
  </si>
  <si>
    <t>I_dont_know</t>
  </si>
  <si>
    <t>I don’t know</t>
  </si>
  <si>
    <t>Я  не знаю</t>
  </si>
  <si>
    <t>yes_no_dk</t>
  </si>
  <si>
    <t>yes</t>
  </si>
  <si>
    <t>no</t>
  </si>
  <si>
    <t>dontknow</t>
  </si>
  <si>
    <t xml:space="preserve">I don't know </t>
  </si>
  <si>
    <t xml:space="preserve">Не знаю </t>
  </si>
  <si>
    <t>noanswer</t>
  </si>
  <si>
    <t>Prefer not to answer</t>
  </si>
  <si>
    <t>Не хочу відповідати</t>
  </si>
  <si>
    <t>gender</t>
  </si>
  <si>
    <t>male</t>
  </si>
  <si>
    <t>Male</t>
  </si>
  <si>
    <t>Чоловіча</t>
  </si>
  <si>
    <t>female</t>
  </si>
  <si>
    <t>Female</t>
  </si>
  <si>
    <t>Жіноча</t>
  </si>
  <si>
    <t>im18_list</t>
  </si>
  <si>
    <t>im18_yes</t>
  </si>
  <si>
    <t>Yes, I am 18 years old or older</t>
  </si>
  <si>
    <t>Так, мені вже є 18 років або більше</t>
  </si>
  <si>
    <t>im18_no</t>
  </si>
  <si>
    <t>No, I am under 18 years old</t>
  </si>
  <si>
    <t>Ні , мені ще немає 18 років</t>
  </si>
  <si>
    <t>partner1</t>
  </si>
  <si>
    <t>Posmishka WEST</t>
  </si>
  <si>
    <t>Посмішка Захід</t>
  </si>
  <si>
    <t>partner2</t>
  </si>
  <si>
    <t>Posmishka EAST</t>
  </si>
  <si>
    <t>Посмішка Схід</t>
  </si>
  <si>
    <t>partner3</t>
  </si>
  <si>
    <t xml:space="preserve">Light of Hope - LOH </t>
  </si>
  <si>
    <t xml:space="preserve">Світло надії  </t>
  </si>
  <si>
    <t>partner4</t>
  </si>
  <si>
    <t>Sumy Public Circle</t>
  </si>
  <si>
    <t>Сумське Громадське Коло</t>
  </si>
  <si>
    <t>partner5</t>
  </si>
  <si>
    <t>Peaceful Heaven of Kharkiv</t>
  </si>
  <si>
    <t>Мирне Небо Харкова</t>
  </si>
  <si>
    <t>partner6</t>
  </si>
  <si>
    <t>Angels of Salvation</t>
  </si>
  <si>
    <t>Янголи спасіння</t>
  </si>
  <si>
    <t>partner7</t>
  </si>
  <si>
    <t>JERU</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</si>
  <si>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</si>
  <si>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</si>
  <si>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</si>
  <si>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</si>
  <si>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</si>
  <si>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</si>
  <si>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</si>
  <si>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</si>
  <si>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</si>
  <si>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</si>
  <si>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</si>
  <si>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</si>
  <si>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</si>
  <si>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</si>
  <si>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</si>
  <si>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</si>
  <si>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</si>
  <si>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</si>
  <si>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</si>
  <si>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</si>
  <si>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</si>
  <si>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</si>
  <si>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</si>
  <si>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</si>
  <si>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</si>
  <si>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</si>
  <si>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</si>
  <si>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</si>
  <si>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</si>
  <si>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</si>
  <si>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</si>
  <si>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</si>
  <si>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t>
  </si>
  <si>
    <t>rural</t>
  </si>
  <si>
    <t>I live in a rural area</t>
  </si>
  <si>
    <t>Я проживаю у сільській місцевості (село)</t>
  </si>
  <si>
    <t>type_job</t>
  </si>
  <si>
    <t>tj_full_time</t>
  </si>
  <si>
    <t>Full time (at least 40 hours a week)</t>
  </si>
  <si>
    <t>Повний робочий день (щонайменше 40 годин на тиждень)</t>
  </si>
  <si>
    <t>tj_part_time</t>
  </si>
  <si>
    <t>Part time (Less than 40 hours a week)</t>
  </si>
  <si>
    <t>Неповний робочий день (менше 40 годин на тиждень)</t>
  </si>
  <si>
    <t>tj_temporary</t>
  </si>
  <si>
    <t>Seasonal jobs (temporary employment depending on the company's needs)</t>
  </si>
  <si>
    <t>Сезонні роботи (тимчасова зайнятість залежно від потреб компанії)</t>
  </si>
  <si>
    <t>tj_other</t>
  </si>
  <si>
    <t>Other type of jobs</t>
  </si>
  <si>
    <t>Інші види робіт</t>
  </si>
  <si>
    <t>less_1</t>
  </si>
  <si>
    <t>Less than a month</t>
  </si>
  <si>
    <t>Менше місяця</t>
  </si>
  <si>
    <t>less_6</t>
  </si>
  <si>
    <t>Less than six months</t>
  </si>
  <si>
    <t>Менше шести місяців</t>
  </si>
  <si>
    <t>more_6</t>
  </si>
  <si>
    <t>More than six months</t>
  </si>
  <si>
    <t>Більше шести місяців</t>
  </si>
  <si>
    <t>student</t>
  </si>
  <si>
    <t>Not applicable, I am still a student or recently graduated</t>
  </si>
  <si>
    <t>Не стосується, я ще студент або нещодавно закінчив навчання</t>
  </si>
  <si>
    <t>status</t>
  </si>
  <si>
    <t>hh_hosting</t>
  </si>
  <si>
    <t>HH non displaced (Host)</t>
  </si>
  <si>
    <t>Сім'я не виїзджала з початку поточного конфлікту</t>
  </si>
  <si>
    <t>hh_displaced</t>
  </si>
  <si>
    <t>HH internally displaced (IDP)</t>
  </si>
  <si>
    <t>Сім'я внутрішньо переміщена через поточний конфлікт і оселилася в іншому місці (ВПО)</t>
  </si>
  <si>
    <t>hh_returnee</t>
  </si>
  <si>
    <t>HH returnees: families who left the locality due to the security situation and returned relatively recently, no more than six months ago</t>
  </si>
  <si>
    <r>
      <t xml:space="preserve">Ті, хто повернувся: </t>
    </r>
    <r>
      <rPr>
        <sz val="11"/>
        <color theme="1"/>
        <rFont val="Calibri"/>
        <family val="2"/>
      </rPr>
      <t>сім'ї, які виїхали з населеного пункту через безпекову ситуацію і повернулися відносно недавно, не більше шести місяців тому</t>
    </r>
  </si>
  <si>
    <t>original</t>
  </si>
  <si>
    <t>Yes, I have at least one original document</t>
  </si>
  <si>
    <t>Так, є оригінал документа</t>
  </si>
  <si>
    <t>copy</t>
  </si>
  <si>
    <t>No, I only have copies of all my documents</t>
  </si>
  <si>
    <r>
      <t>Ні, у респондента є лише</t>
    </r>
    <r>
      <rPr>
        <b/>
        <sz val="11"/>
        <color theme="1"/>
        <rFont val="Aptos Narrow"/>
        <family val="2"/>
        <scheme val="minor"/>
      </rPr>
      <t xml:space="preserve"> копія</t>
    </r>
  </si>
  <si>
    <t>none</t>
  </si>
  <si>
    <t>No documents or their copies available</t>
  </si>
  <si>
    <t>Немає оригіналів документів чи їх копій</t>
  </si>
  <si>
    <t>ua_passport</t>
  </si>
  <si>
    <t>Passport of a citizen of Ukraine  (Book)</t>
  </si>
  <si>
    <t>Паспорт старого зразку (книжечка)</t>
  </si>
  <si>
    <t>ua_idcard</t>
  </si>
  <si>
    <t>Passport of a citizen of Ukraine  (ID-card)</t>
  </si>
  <si>
    <t>Паспорт нового зразку (пластикова ID картка)</t>
  </si>
  <si>
    <t>ua_foregin_passport</t>
  </si>
  <si>
    <t>Ukraine Foreign Passport</t>
  </si>
  <si>
    <t>Закордонний паспорт</t>
  </si>
  <si>
    <t>ua_other</t>
  </si>
  <si>
    <t>Other identification document</t>
  </si>
  <si>
    <t>Інший офіційний документ що засвідчує особу</t>
  </si>
  <si>
    <t>idp</t>
  </si>
  <si>
    <t>disp_reason1</t>
  </si>
  <si>
    <t>Security/Safety reasons</t>
  </si>
  <si>
    <t xml:space="preserve">Ситуація з безпекою </t>
  </si>
  <si>
    <t>disp_reason2</t>
  </si>
  <si>
    <t>Lack of Income/Employment</t>
  </si>
  <si>
    <t xml:space="preserve">Нестача роботи/доходу </t>
  </si>
  <si>
    <t>disp_reason3</t>
  </si>
  <si>
    <t xml:space="preserve">Shelter is damaged or destroyed </t>
  </si>
  <si>
    <t xml:space="preserve">Пошкоджене/зруйноване житло </t>
  </si>
  <si>
    <t>disp_reason4</t>
  </si>
  <si>
    <t>Other (please specify)):</t>
  </si>
  <si>
    <t>Інше (вкажіть будь-ласка)</t>
  </si>
  <si>
    <t>sourceincome</t>
  </si>
  <si>
    <t>source_income1</t>
  </si>
  <si>
    <t>Profit from business or self-employment</t>
  </si>
  <si>
    <t>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</si>
  <si>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</si>
  <si>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</si>
  <si>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</si>
  <si>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</si>
  <si>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</si>
  <si>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</si>
  <si>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</si>
  <si>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Seasonal or temporary employment</t>
  </si>
  <si>
    <t>Сезонне або тимчасове працевлаштування</t>
  </si>
  <si>
    <t>source_income5</t>
  </si>
  <si>
    <t>Pensions</t>
  </si>
  <si>
    <t>Пенсія</t>
  </si>
  <si>
    <t>source_income6</t>
  </si>
  <si>
    <t>Government Allowance for IDPs</t>
  </si>
  <si>
    <t>Державна допомога для ВПО</t>
  </si>
  <si>
    <t>source_income7</t>
  </si>
  <si>
    <t>Social Benefits other than Pensions or Government Allowance for IDPs</t>
  </si>
  <si>
    <t>Інші соціальні виплати крім пенсій та державної допомоги для ВПО</t>
  </si>
  <si>
    <t>source_income8</t>
  </si>
  <si>
    <t>Remittances</t>
  </si>
  <si>
    <t>Грошові перекази</t>
  </si>
  <si>
    <t>source_income9</t>
  </si>
  <si>
    <t>Private Income such as Rents, Interest, etc.</t>
  </si>
  <si>
    <t>Особистий дохід, наприклад, здача в  оренду, відсотки тощо</t>
  </si>
  <si>
    <t>source_income10</t>
  </si>
  <si>
    <t>Borrow Money from Family or Friends</t>
  </si>
  <si>
    <t>Позики у родичів або друзів</t>
  </si>
  <si>
    <t>source_income11</t>
  </si>
  <si>
    <t>Savings</t>
  </si>
  <si>
    <t>Заощадження</t>
  </si>
  <si>
    <t>source_income12</t>
  </si>
  <si>
    <t>Other</t>
  </si>
  <si>
    <t>Інше (будь ласка, вкажіть)</t>
  </si>
  <si>
    <t>source_income13</t>
  </si>
  <si>
    <t>No permanent source of income</t>
  </si>
  <si>
    <t>Немає постійного джерела прибутку</t>
  </si>
  <si>
    <t>tvet_interest_type_list</t>
  </si>
  <si>
    <t>tvet_it</t>
  </si>
  <si>
    <t>Information technologies</t>
  </si>
  <si>
    <t>Інформаційні технології</t>
  </si>
  <si>
    <t>tvet_construction</t>
  </si>
  <si>
    <t>Construction</t>
  </si>
  <si>
    <t>Будівництво</t>
  </si>
  <si>
    <t>tvet_agri_fruits_vegitables</t>
  </si>
  <si>
    <t>Agriculture: fruits and vegetables</t>
  </si>
  <si>
    <t>Сільське господарство: фрукти та овочі</t>
  </si>
  <si>
    <t>tvet_agri_frarming</t>
  </si>
  <si>
    <t>Agriculture: dairy farming and animal husbandry</t>
  </si>
  <si>
    <t>Сільське господарство: молочне господарство та тваринництво</t>
  </si>
  <si>
    <t>tvet_food</t>
  </si>
  <si>
    <t>Food and beverages</t>
  </si>
  <si>
    <t>Продукти харчування та напої</t>
  </si>
  <si>
    <t>tvet_child_care</t>
  </si>
  <si>
    <t>Child care</t>
  </si>
  <si>
    <t>Догляд за дітьми</t>
  </si>
  <si>
    <t>tvet_ecommerce</t>
  </si>
  <si>
    <t>E-commerce</t>
  </si>
  <si>
    <t>Електронна комерція</t>
  </si>
  <si>
    <t>tvet_other</t>
  </si>
  <si>
    <t>Інше</t>
  </si>
  <si>
    <t>conflict_affected</t>
  </si>
  <si>
    <t>ca_employment_lost</t>
  </si>
  <si>
    <t>Loss of employment</t>
  </si>
  <si>
    <t>Втрата роботи</t>
  </si>
  <si>
    <t>ca_income_lost</t>
  </si>
  <si>
    <t>Loss of income</t>
  </si>
  <si>
    <t>Втрата доходу</t>
  </si>
  <si>
    <t>ca_home_lost</t>
  </si>
  <si>
    <t>Loss or damage to your home</t>
  </si>
  <si>
    <t>Втрата або пошкодження житла</t>
  </si>
  <si>
    <t>ca_business_lost</t>
  </si>
  <si>
    <t>Loss of business</t>
  </si>
  <si>
    <t>Втрата бізнесу</t>
  </si>
  <si>
    <t>ca_hh_death_injury</t>
  </si>
  <si>
    <t>Death or injury in the household</t>
  </si>
  <si>
    <t>Смерть або травми в домогосподарстві</t>
  </si>
  <si>
    <t>ca_other</t>
  </si>
  <si>
    <t>ca_no</t>
  </si>
  <si>
    <t>Не постраждала</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</si>
  <si>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</si>
  <si>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</si>
  <si>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</si>
  <si>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</si>
  <si>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</si>
  <si>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</si>
  <si>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</si>
  <si>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</si>
  <si>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</si>
  <si>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</si>
  <si>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</si>
  <si>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</si>
  <si>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</si>
  <si>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</si>
  <si>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</si>
  <si>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</si>
  <si>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</si>
  <si>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</si>
  <si>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</si>
  <si>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</si>
  <si>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</si>
  <si>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</si>
  <si>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</si>
  <si>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</si>
  <si>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</si>
  <si>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</si>
  <si>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</si>
  <si>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Не знаю</t>
  </si>
  <si>
    <t>basic_needs_list</t>
  </si>
  <si>
    <t>bn_yes__fully</t>
  </si>
  <si>
    <t>Yes, fully</t>
  </si>
  <si>
    <t>Так,  повністю</t>
  </si>
  <si>
    <t>bn_yes_most_of_the_priority_need</t>
  </si>
  <si>
    <t>Yes, most of the priority needs</t>
  </si>
  <si>
    <t>Так,  більшість потреб покрито</t>
  </si>
  <si>
    <t>bn_yes__half_of_the_priority_need</t>
  </si>
  <si>
    <t>Half of the priority needs</t>
  </si>
  <si>
    <t>половину потреб покрито</t>
  </si>
  <si>
    <t>bn_yes_some_of_the_priority_need</t>
  </si>
  <si>
    <t>Some of the priority needs</t>
  </si>
  <si>
    <t>деякі з потреб покрито</t>
  </si>
  <si>
    <t>bn_none</t>
  </si>
  <si>
    <t>None</t>
  </si>
  <si>
    <t>жодну з потреб</t>
  </si>
  <si>
    <t>bn_i_don_t_know_prefer_not_to_ans</t>
  </si>
  <si>
    <t>I don't know / Prefer not to answer</t>
  </si>
  <si>
    <t>Не знаю / немає відповіді</t>
  </si>
  <si>
    <t>knowledge_vrybad</t>
  </si>
  <si>
    <t>Very bad, I do not know where and how to find information</t>
  </si>
  <si>
    <t>Дуже погано, я не знаю, де і як знайти інформацію про можливості працевлаштування</t>
  </si>
  <si>
    <t>knowledge_quitebad</t>
  </si>
  <si>
    <t>Quite bad, I know a little but not what I need</t>
  </si>
  <si>
    <t>Досить погано, я трохи знаю, де шукати роботу, але не те, що мені потрібно</t>
  </si>
  <si>
    <t>knowledge_sufficient</t>
  </si>
  <si>
    <t>Sufficient to get basic information</t>
  </si>
  <si>
    <t>Достатньо знань про те, де знайти можливості працевлаштування, щоб отримати базову інформацію</t>
  </si>
  <si>
    <t>knowledge_excellent</t>
  </si>
  <si>
    <t>Excellent, I know where to find all the information that I need</t>
  </si>
  <si>
    <t>Чудово, я знаю, де знайти всю необхідну мені інформацію про вакансії</t>
  </si>
  <si>
    <t>skills_decent_yes</t>
  </si>
  <si>
    <t>skills_decent_no</t>
  </si>
  <si>
    <t>skills_decent_dnk</t>
  </si>
  <si>
    <t>I don't know</t>
  </si>
  <si>
    <t>не знаю</t>
  </si>
  <si>
    <t>sector</t>
  </si>
  <si>
    <t>sector1</t>
  </si>
  <si>
    <t>food</t>
  </si>
  <si>
    <t>їжа</t>
  </si>
  <si>
    <t>sector2</t>
  </si>
  <si>
    <t>hygiene</t>
  </si>
  <si>
    <t>гігієна</t>
  </si>
  <si>
    <t>sector3</t>
  </si>
  <si>
    <t>Non Food Items</t>
  </si>
  <si>
    <t>Непродовольчі товари</t>
  </si>
  <si>
    <t>sector4</t>
  </si>
  <si>
    <t>healthcare</t>
  </si>
  <si>
    <t>охорона здоров'я</t>
  </si>
  <si>
    <t>sector5</t>
  </si>
  <si>
    <t>water</t>
  </si>
  <si>
    <t>вода</t>
  </si>
  <si>
    <t>sector6</t>
  </si>
  <si>
    <t>clothing</t>
  </si>
  <si>
    <t>одяг</t>
  </si>
  <si>
    <t>sector7</t>
  </si>
  <si>
    <t>utilities, including heating</t>
  </si>
  <si>
    <t>комунальні послуги, включаючи опалення</t>
  </si>
  <si>
    <t>sector8</t>
  </si>
  <si>
    <t>partner_list</t>
  </si>
  <si>
    <t>Charitable Foundation "Posmishka UA"</t>
  </si>
  <si>
    <t>Благодійний фонд "Посмішка ЮА"</t>
  </si>
  <si>
    <t xml:space="preserve">Khmelnytsky NGO Podilskiy center "Gender Council" </t>
  </si>
  <si>
    <t>Хмельницька обласна громадська організація Подільський центр “ГЕНДЕРНА РАДА”</t>
  </si>
  <si>
    <t>UKRAINIAN ASSOCIATION OF BUSINESS SUPPORT CENTERS</t>
  </si>
  <si>
    <t>УКРАЇНСЬКА АСОЦІАЦІЯ ЦЕНТРІВ ПІДТРИМКИ БІЗНЕСУ</t>
  </si>
  <si>
    <t>partner8</t>
  </si>
  <si>
    <t>Не можу відповісти / Не знаю</t>
  </si>
  <si>
    <t>not_employment_center_list</t>
  </si>
  <si>
    <t>necl_my_own</t>
  </si>
  <si>
    <t>I expect to find a job on my own</t>
  </si>
  <si>
    <t>Розраховую знайти роботу самостійно</t>
  </si>
  <si>
    <t>necl_not_effective</t>
  </si>
  <si>
    <t>I do not consider their services effective</t>
  </si>
  <si>
    <t>Не вважаю їх послуги ефективними</t>
  </si>
  <si>
    <t>necl_diff_to_reg</t>
  </si>
  <si>
    <t>It is difficult and inefficient to register</t>
  </si>
  <si>
    <t>Стати на облік важко та не ефективно</t>
  </si>
  <si>
    <t>necl_bad_job_offer</t>
  </si>
  <si>
    <t>The job offered there does not meet my expectations</t>
  </si>
  <si>
    <t>Робота яку там пропонують не відповідає моїм очікуванням</t>
  </si>
  <si>
    <t>necl_cp_office_too_long</t>
  </si>
  <si>
    <t>The nearest Civil Protection Office is located in another settlement</t>
  </si>
  <si>
    <t>Найближчий відділеня ЦЗ знаходиться в іншому населеному пункті</t>
  </si>
  <si>
    <t>necl_only_non_official</t>
  </si>
  <si>
    <t>I am only looking for informal or undeclared work</t>
  </si>
  <si>
    <t>Я шукаю тільки неофіційну або незадекларовану роботу</t>
  </si>
  <si>
    <t>necl_other</t>
  </si>
  <si>
    <t>employment_barriers_list</t>
  </si>
  <si>
    <t>eb_no</t>
  </si>
  <si>
    <t>I do not encounter any specific barrier</t>
  </si>
  <si>
    <t>Я не стикаюся з якимось конкретними труднощами</t>
  </si>
  <si>
    <t>eb_closed_business</t>
  </si>
  <si>
    <t>Closed businesses, lack of employment</t>
  </si>
  <si>
    <t>Закриті бізнеси, мало роботи</t>
  </si>
  <si>
    <t>eb_no_knowledge</t>
  </si>
  <si>
    <t>I do not have relevant knowledge</t>
  </si>
  <si>
    <t>Не маю відповідних знань</t>
  </si>
  <si>
    <t>eb_vulnerability</t>
  </si>
  <si>
    <t>Employers don't want to hire me because of my vulnerability (children, inclusion, illness, age, IDPs, etc.)</t>
  </si>
  <si>
    <t>Мене не хочуть приймати на роботу через причини вразливості (діти, інклюзія, хвороби, вік, переселенці, тощо)</t>
  </si>
  <si>
    <t>eb_low_salary</t>
  </si>
  <si>
    <t>Very low salary</t>
  </si>
  <si>
    <t>Дуже маленька заробітна плата</t>
  </si>
  <si>
    <t>eb_no_off_payments</t>
  </si>
  <si>
    <t xml:space="preserve">No official payments </t>
  </si>
  <si>
    <t>Не офіційні виплати</t>
  </si>
  <si>
    <t>eb_young_priority</t>
  </si>
  <si>
    <t>Employers give priority to young people</t>
  </si>
  <si>
    <t>Роботодавці віддають переваги молоді</t>
  </si>
  <si>
    <t>eb_no_exp</t>
  </si>
  <si>
    <t>Not enough experience for the required position</t>
  </si>
  <si>
    <t>Не достатньо досвіду для бажаної роботи</t>
  </si>
  <si>
    <t>eb_unofficial</t>
  </si>
  <si>
    <t>I do not want to work officially and it restricts working opportunities</t>
  </si>
  <si>
    <t>Я не хочу працювати офіційно, і це обмежує можливості працевлаштування</t>
  </si>
  <si>
    <t>eb_other</t>
  </si>
  <si>
    <t>tvet_interest_list</t>
  </si>
  <si>
    <t>ti_skills</t>
  </si>
  <si>
    <t>I see the need for these skills</t>
  </si>
  <si>
    <t>Бачу потребу в цих навичках</t>
  </si>
  <si>
    <t>ti_want</t>
  </si>
  <si>
    <t>I have always wanted to work in this field</t>
  </si>
  <si>
    <t>Завжди хотів сробувати себе в цьому напрямку</t>
  </si>
  <si>
    <t>ti_have_exp</t>
  </si>
  <si>
    <t>I have similar work experience and need training</t>
  </si>
  <si>
    <t>Маю схожий досвід роботи потребую навчання</t>
  </si>
  <si>
    <t>ti_advised</t>
  </si>
  <si>
    <t>I was advised by my friends to join the program and decided to try it</t>
  </si>
  <si>
    <t>Порадили знайомі про програму вирішив спробувати себе в цьому</t>
  </si>
  <si>
    <t>ti_other</t>
  </si>
  <si>
    <t>edu_level_list</t>
  </si>
  <si>
    <t>edu_primary_gen</t>
  </si>
  <si>
    <t>Primary general education</t>
  </si>
  <si>
    <t>Початкова загальна освіта</t>
  </si>
  <si>
    <t>edu_basic_sec_gen</t>
  </si>
  <si>
    <t>Basic general secondary education</t>
  </si>
  <si>
    <t>Базова загальна середня освіта</t>
  </si>
  <si>
    <t>edu_comp_sec_gen</t>
  </si>
  <si>
    <t>Complete general secondary education</t>
  </si>
  <si>
    <t>Повна загальна середня освіта</t>
  </si>
  <si>
    <t>edu_voc</t>
  </si>
  <si>
    <t>Vocational education</t>
  </si>
  <si>
    <t>Професійно-технічна освіта</t>
  </si>
  <si>
    <t>edu_incomp_higher</t>
  </si>
  <si>
    <t>Incomplete higher education</t>
  </si>
  <si>
    <t>Неповна вища освіта</t>
  </si>
  <si>
    <t>edu_basic_higher</t>
  </si>
  <si>
    <t>Basic higher education</t>
  </si>
  <si>
    <t>Базова вища освіта</t>
  </si>
  <si>
    <t>edu_comp_higher</t>
  </si>
  <si>
    <t>Complete higher education</t>
  </si>
  <si>
    <t>Повна вища освіта</t>
  </si>
  <si>
    <t>edu_other</t>
  </si>
  <si>
    <t>Інша</t>
  </si>
  <si>
    <t>edu_institution_list</t>
  </si>
  <si>
    <t>ei_official</t>
  </si>
  <si>
    <t>Official state institutions (vocational schools, colleges, technical schools, etc.)</t>
  </si>
  <si>
    <t>Офіційні державні установи (ПТО, училища, технікуми, тощо)</t>
  </si>
  <si>
    <t>ei_private</t>
  </si>
  <si>
    <t>Private training courses (driving, beauty, etc.)</t>
  </si>
  <si>
    <t>Приватні навчальні курси (Вождіння, сфера краси, тощо)</t>
  </si>
  <si>
    <t>ei_live</t>
  </si>
  <si>
    <t>On-the-job training or training in real life (baking, car mechanic, gardener, etc.)</t>
  </si>
  <si>
    <t>Навчання на виробництах чи в реальних умовах (випічка, автомеханік, садівник, тощо)</t>
  </si>
  <si>
    <t>ei_any</t>
  </si>
  <si>
    <t>I would like quality training regardless of the type of institution</t>
  </si>
  <si>
    <t>Я б хотів якісне навчання не залежно від типу установи</t>
  </si>
  <si>
    <t>ei_other</t>
  </si>
  <si>
    <t>tvet_similar_progs_list</t>
  </si>
  <si>
    <t>tsp_training</t>
  </si>
  <si>
    <t>Training and retraining programs</t>
  </si>
  <si>
    <t>Програми навчання та перекваліфікації</t>
  </si>
  <si>
    <t>tsp_emp_progs</t>
  </si>
  <si>
    <t xml:space="preserve">Employment programs </t>
  </si>
  <si>
    <t xml:space="preserve">Програми працевлаштування </t>
  </si>
  <si>
    <t>tsp_va_training_seminars</t>
  </si>
  <si>
    <t>In various trainings and seminars</t>
  </si>
  <si>
    <t>У різних тренінгах і семінарах</t>
  </si>
  <si>
    <t>tsp_cfw</t>
  </si>
  <si>
    <t>In the "Cash for Work" program</t>
  </si>
  <si>
    <t>У програмі "Гроші за роботу"</t>
  </si>
  <si>
    <t>tsp_other</t>
  </si>
  <si>
    <t>tvet_about_list</t>
  </si>
  <si>
    <t>tvet_about_official</t>
  </si>
  <si>
    <t>Official resources of local authorities</t>
  </si>
  <si>
    <t>Офіційні ресурси місцевої влади</t>
  </si>
  <si>
    <t>tvet_about_social</t>
  </si>
  <si>
    <t>Social networks</t>
  </si>
  <si>
    <t>Соціальні мережі</t>
  </si>
  <si>
    <t>tvet_about_news</t>
  </si>
  <si>
    <t>News</t>
  </si>
  <si>
    <t>Новини</t>
  </si>
  <si>
    <t>tvet_about_friends</t>
  </si>
  <si>
    <t>From friends</t>
  </si>
  <si>
    <t>Від знайомих</t>
  </si>
  <si>
    <t>tvet_about_authorities</t>
  </si>
  <si>
    <t>From local authorities</t>
  </si>
  <si>
    <t>Від місцевої влади</t>
  </si>
  <si>
    <t>tvet_about_jeru</t>
  </si>
  <si>
    <t>From JERU partners during community meetings</t>
  </si>
  <si>
    <t>Від партнерів JERU під час зборів громади або зустрічей</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</si>
  <si>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</si>
  <si>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</si>
  <si>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</si>
  <si>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</si>
  <si>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</si>
  <si>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</si>
  <si>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</si>
  <si>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</si>
  <si>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</si>
  <si>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</si>
  <si>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</si>
  <si>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</si>
  <si>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</si>
  <si>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</si>
  <si>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</si>
  <si>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</si>
  <si>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</si>
  <si>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</si>
  <si>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</si>
  <si>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</si>
  <si>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</si>
  <si>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</si>
  <si>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</si>
  <si>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</si>
  <si>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</si>
  <si>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</si>
  <si>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</si>
  <si>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</si>
  <si>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</si>
  <si>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</si>
  <si>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</si>
  <si>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</si>
  <si>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</si>
  <si>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</si>
  <si>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</si>
  <si>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</si>
  <si>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</si>
  <si>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</si>
  <si>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</si>
  <si>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</si>
  <si>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</si>
  <si>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</si>
  <si>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</si>
  <si>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</si>
  <si>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</si>
  <si>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</si>
  <si>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</si>
  <si>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</si>
  <si>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</si>
  <si>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</si>
  <si>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</si>
  <si>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</si>
  <si>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</si>
  <si>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</si>
  <si>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</si>
  <si>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</si>
  <si>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</si>
  <si>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</si>
  <si>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</si>
  <si>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</si>
  <si>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</si>
  <si>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</si>
  <si>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</si>
  <si>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</si>
  <si>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</si>
  <si>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</si>
  <si>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</si>
  <si>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</si>
  <si>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</si>
  <si>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</si>
  <si>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</si>
  <si>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</si>
  <si>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</si>
  <si>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</si>
  <si>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</si>
  <si>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</si>
  <si>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</si>
  <si>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</si>
  <si>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</si>
  <si>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</si>
  <si>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</si>
  <si>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</si>
  <si>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</si>
  <si>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</si>
  <si>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</si>
  <si>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</si>
  <si>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</si>
  <si>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</si>
  <si>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</si>
  <si>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</si>
  <si>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</si>
  <si>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</si>
  <si>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</si>
  <si>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</si>
  <si>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</si>
  <si>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</si>
  <si>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</si>
  <si>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</si>
  <si>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</si>
  <si>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</si>
  <si>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</si>
  <si>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</si>
  <si>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</si>
  <si>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</si>
  <si>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</si>
  <si>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</si>
  <si>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</si>
  <si>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</si>
  <si>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</si>
  <si>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</si>
  <si>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</si>
  <si>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</si>
  <si>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</si>
  <si>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</si>
  <si>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</si>
  <si>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</si>
  <si>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</si>
  <si>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</si>
  <si>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</si>
  <si>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</si>
  <si>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</si>
  <si>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</si>
  <si>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</si>
  <si>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</si>
  <si>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</si>
  <si>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</si>
  <si>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</si>
  <si>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</si>
  <si>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</si>
  <si>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</si>
  <si>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</si>
  <si>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</si>
  <si>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</si>
  <si>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</si>
  <si>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</si>
  <si>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</si>
  <si>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</si>
  <si>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</si>
  <si>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</si>
  <si>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</si>
  <si>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</si>
  <si>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</si>
  <si>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</si>
  <si>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</si>
  <si>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</si>
  <si>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</si>
  <si>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</si>
  <si>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</si>
  <si>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</si>
  <si>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</si>
  <si>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</si>
  <si>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</si>
  <si>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</si>
  <si>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</si>
  <si>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</si>
  <si>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</si>
  <si>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</si>
  <si>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</si>
  <si>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</si>
  <si>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</si>
  <si>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</si>
  <si>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</si>
  <si>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</si>
  <si>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</si>
  <si>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</si>
  <si>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</si>
  <si>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</si>
  <si>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</si>
  <si>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</si>
  <si>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</si>
  <si>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</si>
  <si>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</si>
  <si>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</si>
  <si>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</si>
  <si>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</si>
  <si>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</si>
  <si>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</si>
  <si>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</si>
  <si>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</si>
  <si>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</si>
  <si>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</si>
  <si>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</si>
  <si>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</si>
  <si>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</si>
  <si>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</si>
  <si>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</si>
  <si>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</si>
  <si>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</si>
  <si>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</si>
  <si>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</si>
  <si>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</si>
  <si>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</si>
  <si>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</si>
  <si>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</si>
  <si>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</si>
  <si>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</si>
  <si>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</si>
  <si>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</si>
  <si>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</si>
  <si>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</si>
  <si>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</si>
  <si>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</si>
  <si>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</si>
  <si>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</si>
  <si>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</si>
  <si>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</si>
  <si>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</si>
  <si>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</si>
  <si>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</si>
  <si>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</si>
  <si>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</si>
  <si>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</si>
  <si>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</si>
  <si>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</si>
  <si>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</si>
  <si>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</si>
  <si>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</si>
  <si>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</si>
  <si>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</si>
  <si>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</si>
  <si>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</si>
  <si>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</si>
  <si>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</si>
  <si>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</si>
  <si>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</si>
  <si>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</si>
  <si>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</si>
  <si>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</si>
  <si>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</si>
  <si>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</si>
  <si>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</si>
  <si>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</si>
  <si>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</si>
  <si>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</si>
  <si>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</si>
  <si>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</si>
  <si>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</si>
  <si>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</si>
  <si>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</si>
  <si>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</si>
  <si>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</si>
  <si>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</si>
  <si>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</si>
  <si>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</si>
  <si>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</si>
  <si>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</si>
  <si>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</si>
  <si>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</si>
  <si>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</si>
  <si>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</si>
  <si>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</si>
  <si>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</si>
  <si>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</si>
  <si>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</si>
  <si>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</si>
  <si>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</si>
  <si>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</si>
  <si>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</si>
  <si>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</si>
  <si>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</si>
  <si>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</si>
  <si>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</si>
  <si>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</si>
  <si>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</si>
  <si>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</si>
  <si>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</si>
  <si>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</si>
  <si>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</si>
  <si>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</si>
  <si>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</si>
  <si>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</si>
  <si>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</si>
  <si>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</si>
  <si>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</si>
  <si>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</si>
  <si>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</si>
  <si>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</si>
  <si>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</si>
  <si>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</si>
  <si>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</si>
  <si>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</si>
  <si>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</si>
  <si>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</si>
  <si>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</si>
  <si>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</si>
  <si>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</si>
  <si>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</si>
  <si>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</si>
  <si>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</si>
  <si>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</si>
  <si>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</si>
  <si>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</si>
  <si>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</si>
  <si>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</si>
  <si>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</si>
  <si>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</si>
  <si>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</si>
  <si>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</si>
  <si>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</si>
  <si>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</si>
  <si>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</si>
  <si>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</si>
  <si>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</si>
  <si>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</si>
  <si>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</si>
  <si>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</si>
  <si>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</si>
  <si>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</si>
  <si>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</si>
  <si>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</si>
  <si>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</si>
  <si>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</si>
  <si>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</si>
  <si>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</si>
  <si>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</si>
  <si>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</si>
  <si>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</si>
  <si>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</si>
  <si>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</si>
  <si>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</si>
  <si>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</si>
  <si>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</si>
  <si>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</si>
  <si>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</si>
  <si>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</si>
  <si>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</si>
  <si>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</si>
  <si>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</si>
  <si>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</si>
  <si>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</si>
  <si>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</si>
  <si>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</si>
  <si>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</si>
  <si>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</si>
  <si>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</si>
  <si>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</si>
  <si>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</si>
  <si>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</si>
  <si>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</si>
  <si>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</si>
  <si>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</si>
  <si>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</si>
  <si>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</si>
  <si>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</si>
  <si>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</si>
  <si>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</si>
  <si>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</si>
  <si>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</si>
  <si>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</si>
  <si>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</si>
  <si>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</si>
  <si>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</si>
  <si>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</si>
  <si>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</si>
  <si>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</si>
  <si>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</si>
  <si>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</si>
  <si>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</si>
  <si>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</si>
  <si>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</si>
  <si>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</si>
  <si>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</si>
  <si>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</si>
  <si>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</si>
  <si>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</si>
  <si>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</si>
  <si>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</si>
  <si>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</si>
  <si>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</si>
  <si>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</si>
  <si>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</si>
  <si>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</si>
  <si>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</si>
  <si>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</si>
  <si>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</si>
  <si>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</si>
  <si>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</si>
  <si>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</si>
  <si>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</si>
  <si>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</si>
  <si>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</si>
  <si>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</si>
  <si>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</si>
  <si>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</si>
  <si>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</si>
  <si>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</si>
  <si>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</si>
  <si>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</si>
  <si>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</si>
  <si>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</si>
  <si>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</si>
  <si>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</si>
  <si>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</si>
  <si>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</si>
  <si>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</si>
  <si>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</si>
  <si>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</si>
  <si>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</si>
  <si>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</si>
  <si>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</si>
  <si>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</si>
  <si>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</si>
  <si>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</si>
  <si>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</si>
  <si>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</si>
  <si>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</si>
  <si>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</si>
  <si>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</si>
  <si>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</si>
  <si>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</si>
  <si>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</si>
  <si>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</si>
  <si>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</si>
  <si>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</si>
  <si>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</si>
  <si>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</si>
  <si>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</si>
  <si>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</si>
  <si>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</si>
  <si>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</si>
  <si>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</si>
  <si>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</si>
  <si>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</si>
  <si>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</si>
  <si>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</si>
  <si>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</si>
  <si>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</si>
  <si>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</si>
  <si>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</si>
  <si>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</si>
  <si>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</si>
  <si>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</si>
  <si>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</si>
  <si>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</si>
  <si>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</si>
  <si>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</si>
  <si>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</si>
  <si>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</si>
  <si>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</si>
  <si>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</si>
  <si>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</si>
  <si>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</si>
  <si>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</si>
  <si>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</si>
  <si>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</si>
  <si>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</si>
  <si>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</si>
  <si>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</si>
  <si>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</si>
  <si>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</si>
  <si>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</si>
  <si>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</si>
  <si>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</si>
  <si>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</si>
  <si>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</si>
  <si>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</si>
  <si>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</si>
  <si>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</si>
  <si>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</si>
  <si>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</si>
  <si>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</si>
  <si>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</si>
  <si>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</si>
  <si>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</si>
  <si>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</si>
  <si>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</si>
  <si>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</si>
  <si>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</si>
  <si>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</si>
  <si>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</si>
  <si>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</si>
  <si>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</si>
  <si>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</si>
  <si>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</si>
  <si>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</si>
  <si>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</si>
  <si>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</si>
  <si>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</si>
  <si>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</si>
  <si>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</si>
  <si>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</si>
  <si>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</si>
  <si>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</si>
  <si>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</si>
  <si>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</si>
  <si>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</si>
  <si>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</si>
  <si>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</si>
  <si>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</si>
  <si>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</si>
  <si>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</si>
  <si>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</si>
  <si>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</si>
  <si>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</si>
  <si>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</si>
  <si>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</si>
  <si>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</si>
  <si>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</si>
  <si>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</si>
  <si>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</si>
  <si>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</si>
  <si>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</si>
  <si>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</si>
  <si>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</si>
  <si>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</si>
  <si>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</si>
  <si>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</si>
  <si>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</si>
  <si>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</si>
  <si>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</si>
  <si>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</si>
  <si>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</si>
  <si>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</si>
  <si>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</si>
  <si>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</si>
  <si>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</si>
  <si>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</si>
  <si>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</si>
  <si>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</si>
  <si>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</si>
  <si>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</si>
  <si>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</si>
  <si>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</si>
  <si>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</si>
  <si>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</si>
  <si>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</si>
  <si>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</si>
  <si>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</si>
  <si>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</si>
  <si>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</si>
  <si>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</si>
  <si>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</si>
  <si>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</si>
  <si>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</si>
  <si>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</si>
  <si>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</si>
  <si>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</si>
  <si>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</si>
  <si>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</si>
  <si>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</si>
  <si>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</si>
  <si>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</si>
  <si>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</si>
  <si>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</si>
  <si>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</si>
  <si>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</si>
  <si>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</si>
  <si>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</si>
  <si>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</si>
  <si>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</si>
  <si>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</si>
  <si>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</si>
  <si>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</si>
  <si>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</si>
  <si>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</si>
  <si>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</si>
  <si>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</si>
  <si>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</si>
  <si>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</si>
  <si>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</si>
  <si>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</si>
  <si>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</si>
  <si>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</si>
  <si>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</si>
  <si>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</si>
  <si>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</si>
  <si>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</si>
  <si>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</si>
  <si>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</si>
  <si>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</si>
  <si>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</si>
  <si>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</si>
  <si>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</si>
  <si>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</si>
  <si>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</si>
  <si>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</si>
  <si>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</si>
  <si>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</si>
  <si>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</si>
  <si>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</si>
  <si>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</si>
  <si>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</si>
  <si>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</si>
  <si>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</si>
  <si>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</si>
  <si>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</si>
  <si>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</si>
  <si>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</si>
  <si>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</si>
  <si>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</si>
  <si>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</si>
  <si>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</si>
  <si>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</si>
  <si>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</si>
  <si>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</si>
  <si>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</si>
  <si>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</si>
  <si>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</si>
  <si>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</si>
  <si>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</si>
  <si>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</si>
  <si>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</si>
  <si>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</si>
  <si>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</si>
  <si>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</si>
  <si>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</si>
  <si>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</si>
  <si>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</si>
  <si>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</si>
  <si>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</si>
  <si>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</si>
  <si>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</si>
  <si>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</si>
  <si>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</si>
  <si>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</si>
  <si>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</si>
  <si>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</si>
  <si>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</si>
  <si>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</si>
  <si>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</si>
  <si>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</si>
  <si>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</si>
  <si>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</si>
  <si>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</si>
  <si>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</si>
  <si>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</si>
  <si>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</si>
  <si>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</si>
  <si>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</si>
  <si>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</si>
  <si>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</si>
  <si>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</si>
  <si>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</si>
  <si>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</si>
  <si>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</si>
  <si>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</si>
  <si>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</si>
  <si>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</si>
  <si>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</si>
  <si>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</si>
  <si>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</si>
  <si>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</si>
  <si>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</si>
  <si>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</si>
  <si>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</si>
  <si>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</si>
  <si>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</si>
  <si>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</si>
  <si>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</si>
  <si>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</si>
  <si>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</si>
  <si>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</si>
  <si>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</si>
  <si>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</si>
  <si>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</si>
  <si>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</si>
  <si>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</si>
  <si>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</si>
  <si>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</si>
  <si>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</si>
  <si>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</si>
  <si>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</si>
  <si>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</si>
  <si>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</si>
  <si>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</si>
  <si>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</si>
  <si>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</si>
  <si>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</si>
  <si>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</si>
  <si>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</si>
  <si>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</si>
  <si>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</si>
  <si>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</si>
  <si>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</si>
  <si>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</si>
  <si>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</si>
  <si>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</si>
  <si>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</si>
  <si>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</si>
  <si>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</si>
  <si>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</si>
  <si>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</si>
  <si>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</si>
  <si>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</si>
  <si>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</si>
  <si>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</si>
  <si>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</si>
  <si>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</si>
  <si>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</si>
  <si>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</si>
  <si>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</si>
  <si>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</si>
  <si>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</si>
  <si>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</si>
  <si>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</si>
  <si>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</si>
  <si>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</si>
  <si>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</si>
  <si>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</si>
  <si>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</si>
  <si>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</si>
  <si>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</si>
  <si>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</si>
  <si>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</si>
  <si>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</si>
  <si>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</si>
  <si>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</si>
  <si>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</si>
  <si>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</si>
  <si>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</si>
  <si>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</si>
  <si>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</si>
  <si>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</si>
  <si>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</si>
  <si>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</si>
  <si>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</si>
  <si>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</si>
  <si>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</si>
  <si>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</si>
  <si>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</si>
  <si>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</si>
  <si>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</si>
  <si>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</si>
  <si>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</si>
  <si>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</si>
  <si>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</si>
  <si>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</si>
  <si>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</si>
  <si>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</si>
  <si>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</si>
  <si>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</si>
  <si>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</si>
  <si>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</si>
  <si>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</si>
  <si>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</si>
  <si>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</si>
  <si>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</si>
  <si>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</si>
  <si>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</si>
  <si>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</si>
  <si>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</si>
  <si>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</si>
  <si>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</si>
  <si>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</si>
  <si>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</si>
  <si>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</si>
  <si>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</si>
  <si>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</si>
  <si>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</si>
  <si>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</si>
  <si>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</si>
  <si>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</si>
  <si>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</si>
  <si>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</si>
  <si>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</si>
  <si>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</si>
  <si>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</si>
  <si>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</si>
  <si>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</si>
  <si>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</si>
  <si>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</si>
  <si>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</si>
  <si>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</si>
  <si>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</si>
  <si>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</si>
  <si>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</si>
  <si>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</si>
  <si>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</si>
  <si>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</si>
  <si>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</si>
  <si>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</si>
  <si>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</si>
  <si>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</si>
  <si>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</si>
  <si>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</si>
  <si>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</si>
  <si>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</si>
  <si>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</si>
  <si>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</si>
  <si>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</si>
  <si>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</si>
  <si>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</si>
  <si>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</si>
  <si>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</si>
  <si>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</si>
  <si>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</si>
  <si>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</si>
  <si>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</si>
  <si>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</si>
  <si>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</si>
  <si>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</si>
  <si>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</si>
  <si>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</si>
  <si>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</si>
  <si>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</si>
  <si>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</si>
  <si>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</si>
  <si>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</si>
  <si>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</si>
  <si>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</si>
  <si>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</si>
  <si>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</si>
  <si>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</si>
  <si>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</si>
  <si>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</si>
  <si>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</si>
  <si>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</si>
  <si>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</si>
  <si>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</si>
  <si>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</si>
  <si>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</si>
  <si>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</si>
  <si>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</si>
  <si>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</si>
  <si>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</si>
  <si>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</si>
  <si>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</si>
  <si>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</si>
  <si>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</si>
  <si>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</si>
  <si>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</si>
  <si>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</si>
  <si>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</si>
  <si>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</si>
  <si>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</si>
  <si>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</si>
  <si>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</si>
  <si>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</si>
  <si>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</si>
  <si>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</si>
  <si>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</si>
  <si>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</si>
  <si>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</si>
  <si>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</si>
  <si>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</si>
  <si>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</si>
  <si>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</si>
  <si>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</si>
  <si>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</si>
  <si>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</si>
  <si>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</si>
  <si>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</si>
  <si>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</si>
  <si>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</si>
  <si>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</si>
  <si>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</si>
  <si>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</si>
  <si>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</si>
  <si>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</si>
  <si>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</si>
  <si>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</si>
  <si>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</si>
  <si>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</si>
  <si>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</si>
  <si>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</si>
  <si>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</si>
  <si>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</si>
  <si>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</si>
  <si>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</si>
  <si>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</si>
  <si>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</si>
  <si>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</si>
  <si>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</si>
  <si>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</si>
  <si>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</si>
  <si>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</si>
  <si>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</si>
  <si>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</si>
  <si>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</si>
  <si>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</si>
  <si>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</si>
  <si>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</si>
  <si>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</si>
  <si>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</si>
  <si>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</si>
  <si>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</si>
  <si>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</si>
  <si>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</si>
  <si>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</si>
  <si>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</si>
  <si>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</si>
  <si>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</si>
  <si>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</si>
  <si>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</si>
  <si>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</si>
  <si>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</si>
  <si>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</si>
  <si>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</si>
  <si>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</si>
  <si>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</si>
  <si>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</si>
  <si>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</si>
  <si>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</si>
  <si>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</si>
  <si>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</si>
  <si>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</si>
  <si>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</si>
  <si>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</si>
  <si>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</si>
  <si>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</si>
  <si>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</si>
  <si>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</si>
  <si>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</si>
  <si>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</si>
  <si>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</si>
  <si>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</si>
  <si>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</si>
  <si>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</si>
  <si>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</si>
  <si>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</si>
  <si>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</si>
  <si>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</si>
  <si>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</si>
  <si>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</si>
  <si>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</si>
  <si>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</si>
  <si>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</si>
  <si>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</si>
  <si>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</si>
  <si>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</si>
  <si>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</si>
  <si>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</si>
  <si>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</si>
  <si>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</si>
  <si>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</si>
  <si>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</si>
  <si>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</si>
  <si>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</si>
  <si>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</si>
  <si>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</si>
  <si>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</si>
  <si>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</si>
  <si>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</si>
  <si>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</si>
  <si>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</si>
  <si>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</si>
  <si>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</si>
  <si>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</si>
  <si>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</si>
  <si>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</si>
  <si>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</si>
  <si>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</si>
  <si>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</si>
  <si>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</si>
  <si>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</si>
  <si>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</si>
  <si>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</si>
  <si>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</si>
  <si>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</si>
  <si>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</si>
  <si>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</si>
  <si>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</si>
  <si>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</si>
  <si>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</si>
  <si>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</si>
  <si>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</si>
  <si>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</si>
  <si>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</si>
  <si>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</si>
  <si>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</si>
  <si>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</si>
  <si>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</si>
  <si>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</si>
  <si>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</si>
  <si>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</si>
  <si>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</si>
  <si>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</si>
  <si>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</si>
  <si>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</si>
  <si>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</si>
  <si>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</si>
  <si>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</si>
  <si>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</si>
  <si>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</si>
  <si>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</si>
  <si>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</si>
  <si>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</si>
  <si>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</si>
  <si>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</si>
  <si>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</si>
  <si>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</si>
  <si>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</si>
  <si>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</si>
  <si>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</si>
  <si>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</si>
  <si>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</si>
  <si>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</si>
  <si>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</si>
  <si>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</si>
  <si>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</si>
  <si>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</si>
  <si>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</si>
  <si>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</si>
  <si>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</si>
  <si>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</si>
  <si>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</si>
  <si>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</si>
  <si>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</si>
  <si>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</si>
  <si>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</si>
  <si>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</si>
  <si>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</si>
  <si>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</si>
  <si>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</si>
  <si>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</si>
  <si>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</si>
  <si>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</si>
  <si>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</si>
  <si>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</si>
  <si>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</si>
  <si>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</si>
  <si>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</si>
  <si>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</si>
  <si>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</si>
  <si>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</si>
  <si>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</si>
  <si>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</si>
  <si>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</si>
  <si>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</si>
  <si>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</si>
  <si>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</si>
  <si>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</si>
  <si>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</si>
  <si>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</si>
  <si>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</si>
  <si>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</si>
  <si>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</si>
  <si>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</si>
  <si>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</si>
  <si>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</si>
  <si>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</si>
  <si>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</si>
  <si>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</si>
  <si>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</si>
  <si>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</si>
  <si>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</si>
  <si>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</si>
  <si>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</si>
  <si>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</si>
  <si>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</si>
  <si>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</si>
  <si>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</si>
  <si>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</si>
  <si>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</si>
  <si>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</si>
  <si>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</si>
  <si>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</si>
  <si>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</si>
  <si>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</si>
  <si>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</si>
  <si>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</si>
  <si>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</si>
  <si>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</si>
  <si>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</si>
  <si>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</si>
  <si>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</si>
  <si>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</si>
  <si>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</si>
  <si>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</si>
  <si>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</si>
  <si>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</si>
  <si>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</si>
  <si>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</si>
  <si>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</si>
  <si>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</si>
  <si>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</si>
  <si>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</si>
  <si>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</si>
  <si>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</si>
  <si>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</si>
  <si>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</si>
  <si>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</si>
  <si>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</si>
  <si>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</si>
  <si>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</si>
  <si>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</si>
  <si>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</si>
  <si>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</si>
  <si>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</si>
  <si>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</si>
  <si>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</si>
  <si>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</si>
  <si>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</si>
  <si>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</si>
  <si>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</si>
  <si>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</si>
  <si>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</si>
  <si>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</si>
  <si>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</si>
  <si>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</si>
  <si>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</si>
  <si>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</si>
  <si>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</si>
  <si>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</si>
  <si>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</si>
  <si>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</si>
  <si>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</si>
  <si>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</si>
  <si>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</si>
  <si>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</si>
  <si>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</si>
  <si>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</si>
  <si>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</si>
  <si>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</si>
  <si>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</si>
  <si>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</si>
  <si>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</si>
  <si>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</si>
  <si>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</si>
  <si>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</si>
  <si>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</si>
  <si>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</si>
  <si>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</si>
  <si>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</si>
  <si>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</si>
  <si>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</si>
  <si>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</si>
  <si>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</si>
  <si>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</si>
  <si>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</si>
  <si>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</si>
  <si>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</si>
  <si>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</si>
  <si>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</si>
  <si>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</si>
  <si>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</si>
  <si>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</si>
  <si>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</si>
  <si>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</si>
  <si>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</si>
  <si>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</si>
  <si>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</si>
  <si>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</si>
  <si>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</si>
  <si>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</si>
  <si>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</si>
  <si>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</si>
  <si>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</si>
  <si>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</si>
  <si>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</si>
  <si>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</si>
  <si>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</si>
  <si>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</si>
  <si>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</si>
  <si>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</si>
  <si>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</si>
  <si>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</si>
  <si>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</si>
  <si>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</si>
  <si>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</si>
  <si>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</si>
  <si>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</si>
  <si>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</si>
  <si>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</si>
  <si>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</si>
  <si>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</si>
  <si>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</si>
  <si>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</si>
  <si>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</si>
  <si>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</si>
  <si>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</si>
  <si>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</si>
  <si>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</si>
  <si>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</si>
  <si>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</si>
  <si>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</si>
  <si>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</si>
  <si>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</si>
  <si>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</si>
  <si>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</si>
  <si>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</si>
  <si>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</si>
  <si>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</si>
  <si>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</si>
  <si>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</si>
  <si>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</si>
  <si>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</si>
  <si>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</si>
  <si>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</si>
  <si>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</si>
  <si>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</si>
  <si>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</si>
  <si>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</si>
  <si>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</si>
  <si>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</si>
  <si>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</si>
  <si>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</si>
  <si>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</si>
  <si>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</si>
  <si>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</si>
  <si>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</si>
  <si>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</si>
  <si>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</si>
  <si>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</si>
  <si>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</si>
  <si>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</si>
  <si>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</si>
  <si>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</si>
  <si>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</si>
  <si>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</si>
  <si>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</si>
  <si>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</si>
  <si>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</si>
  <si>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</si>
  <si>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</si>
  <si>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</si>
  <si>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</si>
  <si>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</si>
  <si>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</si>
  <si>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</si>
  <si>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</si>
  <si>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</si>
  <si>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</si>
  <si>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</si>
  <si>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</si>
  <si>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</si>
  <si>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</si>
  <si>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</si>
  <si>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</si>
  <si>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</si>
  <si>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</si>
  <si>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</si>
  <si>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</si>
  <si>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</si>
  <si>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</si>
  <si>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</si>
  <si>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</si>
  <si>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</si>
  <si>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</si>
  <si>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</si>
  <si>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</si>
  <si>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</si>
  <si>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</si>
  <si>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</si>
  <si>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</si>
  <si>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</si>
  <si>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</si>
  <si>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</si>
  <si>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</si>
  <si>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</si>
  <si>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</si>
  <si>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</si>
  <si>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</si>
  <si>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</si>
  <si>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</si>
  <si>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</si>
  <si>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</si>
  <si>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</si>
  <si>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</si>
  <si>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</si>
  <si>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</si>
  <si>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</si>
  <si>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</si>
  <si>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</si>
  <si>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</si>
  <si>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</si>
  <si>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</si>
  <si>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</si>
  <si>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</si>
  <si>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</si>
  <si>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</si>
  <si>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</si>
  <si>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</si>
  <si>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</si>
  <si>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</si>
  <si>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</si>
  <si>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</si>
  <si>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</si>
  <si>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</si>
  <si>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</si>
  <si>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</si>
  <si>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</si>
  <si>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</si>
  <si>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</si>
  <si>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</si>
  <si>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</si>
  <si>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</si>
  <si>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</si>
  <si>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</si>
  <si>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</si>
  <si>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</si>
  <si>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</si>
  <si>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</si>
  <si>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</si>
  <si>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</si>
  <si>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</si>
  <si>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</si>
  <si>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</si>
  <si>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</si>
  <si>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</si>
  <si>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</si>
  <si>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</si>
  <si>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</si>
  <si>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</si>
  <si>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</si>
  <si>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</si>
  <si>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</si>
  <si>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</si>
  <si>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</si>
  <si>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</si>
  <si>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</si>
  <si>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</si>
  <si>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</si>
  <si>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</si>
  <si>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</si>
  <si>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</si>
  <si>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</si>
  <si>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</si>
  <si>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</si>
  <si>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</si>
  <si>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</si>
  <si>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</si>
  <si>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</si>
  <si>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</si>
  <si>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</si>
  <si>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</si>
  <si>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</si>
  <si>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</si>
  <si>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</si>
  <si>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</si>
  <si>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</si>
  <si>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</si>
  <si>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</si>
  <si>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</si>
  <si>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</si>
  <si>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</si>
  <si>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</si>
  <si>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</si>
  <si>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</si>
  <si>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</si>
  <si>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</si>
  <si>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</si>
  <si>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</si>
  <si>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</si>
  <si>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</si>
  <si>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</si>
  <si>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</si>
  <si>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</si>
  <si>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</si>
  <si>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</si>
  <si>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</si>
  <si>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</si>
  <si>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</si>
  <si>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</si>
  <si>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</si>
  <si>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</si>
  <si>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</si>
  <si>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</si>
  <si>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</si>
  <si>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</si>
  <si>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</si>
  <si>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</si>
  <si>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</si>
  <si>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</si>
  <si>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</si>
  <si>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</si>
  <si>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</si>
  <si>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</si>
  <si>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</si>
  <si>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</si>
  <si>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</si>
  <si>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</si>
  <si>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</si>
  <si>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</si>
  <si>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</si>
  <si>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</si>
  <si>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</si>
  <si>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</si>
  <si>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</si>
  <si>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</si>
  <si>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</si>
  <si>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</si>
  <si>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</si>
  <si>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</si>
  <si>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</si>
  <si>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</si>
  <si>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</si>
  <si>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</si>
  <si>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</si>
  <si>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</si>
  <si>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</si>
  <si>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</si>
  <si>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</si>
  <si>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</si>
  <si>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</si>
  <si>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</si>
  <si>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</si>
  <si>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</si>
  <si>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</si>
  <si>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</si>
  <si>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</si>
  <si>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</si>
  <si>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</si>
  <si>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</si>
  <si>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</si>
  <si>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</si>
  <si>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</si>
  <si>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</si>
  <si>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</si>
  <si>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</si>
  <si>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</si>
  <si>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</si>
  <si>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</si>
  <si>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</si>
  <si>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</si>
  <si>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</si>
  <si>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</si>
  <si>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</si>
  <si>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</si>
  <si>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</si>
  <si>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</si>
  <si>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</si>
  <si>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</si>
  <si>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</si>
  <si>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</si>
  <si>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</si>
  <si>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</si>
  <si>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</si>
  <si>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</si>
  <si>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</si>
  <si>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</si>
  <si>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</si>
  <si>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</si>
  <si>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</si>
  <si>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</si>
  <si>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</si>
  <si>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</si>
  <si>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</si>
  <si>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</si>
  <si>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</si>
  <si>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</si>
  <si>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</si>
  <si>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</si>
  <si>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</si>
  <si>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</si>
  <si>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</si>
  <si>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</si>
  <si>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</si>
  <si>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</si>
  <si>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</si>
  <si>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</si>
  <si>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</si>
  <si>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</si>
  <si>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</si>
  <si>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</si>
  <si>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</si>
  <si>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</si>
  <si>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</si>
  <si>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</si>
  <si>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</si>
  <si>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</si>
  <si>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</si>
  <si>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</si>
  <si>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</si>
  <si>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</si>
  <si>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</si>
  <si>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</si>
  <si>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</si>
  <si>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</si>
  <si>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</si>
  <si>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</si>
  <si>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</si>
  <si>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</si>
  <si>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</si>
  <si>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</si>
  <si>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</si>
  <si>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</si>
  <si>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</si>
  <si>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</si>
  <si>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</si>
  <si>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</si>
  <si>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</si>
  <si>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</si>
  <si>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</si>
  <si>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</si>
  <si>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</si>
  <si>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</si>
  <si>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</si>
  <si>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</si>
  <si>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</si>
  <si>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</si>
  <si>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</si>
  <si>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</si>
  <si>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</si>
  <si>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</si>
  <si>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</si>
  <si>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</si>
  <si>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</si>
  <si>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</si>
  <si>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</si>
  <si>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</si>
  <si>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</si>
  <si>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</si>
  <si>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</si>
  <si>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</si>
  <si>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</si>
  <si>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</si>
  <si>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</si>
  <si>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</si>
  <si>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</si>
  <si>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</si>
  <si>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</si>
  <si>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</si>
  <si>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</si>
  <si>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</si>
  <si>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</si>
  <si>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</si>
  <si>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</si>
  <si>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</si>
  <si>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</si>
  <si>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</si>
  <si>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</si>
  <si>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</si>
  <si>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</si>
  <si>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</si>
  <si>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</si>
  <si>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</si>
  <si>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</si>
  <si>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</si>
  <si>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</si>
  <si>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</si>
  <si>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</si>
  <si>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</si>
  <si>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</si>
  <si>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</si>
  <si>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</si>
  <si>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</si>
  <si>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</si>
  <si>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</si>
  <si>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</si>
  <si>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</si>
  <si>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</si>
  <si>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</si>
  <si>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</si>
  <si>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</si>
  <si>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</si>
  <si>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</si>
  <si>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</si>
  <si>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</si>
  <si>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</si>
  <si>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</si>
  <si>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</si>
  <si>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</si>
  <si>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</si>
  <si>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</si>
  <si>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</si>
  <si>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</si>
  <si>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</si>
  <si>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</si>
  <si>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</si>
  <si>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</si>
  <si>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</si>
  <si>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</si>
  <si>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</si>
  <si>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</si>
  <si>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</si>
  <si>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</si>
  <si>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</si>
  <si>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</si>
  <si>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</si>
  <si>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</si>
  <si>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</si>
  <si>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</si>
  <si>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</si>
  <si>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</si>
  <si>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</si>
  <si>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</si>
  <si>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</si>
  <si>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</si>
  <si>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</si>
  <si>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</si>
  <si>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</si>
  <si>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</si>
  <si>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</si>
  <si>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</si>
  <si>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</si>
  <si>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</si>
  <si>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</si>
  <si>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</si>
  <si>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</si>
  <si>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</si>
  <si>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</si>
  <si>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</si>
  <si>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</si>
  <si>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</si>
  <si>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</si>
  <si>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</si>
  <si>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</si>
  <si>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</si>
  <si>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</si>
  <si>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</si>
  <si>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</si>
  <si>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</si>
  <si>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</si>
  <si>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</si>
  <si>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</si>
  <si>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</si>
  <si>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</si>
  <si>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</si>
  <si>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</si>
  <si>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</si>
  <si>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</si>
  <si>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</si>
  <si>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</si>
  <si>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</si>
  <si>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</si>
  <si>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</si>
  <si>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</si>
  <si>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</si>
  <si>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</si>
  <si>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</si>
  <si>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</si>
  <si>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</si>
  <si>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</si>
  <si>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</si>
  <si>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</si>
  <si>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</si>
  <si>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</si>
  <si>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</si>
  <si>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</si>
  <si>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</si>
  <si>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</si>
  <si>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</si>
  <si>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</si>
  <si>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</si>
  <si>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</si>
  <si>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</si>
  <si>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</si>
  <si>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</si>
  <si>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</si>
  <si>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</si>
  <si>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</si>
  <si>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</si>
  <si>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</si>
  <si>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</si>
  <si>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</si>
  <si>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</si>
  <si>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</si>
  <si>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</si>
  <si>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</si>
  <si>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</si>
  <si>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</si>
  <si>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</si>
  <si>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</si>
  <si>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</si>
  <si>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</si>
  <si>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</si>
  <si>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</si>
  <si>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</si>
  <si>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</si>
  <si>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</si>
  <si>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</si>
  <si>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</si>
  <si>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</si>
  <si>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</si>
  <si>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</si>
  <si>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</si>
  <si>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</si>
  <si>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</si>
  <si>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</si>
  <si>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</si>
  <si>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</si>
  <si>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</si>
  <si>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</si>
  <si>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</si>
  <si>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</si>
  <si>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</si>
  <si>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</si>
  <si>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</si>
  <si>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</si>
  <si>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</si>
  <si>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</si>
  <si>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</si>
  <si>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</si>
  <si>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</si>
  <si>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</si>
  <si>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</si>
  <si>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</si>
  <si>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</si>
  <si>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</si>
  <si>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</si>
  <si>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</si>
  <si>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</si>
  <si>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</si>
  <si>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</si>
  <si>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</si>
  <si>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</si>
  <si>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</si>
  <si>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</si>
  <si>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</si>
  <si>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</si>
  <si>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</si>
  <si>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</si>
  <si>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</si>
  <si>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</si>
  <si>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</si>
  <si>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</si>
  <si>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</si>
  <si>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</si>
  <si>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</si>
  <si>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</si>
  <si>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</si>
  <si>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</si>
  <si>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</si>
  <si>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</si>
  <si>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</si>
  <si>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</si>
  <si>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</si>
  <si>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</si>
  <si>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</si>
  <si>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</si>
  <si>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</si>
  <si>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</si>
  <si>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</si>
  <si>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</si>
  <si>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</si>
  <si>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</si>
  <si>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</si>
  <si>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</si>
  <si>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</si>
  <si>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</si>
  <si>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</si>
  <si>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</si>
  <si>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</si>
  <si>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</si>
  <si>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</si>
  <si>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</si>
  <si>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</si>
  <si>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</si>
  <si>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</si>
  <si>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</si>
  <si>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</si>
  <si>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</si>
  <si>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</si>
  <si>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</si>
  <si>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</si>
  <si>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</si>
  <si>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</si>
  <si>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</si>
  <si>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</si>
  <si>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</si>
  <si>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</si>
  <si>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</si>
  <si>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</si>
  <si>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</si>
  <si>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</si>
  <si>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</si>
  <si>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</si>
  <si>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</si>
  <si>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</si>
  <si>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</si>
  <si>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</si>
  <si>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</si>
  <si>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</si>
  <si>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</si>
  <si>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</si>
  <si>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</si>
  <si>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</si>
  <si>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</si>
  <si>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</si>
  <si>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</si>
  <si>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</si>
  <si>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</si>
  <si>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</si>
  <si>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</si>
  <si>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</si>
  <si>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</si>
  <si>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</si>
  <si>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</si>
  <si>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</si>
  <si>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</si>
  <si>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</si>
  <si>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</si>
  <si>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</si>
  <si>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</si>
  <si>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</si>
  <si>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</si>
  <si>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</si>
  <si>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</si>
  <si>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</si>
  <si>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</si>
  <si>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</si>
  <si>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</si>
  <si>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</si>
  <si>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</si>
  <si>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</si>
  <si>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</si>
  <si>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</si>
  <si>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</si>
  <si>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</si>
  <si>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</si>
  <si>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</si>
  <si>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</si>
  <si>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</si>
  <si>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</si>
  <si>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</si>
  <si>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</si>
  <si>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</si>
  <si>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</si>
  <si>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</si>
  <si>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</si>
  <si>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</si>
  <si>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</si>
  <si>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</si>
  <si>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</si>
  <si>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</si>
  <si>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</si>
  <si>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</si>
  <si>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</si>
  <si>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</si>
  <si>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</si>
  <si>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</si>
  <si>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</si>
  <si>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</si>
  <si>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</si>
  <si>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</si>
  <si>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</si>
  <si>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</si>
  <si>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</si>
  <si>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</si>
  <si>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</si>
  <si>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</si>
  <si>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</si>
  <si>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</si>
  <si>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</si>
  <si>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</si>
  <si>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</si>
  <si>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</si>
  <si>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</si>
  <si>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</si>
  <si>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</si>
  <si>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</si>
  <si>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</si>
  <si>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</si>
  <si>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</si>
  <si>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</si>
  <si>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</si>
  <si>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</si>
  <si>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</si>
  <si>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</si>
  <si>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</si>
  <si>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</si>
  <si>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</si>
  <si>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</si>
  <si>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</si>
  <si>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</si>
  <si>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</si>
  <si>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</si>
  <si>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</si>
  <si>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</si>
  <si>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</si>
  <si>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</si>
  <si>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</si>
  <si>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</si>
  <si>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</si>
  <si>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</si>
  <si>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</si>
  <si>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</si>
  <si>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</si>
  <si>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</si>
  <si>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</si>
  <si>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</si>
  <si>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</si>
  <si>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</si>
  <si>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</si>
  <si>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</si>
  <si>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</si>
  <si>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</si>
  <si>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</si>
  <si>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</si>
  <si>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</si>
  <si>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</si>
  <si>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</si>
  <si>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</si>
  <si>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</si>
  <si>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</si>
  <si>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</si>
  <si>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</si>
  <si>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</si>
  <si>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</si>
  <si>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</si>
  <si>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</si>
  <si>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</si>
  <si>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</si>
  <si>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</si>
  <si>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</si>
  <si>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</si>
  <si>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</si>
  <si>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</si>
  <si>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</si>
  <si>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</si>
  <si>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</si>
  <si>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</si>
  <si>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</si>
  <si>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</si>
  <si>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</si>
  <si>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</si>
  <si>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</si>
  <si>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</si>
  <si>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</si>
  <si>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</si>
  <si>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</si>
  <si>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</si>
  <si>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</si>
  <si>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</si>
  <si>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</si>
  <si>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</si>
  <si>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</si>
  <si>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</si>
  <si>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</si>
  <si>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</si>
  <si>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</si>
  <si>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</si>
  <si>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</si>
  <si>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</si>
  <si>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</si>
  <si>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</si>
  <si>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</si>
  <si>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</si>
  <si>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</si>
  <si>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</si>
  <si>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</si>
  <si>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</si>
  <si>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</si>
  <si>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</si>
  <si>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</si>
  <si>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</si>
  <si>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</si>
  <si>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</si>
  <si>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</si>
  <si>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</si>
  <si>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</si>
  <si>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</si>
  <si>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</si>
  <si>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</si>
  <si>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</si>
  <si>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</si>
  <si>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</si>
  <si>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</si>
  <si>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</si>
  <si>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</si>
  <si>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</si>
  <si>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</si>
  <si>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</si>
  <si>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</si>
  <si>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</si>
  <si>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</si>
  <si>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</si>
  <si>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</si>
  <si>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</si>
  <si>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</si>
  <si>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</si>
  <si>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</si>
  <si>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</si>
  <si>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</si>
  <si>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</si>
  <si>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</si>
  <si>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</si>
  <si>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</si>
  <si>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</si>
  <si>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</si>
  <si>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</si>
  <si>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</si>
  <si>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</si>
  <si>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</si>
  <si>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</si>
  <si>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</si>
  <si>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</si>
  <si>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</si>
  <si>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</si>
  <si>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</si>
  <si>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</si>
  <si>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</si>
  <si>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</si>
  <si>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</si>
  <si>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</si>
  <si>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</si>
  <si>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</si>
  <si>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</si>
  <si>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</si>
  <si>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</si>
  <si>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</si>
  <si>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</si>
  <si>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</si>
  <si>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</si>
  <si>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</si>
  <si>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</si>
  <si>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</si>
  <si>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</si>
  <si>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</si>
  <si>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</si>
  <si>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</si>
  <si>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</si>
  <si>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</si>
  <si>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</si>
  <si>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</si>
  <si>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</si>
  <si>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</si>
  <si>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</si>
  <si>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</si>
  <si>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</si>
  <si>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</si>
  <si>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</si>
  <si>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</si>
  <si>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</si>
  <si>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</si>
  <si>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</si>
  <si>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</si>
  <si>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</si>
  <si>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</si>
  <si>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</si>
  <si>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</si>
  <si>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</si>
  <si>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</si>
  <si>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</si>
  <si>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</si>
  <si>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</si>
  <si>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</si>
  <si>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</si>
  <si>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</si>
  <si>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</si>
  <si>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</si>
  <si>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</si>
  <si>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</si>
  <si>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</si>
  <si>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</si>
  <si>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</si>
  <si>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</si>
  <si>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</si>
  <si>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</si>
  <si>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</si>
  <si>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</si>
  <si>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</si>
  <si>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</si>
  <si>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</si>
  <si>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</si>
  <si>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</si>
  <si>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</si>
  <si>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</si>
  <si>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</si>
  <si>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</si>
  <si>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</si>
  <si>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</si>
  <si>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</si>
  <si>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</si>
  <si>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</si>
  <si>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</si>
  <si>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</si>
  <si>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</si>
  <si>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</si>
  <si>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</si>
  <si>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</si>
  <si>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</si>
  <si>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</si>
  <si>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</si>
  <si>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</si>
  <si>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</si>
  <si>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</si>
  <si>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</si>
  <si>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</si>
  <si>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</si>
  <si>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</si>
  <si>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</si>
  <si>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</si>
  <si>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</si>
  <si>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</si>
  <si>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</si>
  <si>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</si>
  <si>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</si>
  <si>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</si>
  <si>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</si>
  <si>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</si>
  <si>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</si>
  <si>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</si>
  <si>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</si>
  <si>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</si>
  <si>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</si>
  <si>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</si>
  <si>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</si>
  <si>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</si>
  <si>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</si>
  <si>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</si>
  <si>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</si>
  <si>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</si>
  <si>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</si>
  <si>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</si>
  <si>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</si>
  <si>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</si>
  <si>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</si>
  <si>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</si>
  <si>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</si>
  <si>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</si>
  <si>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</si>
  <si>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</si>
  <si>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</si>
  <si>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</si>
  <si>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</si>
  <si>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</si>
  <si>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</si>
  <si>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</si>
  <si>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</si>
  <si>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</si>
  <si>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</si>
  <si>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</si>
  <si>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</si>
  <si>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</si>
  <si>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</si>
  <si>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</si>
  <si>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</si>
  <si>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</si>
  <si>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</si>
  <si>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</si>
  <si>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</si>
  <si>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</si>
  <si>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</si>
  <si>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</si>
  <si>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</si>
  <si>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</si>
  <si>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</si>
  <si>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</si>
  <si>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</si>
  <si>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</si>
  <si>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</si>
  <si>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</si>
  <si>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</si>
  <si>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</si>
  <si>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</si>
  <si>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</si>
  <si>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</si>
  <si>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</si>
  <si>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</si>
  <si>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</si>
  <si>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</si>
  <si>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</si>
  <si>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</si>
  <si>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</si>
  <si>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</si>
  <si>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</si>
  <si>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</si>
  <si>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</si>
  <si>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</si>
  <si>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</si>
  <si>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</si>
  <si>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</si>
  <si>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</si>
  <si>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</si>
  <si>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</si>
  <si>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</si>
  <si>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</si>
  <si>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</si>
  <si>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</si>
  <si>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</si>
  <si>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</si>
  <si>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</si>
  <si>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</si>
  <si>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</si>
  <si>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</si>
  <si>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</si>
  <si>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</si>
  <si>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</si>
  <si>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</si>
  <si>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</si>
  <si>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</si>
  <si>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</si>
  <si>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</si>
  <si>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</si>
  <si>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</si>
  <si>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</si>
  <si>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</si>
  <si>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</si>
  <si>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</si>
  <si>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</si>
  <si>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</si>
  <si>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</si>
  <si>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</si>
  <si>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</si>
  <si>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</si>
  <si>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</si>
  <si>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</si>
  <si>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</si>
  <si>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</si>
  <si>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</si>
  <si>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</si>
  <si>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</si>
  <si>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</si>
  <si>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</si>
  <si>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</si>
  <si>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</si>
  <si>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</si>
  <si>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</si>
  <si>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</si>
  <si>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</si>
  <si>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</si>
  <si>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</si>
  <si>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</si>
  <si>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</si>
  <si>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</si>
  <si>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</si>
  <si>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</si>
  <si>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</si>
  <si>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</si>
  <si>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</si>
  <si>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</si>
  <si>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</si>
  <si>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</si>
  <si>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</si>
  <si>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</si>
  <si>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</si>
  <si>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</si>
  <si>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</si>
  <si>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</si>
  <si>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</si>
  <si>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</si>
  <si>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</si>
  <si>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</si>
  <si>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</si>
  <si>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</si>
  <si>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</si>
  <si>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</si>
  <si>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</si>
  <si>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</si>
  <si>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</si>
  <si>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</si>
  <si>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</si>
  <si>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</si>
  <si>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</si>
  <si>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</si>
  <si>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</si>
  <si>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</si>
  <si>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</si>
  <si>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</si>
  <si>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</si>
  <si>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</si>
  <si>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</si>
  <si>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</si>
  <si>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</si>
  <si>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</si>
  <si>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</si>
  <si>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</si>
  <si>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</si>
  <si>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</si>
  <si>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</si>
  <si>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</si>
  <si>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</si>
  <si>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</si>
  <si>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</si>
  <si>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</si>
  <si>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</si>
  <si>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</si>
  <si>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</si>
  <si>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</si>
  <si>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</si>
  <si>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</si>
  <si>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</si>
  <si>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</si>
  <si>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</si>
  <si>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</si>
  <si>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</si>
  <si>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</si>
  <si>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</si>
  <si>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</si>
  <si>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</si>
  <si>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</si>
  <si>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</si>
  <si>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</si>
  <si>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</si>
  <si>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</si>
  <si>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</si>
  <si>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</si>
  <si>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</si>
  <si>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</si>
  <si>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</si>
  <si>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</si>
  <si>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</si>
  <si>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</si>
  <si>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</si>
  <si>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</si>
  <si>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</si>
  <si>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</si>
  <si>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</si>
  <si>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</si>
  <si>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</si>
  <si>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</si>
  <si>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</si>
  <si>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</si>
  <si>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</si>
  <si>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</si>
  <si>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</si>
  <si>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</si>
  <si>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</si>
  <si>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</si>
  <si>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</si>
  <si>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</si>
  <si>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</si>
  <si>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</si>
  <si>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</si>
  <si>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</si>
  <si>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</si>
  <si>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</si>
  <si>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</si>
  <si>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</si>
  <si>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</si>
  <si>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</si>
  <si>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</si>
  <si>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</si>
  <si>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</si>
  <si>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</si>
  <si>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</si>
  <si>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</si>
  <si>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</si>
  <si>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</si>
  <si>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</si>
  <si>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</si>
  <si>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</si>
  <si>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</si>
  <si>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</si>
  <si>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</si>
  <si>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</si>
  <si>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</si>
  <si>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</si>
  <si>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</si>
  <si>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</si>
  <si>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</si>
  <si>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</si>
  <si>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</si>
  <si>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</si>
  <si>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</si>
  <si>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</si>
  <si>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</si>
  <si>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</si>
  <si>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</si>
  <si>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</si>
  <si>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</si>
  <si>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</si>
  <si>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</si>
  <si>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</si>
  <si>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</si>
  <si>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</si>
  <si>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</si>
  <si>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</si>
  <si>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</si>
  <si>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</si>
  <si>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</si>
  <si>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</si>
  <si>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</si>
  <si>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</si>
  <si>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</si>
  <si>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</si>
  <si>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</si>
  <si>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</si>
  <si>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</si>
  <si>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</si>
  <si>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</si>
  <si>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</si>
  <si>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</si>
  <si>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</si>
  <si>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</si>
  <si>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</si>
  <si>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</si>
  <si>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</si>
  <si>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</si>
  <si>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</si>
  <si>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</si>
  <si>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</si>
  <si>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</si>
  <si>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</si>
  <si>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</si>
  <si>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</si>
  <si>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</si>
  <si>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</si>
  <si>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</si>
  <si>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</si>
  <si>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</si>
  <si>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</si>
  <si>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</si>
  <si>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</si>
  <si>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</si>
  <si>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</si>
  <si>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</si>
  <si>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</si>
  <si>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</si>
  <si>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</si>
  <si>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</si>
  <si>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</si>
  <si>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</si>
  <si>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</si>
  <si>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</si>
  <si>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</si>
  <si>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</si>
  <si>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</si>
  <si>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</si>
  <si>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</si>
  <si>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</si>
  <si>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</si>
  <si>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</si>
  <si>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</si>
  <si>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</si>
  <si>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</si>
  <si>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</si>
  <si>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</si>
  <si>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</si>
  <si>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</si>
  <si>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</si>
  <si>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</si>
  <si>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</si>
  <si>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</si>
  <si>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</si>
  <si>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</si>
  <si>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</si>
  <si>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</si>
  <si>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</si>
  <si>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</si>
  <si>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</si>
  <si>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</si>
  <si>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</si>
  <si>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</si>
  <si>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</si>
  <si>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</si>
  <si>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</si>
  <si>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</si>
  <si>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</si>
  <si>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</si>
  <si>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</si>
  <si>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</si>
  <si>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</si>
  <si>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</si>
  <si>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</si>
  <si>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</si>
  <si>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</si>
  <si>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</si>
  <si>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</si>
  <si>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</si>
  <si>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</si>
  <si>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</si>
  <si>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</si>
  <si>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</si>
  <si>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</si>
  <si>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</si>
  <si>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</si>
  <si>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</si>
  <si>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</si>
  <si>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</si>
  <si>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</si>
  <si>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</si>
  <si>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</si>
  <si>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</si>
  <si>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</si>
  <si>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</si>
  <si>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</si>
  <si>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</si>
  <si>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</si>
  <si>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</si>
  <si>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</si>
  <si>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</si>
  <si>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</si>
  <si>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</si>
  <si>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</si>
  <si>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</si>
  <si>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</si>
  <si>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</si>
  <si>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</si>
  <si>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</si>
  <si>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</si>
  <si>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</si>
  <si>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</si>
  <si>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</si>
  <si>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</si>
  <si>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</si>
  <si>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</si>
  <si>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</si>
  <si>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</si>
  <si>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</si>
  <si>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</si>
  <si>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</si>
  <si>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</si>
  <si>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</si>
  <si>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</si>
  <si>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</si>
  <si>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</si>
  <si>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</si>
  <si>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</si>
  <si>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</si>
  <si>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</si>
  <si>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</si>
  <si>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</si>
  <si>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</si>
  <si>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</si>
  <si>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</si>
  <si>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</si>
  <si>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</si>
  <si>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</si>
  <si>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</si>
  <si>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</si>
  <si>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</si>
  <si>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</si>
  <si>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</si>
  <si>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</si>
  <si>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</si>
  <si>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</si>
  <si>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</si>
  <si>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</si>
  <si>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</si>
  <si>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</si>
  <si>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</si>
  <si>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</si>
  <si>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</si>
  <si>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</si>
  <si>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</si>
  <si>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</si>
  <si>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</si>
  <si>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</si>
  <si>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</si>
  <si>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</si>
  <si>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</si>
  <si>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</si>
  <si>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</si>
  <si>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</si>
  <si>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</si>
  <si>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</si>
  <si>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</si>
  <si>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</si>
  <si>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</si>
  <si>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</si>
  <si>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</si>
  <si>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</si>
  <si>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</si>
  <si>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</si>
  <si>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</si>
  <si>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</si>
  <si>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</si>
  <si>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</si>
  <si>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</si>
  <si>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</si>
  <si>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</si>
  <si>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</si>
  <si>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</si>
  <si>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</si>
  <si>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</si>
  <si>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</si>
  <si>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</si>
  <si>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</si>
  <si>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</si>
  <si>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</si>
  <si>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</si>
  <si>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</si>
  <si>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</si>
  <si>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</si>
  <si>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</si>
  <si>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</si>
  <si>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</si>
  <si>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</si>
  <si>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</si>
  <si>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</si>
  <si>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</si>
  <si>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</si>
  <si>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</si>
  <si>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</si>
  <si>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</si>
  <si>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</si>
  <si>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</si>
  <si>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</si>
  <si>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</si>
  <si>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</si>
  <si>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</si>
  <si>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</si>
  <si>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</si>
  <si>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</si>
  <si>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</si>
  <si>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</si>
  <si>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</si>
  <si>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</si>
  <si>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</si>
  <si>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</si>
  <si>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</si>
  <si>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</si>
  <si>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</si>
  <si>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</si>
  <si>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</si>
  <si>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</si>
  <si>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</si>
  <si>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</si>
  <si>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</si>
  <si>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</si>
  <si>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</si>
  <si>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</si>
  <si>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</si>
  <si>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</si>
  <si>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</si>
  <si>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</si>
  <si>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</si>
  <si>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</si>
  <si>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</si>
  <si>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</si>
  <si>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</si>
  <si>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</si>
  <si>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</si>
  <si>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</si>
  <si>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</si>
  <si>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</si>
  <si>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</si>
  <si>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</si>
  <si>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</si>
  <si>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</si>
  <si>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</si>
  <si>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</si>
  <si>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</si>
  <si>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</si>
  <si>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</si>
  <si>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</si>
  <si>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</si>
  <si>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</si>
  <si>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</si>
  <si>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</si>
  <si>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</si>
  <si>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</si>
  <si>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</si>
  <si>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</si>
  <si>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</si>
  <si>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</si>
  <si>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</si>
  <si>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</si>
  <si>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</si>
  <si>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</si>
  <si>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</si>
  <si>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</si>
  <si>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</si>
  <si>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</si>
  <si>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</si>
  <si>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</si>
  <si>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</si>
  <si>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</si>
  <si>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</si>
  <si>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</si>
  <si>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</si>
  <si>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</si>
  <si>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</si>
  <si>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</si>
  <si>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</si>
  <si>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</si>
  <si>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</si>
  <si>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</si>
  <si>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</si>
  <si>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</si>
  <si>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</si>
  <si>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</si>
  <si>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</si>
  <si>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</si>
  <si>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</si>
  <si>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</si>
  <si>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</si>
  <si>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</si>
  <si>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</si>
  <si>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</si>
  <si>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</si>
  <si>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</si>
  <si>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</si>
  <si>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</si>
  <si>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</si>
  <si>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</si>
  <si>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</si>
  <si>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</si>
  <si>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</si>
  <si>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</si>
  <si>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</si>
  <si>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</si>
  <si>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</si>
  <si>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</si>
  <si>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</si>
  <si>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</si>
  <si>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</si>
  <si>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</si>
  <si>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</si>
  <si>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</si>
  <si>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</si>
  <si>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</si>
  <si>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</si>
  <si>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</si>
  <si>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</si>
  <si>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</si>
  <si>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</si>
  <si>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</si>
  <si>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</si>
  <si>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</si>
  <si>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</si>
  <si>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</si>
  <si>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</si>
  <si>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</si>
  <si>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</si>
  <si>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</si>
  <si>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</si>
  <si>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</si>
  <si>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</si>
  <si>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</si>
  <si>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</si>
  <si>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</si>
  <si>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</si>
  <si>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</si>
  <si>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</si>
  <si>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</si>
  <si>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</si>
  <si>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</si>
  <si>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</si>
  <si>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</si>
  <si>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</si>
  <si>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</si>
  <si>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</si>
  <si>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</si>
  <si>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</si>
  <si>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</si>
  <si>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</si>
  <si>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</si>
  <si>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</si>
  <si>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</si>
  <si>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</si>
  <si>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</si>
  <si>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</si>
  <si>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</si>
  <si>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</si>
  <si>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</si>
  <si>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</si>
  <si>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</si>
  <si>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</si>
  <si>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</si>
  <si>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</si>
  <si>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</si>
  <si>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</si>
  <si>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</si>
  <si>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</si>
  <si>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</si>
  <si>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</si>
  <si>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</si>
  <si>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</si>
  <si>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</si>
  <si>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</si>
  <si>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</si>
  <si>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</si>
  <si>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</si>
  <si>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</si>
  <si>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</si>
  <si>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</si>
  <si>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</si>
  <si>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</si>
  <si>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</si>
  <si>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</si>
  <si>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</si>
  <si>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</si>
  <si>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</si>
  <si>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</si>
  <si>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</si>
  <si>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</si>
  <si>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</si>
  <si>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</si>
  <si>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</si>
  <si>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</si>
  <si>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</si>
  <si>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</si>
  <si>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</si>
  <si>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</si>
  <si>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</si>
  <si>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</si>
  <si>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</si>
  <si>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</si>
  <si>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</si>
  <si>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</si>
  <si>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</si>
  <si>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</si>
  <si>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</si>
  <si>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</si>
  <si>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</si>
  <si>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</si>
  <si>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</si>
  <si>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</si>
  <si>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</si>
  <si>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</si>
  <si>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</si>
  <si>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</si>
  <si>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</si>
  <si>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</si>
  <si>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</si>
  <si>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</si>
  <si>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</si>
  <si>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</si>
  <si>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</si>
  <si>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</si>
  <si>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</si>
  <si>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</si>
  <si>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</si>
  <si>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</si>
  <si>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</si>
  <si>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</si>
  <si>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</si>
  <si>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</si>
  <si>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</si>
  <si>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</si>
  <si>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</si>
  <si>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</si>
  <si>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</si>
  <si>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</si>
  <si>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</si>
  <si>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</si>
  <si>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</si>
  <si>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</si>
  <si>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</si>
  <si>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</si>
  <si>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</si>
  <si>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</si>
  <si>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</si>
  <si>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</si>
  <si>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</si>
  <si>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</si>
  <si>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</si>
  <si>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</si>
  <si>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</si>
  <si>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</si>
  <si>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</si>
  <si>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</si>
  <si>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</si>
  <si>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</si>
  <si>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</si>
  <si>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</si>
  <si>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</si>
  <si>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</si>
  <si>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</si>
  <si>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</si>
  <si>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</si>
  <si>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</si>
  <si>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</si>
  <si>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</si>
  <si>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</si>
  <si>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</si>
  <si>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</si>
  <si>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</si>
  <si>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</si>
  <si>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</si>
  <si>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</si>
  <si>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</si>
  <si>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</si>
  <si>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</si>
  <si>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</si>
  <si>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</si>
  <si>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</si>
  <si>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</si>
  <si>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</si>
  <si>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</si>
  <si>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</si>
  <si>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</si>
  <si>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</si>
  <si>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</si>
  <si>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</si>
  <si>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</si>
  <si>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</si>
  <si>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</si>
  <si>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</si>
  <si>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</si>
  <si>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</si>
  <si>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</si>
  <si>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</si>
  <si>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</si>
  <si>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</si>
  <si>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</si>
  <si>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</si>
  <si>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</si>
  <si>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</si>
  <si>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</si>
  <si>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</si>
  <si>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</si>
  <si>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</si>
  <si>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</si>
  <si>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</si>
  <si>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</si>
  <si>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</si>
  <si>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</si>
  <si>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</si>
  <si>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</si>
  <si>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</si>
  <si>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</si>
  <si>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</si>
  <si>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</si>
  <si>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</si>
  <si>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</si>
  <si>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</si>
  <si>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</si>
  <si>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</si>
  <si>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</si>
  <si>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</si>
  <si>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</si>
  <si>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</si>
  <si>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</si>
  <si>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</si>
  <si>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</si>
  <si>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</si>
  <si>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</si>
  <si>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</si>
  <si>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</si>
  <si>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</si>
  <si>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</si>
  <si>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</si>
  <si>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</si>
  <si>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</si>
  <si>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</si>
  <si>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</si>
  <si>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</si>
  <si>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</si>
  <si>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</si>
  <si>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</si>
  <si>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</si>
  <si>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</si>
  <si>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</si>
  <si>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</si>
  <si>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</si>
  <si>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</si>
  <si>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</si>
  <si>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</si>
  <si>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</si>
  <si>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</si>
  <si>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</si>
  <si>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</si>
  <si>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</si>
  <si>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</si>
  <si>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</si>
  <si>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</si>
  <si>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</si>
  <si>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</si>
  <si>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</si>
  <si>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</si>
  <si>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</si>
  <si>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</si>
  <si>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</si>
  <si>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</si>
  <si>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</si>
  <si>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</si>
  <si>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</si>
  <si>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</si>
  <si>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</si>
  <si>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</si>
  <si>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</si>
  <si>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</si>
  <si>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</si>
  <si>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</si>
  <si>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</si>
  <si>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</si>
  <si>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</si>
  <si>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</si>
  <si>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</si>
  <si>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</si>
  <si>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</si>
  <si>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</si>
  <si>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</si>
  <si>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</si>
  <si>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</si>
  <si>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</si>
  <si>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</si>
  <si>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</si>
  <si>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</si>
  <si>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</si>
  <si>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</si>
  <si>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</si>
  <si>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</si>
  <si>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</si>
  <si>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</si>
  <si>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</si>
  <si>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</si>
  <si>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</si>
  <si>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</si>
  <si>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</si>
  <si>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</si>
  <si>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</si>
  <si>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</si>
  <si>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</si>
  <si>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</si>
  <si>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</si>
  <si>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</si>
  <si>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</si>
  <si>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</si>
  <si>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</si>
  <si>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</si>
  <si>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</si>
  <si>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</si>
  <si>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</si>
  <si>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</si>
  <si>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</si>
  <si>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</si>
  <si>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</si>
  <si>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</si>
  <si>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</si>
  <si>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</si>
  <si>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</si>
  <si>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</si>
  <si>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</si>
  <si>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</si>
  <si>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</si>
  <si>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</si>
  <si>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</si>
  <si>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</si>
  <si>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</si>
  <si>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</si>
  <si>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</si>
  <si>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</si>
  <si>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</si>
  <si>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</si>
  <si>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</si>
  <si>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</si>
  <si>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</si>
  <si>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</si>
  <si>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</si>
  <si>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</si>
  <si>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</si>
  <si>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</si>
  <si>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</si>
  <si>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</si>
  <si>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</si>
  <si>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</si>
  <si>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</si>
  <si>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</si>
  <si>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</si>
  <si>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</si>
  <si>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</si>
  <si>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</si>
  <si>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</si>
  <si>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</si>
  <si>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</si>
  <si>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</si>
  <si>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</si>
  <si>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</si>
  <si>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</si>
  <si>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</si>
  <si>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</si>
  <si>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</si>
  <si>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</si>
  <si>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</si>
  <si>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</si>
  <si>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</si>
  <si>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</si>
  <si>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</si>
  <si>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</si>
  <si>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</si>
  <si>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</si>
  <si>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</si>
  <si>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</si>
  <si>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</si>
  <si>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</si>
  <si>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</si>
  <si>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</si>
  <si>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</si>
  <si>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</si>
  <si>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</si>
  <si>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</si>
  <si>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</si>
  <si>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</si>
  <si>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</si>
  <si>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</si>
  <si>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</si>
  <si>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</si>
  <si>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</si>
  <si>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</si>
  <si>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</si>
  <si>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</si>
  <si>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</si>
  <si>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</si>
  <si>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</si>
  <si>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</si>
  <si>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</si>
  <si>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</si>
  <si>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</si>
  <si>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</si>
  <si>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</si>
  <si>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</si>
  <si>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</si>
  <si>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</si>
  <si>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</si>
  <si>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</si>
  <si>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</si>
  <si>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</si>
  <si>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</si>
  <si>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</si>
  <si>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</si>
  <si>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</si>
  <si>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</si>
  <si>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</si>
  <si>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</si>
  <si>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</si>
  <si>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</si>
  <si>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</si>
  <si>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</si>
  <si>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</si>
  <si>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</si>
  <si>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</si>
  <si>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</si>
  <si>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</si>
  <si>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</si>
  <si>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</si>
  <si>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</si>
  <si>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</si>
  <si>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</si>
  <si>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</si>
  <si>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</si>
  <si>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</si>
  <si>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</si>
  <si>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</si>
  <si>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</si>
  <si>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</si>
  <si>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</si>
  <si>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</si>
  <si>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</si>
  <si>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</si>
  <si>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</si>
  <si>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</si>
  <si>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</si>
  <si>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</si>
  <si>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</si>
  <si>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</si>
  <si>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</si>
  <si>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</si>
  <si>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</si>
  <si>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</si>
  <si>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</si>
  <si>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</si>
  <si>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</si>
  <si>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</si>
  <si>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</si>
  <si>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</si>
  <si>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</si>
  <si>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</si>
  <si>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</si>
  <si>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</si>
  <si>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</si>
  <si>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</si>
  <si>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</si>
  <si>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</si>
  <si>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</si>
  <si>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</si>
  <si>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</si>
  <si>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</si>
  <si>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</si>
  <si>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</si>
  <si>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</si>
  <si>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</si>
  <si>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</si>
  <si>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</si>
  <si>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</si>
  <si>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</si>
  <si>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</si>
  <si>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</si>
  <si>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</si>
  <si>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</si>
  <si>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</si>
  <si>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</si>
  <si>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</si>
  <si>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</si>
  <si>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</si>
  <si>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</si>
  <si>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</si>
  <si>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</si>
  <si>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</si>
  <si>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</si>
  <si>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</si>
  <si>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</si>
  <si>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</si>
  <si>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</si>
  <si>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</si>
  <si>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</si>
  <si>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</si>
  <si>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</si>
  <si>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</si>
  <si>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</si>
  <si>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</si>
  <si>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</si>
  <si>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</si>
  <si>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</si>
  <si>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</si>
  <si>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</si>
  <si>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</si>
  <si>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</si>
  <si>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</si>
  <si>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</si>
  <si>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</si>
  <si>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</si>
  <si>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</si>
  <si>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</si>
  <si>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</si>
  <si>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</si>
  <si>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</si>
  <si>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</si>
  <si>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</si>
  <si>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</si>
  <si>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</si>
  <si>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</si>
  <si>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</si>
  <si>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</si>
  <si>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</si>
  <si>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</si>
  <si>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</si>
  <si>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</si>
  <si>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</si>
  <si>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</si>
  <si>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</si>
  <si>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</si>
  <si>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</si>
  <si>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</si>
  <si>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</si>
  <si>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</si>
  <si>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</si>
  <si>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</si>
  <si>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</si>
  <si>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</si>
  <si>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</si>
  <si>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</si>
  <si>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</si>
  <si>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</si>
  <si>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</si>
  <si>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</si>
  <si>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</si>
  <si>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</si>
  <si>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</si>
  <si>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</si>
  <si>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</si>
  <si>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</si>
  <si>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</si>
  <si>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</si>
  <si>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</si>
  <si>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</si>
  <si>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</si>
  <si>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</si>
  <si>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</si>
  <si>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</si>
  <si>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</si>
  <si>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</si>
  <si>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</si>
  <si>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</si>
  <si>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</si>
  <si>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</si>
  <si>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</si>
  <si>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</si>
  <si>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</si>
  <si>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</si>
  <si>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</si>
  <si>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</si>
  <si>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</si>
  <si>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</si>
  <si>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</si>
  <si>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</si>
  <si>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</si>
  <si>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</si>
  <si>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</si>
  <si>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</si>
  <si>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</si>
  <si>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</si>
  <si>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</si>
  <si>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</si>
  <si>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</si>
  <si>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</si>
  <si>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</si>
  <si>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</si>
  <si>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</si>
  <si>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</si>
  <si>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</si>
  <si>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</si>
  <si>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</si>
  <si>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</si>
  <si>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</si>
  <si>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</si>
  <si>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</si>
  <si>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</si>
  <si>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</si>
  <si>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</si>
  <si>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</si>
  <si>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</si>
  <si>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</si>
  <si>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</si>
  <si>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</si>
  <si>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</si>
  <si>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</si>
  <si>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</si>
  <si>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</si>
  <si>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</si>
  <si>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</si>
  <si>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</si>
  <si>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</si>
  <si>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</si>
  <si>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</si>
  <si>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</si>
  <si>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</si>
  <si>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</si>
  <si>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</si>
  <si>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</si>
  <si>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</si>
  <si>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</si>
  <si>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</si>
  <si>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</si>
  <si>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</si>
  <si>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</si>
  <si>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</si>
  <si>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</si>
  <si>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</si>
  <si>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</si>
  <si>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</si>
  <si>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</si>
  <si>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</si>
  <si>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</si>
  <si>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</si>
  <si>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</si>
  <si>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</si>
  <si>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</si>
  <si>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</si>
  <si>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</si>
  <si>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</si>
  <si>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</si>
  <si>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</si>
  <si>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</si>
  <si>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</si>
  <si>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</si>
  <si>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</si>
  <si>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</si>
  <si>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</si>
  <si>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</si>
  <si>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</si>
  <si>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</si>
  <si>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</si>
  <si>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</si>
  <si>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</si>
  <si>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</si>
  <si>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</si>
  <si>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</si>
  <si>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</si>
  <si>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</si>
  <si>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</si>
  <si>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</si>
  <si>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</si>
  <si>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</si>
  <si>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</si>
  <si>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</si>
  <si>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</si>
  <si>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</si>
  <si>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</si>
  <si>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</si>
  <si>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</si>
  <si>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</si>
  <si>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</si>
  <si>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</si>
  <si>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</si>
  <si>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</si>
  <si>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</si>
  <si>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</si>
  <si>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</si>
  <si>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</si>
  <si>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</si>
  <si>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</si>
  <si>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</si>
  <si>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</si>
  <si>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</si>
  <si>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</si>
  <si>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</si>
  <si>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</si>
  <si>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</si>
  <si>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</si>
  <si>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</si>
  <si>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</si>
  <si>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</si>
  <si>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</si>
  <si>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</si>
  <si>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</si>
  <si>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</si>
  <si>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</si>
  <si>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</si>
  <si>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</si>
  <si>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</si>
  <si>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</si>
  <si>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</si>
  <si>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</si>
  <si>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</si>
  <si>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</si>
  <si>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</si>
  <si>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</si>
  <si>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</si>
  <si>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</si>
  <si>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</si>
  <si>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</si>
  <si>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</si>
  <si>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</si>
  <si>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</si>
  <si>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</si>
  <si>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</si>
  <si>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</si>
  <si>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</si>
  <si>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</si>
  <si>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</si>
  <si>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</si>
  <si>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</si>
  <si>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</si>
  <si>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</si>
  <si>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</si>
  <si>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</si>
  <si>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</si>
  <si>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</si>
  <si>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</si>
  <si>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</si>
  <si>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</si>
  <si>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</si>
  <si>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</si>
  <si>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</si>
  <si>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</si>
  <si>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</si>
  <si>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</si>
  <si>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</si>
  <si>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</si>
  <si>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</si>
  <si>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</si>
  <si>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</si>
  <si>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</si>
  <si>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</si>
  <si>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</si>
  <si>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</si>
  <si>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</si>
  <si>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</si>
  <si>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</si>
  <si>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</si>
  <si>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</si>
  <si>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</si>
  <si>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</si>
  <si>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</si>
  <si>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</si>
  <si>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</si>
  <si>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</si>
  <si>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</si>
  <si>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</si>
  <si>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</si>
  <si>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</si>
  <si>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</si>
  <si>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</si>
  <si>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</si>
  <si>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</si>
  <si>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</si>
  <si>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</si>
  <si>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</si>
  <si>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</si>
  <si>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</si>
  <si>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</si>
  <si>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</si>
  <si>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</si>
  <si>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</si>
  <si>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</si>
  <si>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</si>
  <si>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</si>
  <si>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</si>
  <si>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</si>
  <si>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</si>
  <si>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</si>
  <si>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</si>
  <si>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</si>
  <si>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</si>
  <si>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</si>
  <si>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</si>
  <si>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</si>
  <si>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</si>
  <si>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</si>
  <si>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</si>
  <si>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</si>
  <si>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</si>
  <si>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</si>
  <si>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</si>
  <si>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</si>
  <si>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</si>
  <si>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</si>
  <si>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</si>
  <si>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</si>
  <si>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</si>
  <si>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</si>
  <si>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</si>
  <si>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</si>
  <si>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</si>
  <si>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</si>
  <si>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</si>
  <si>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</si>
  <si>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</si>
  <si>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</si>
  <si>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</si>
  <si>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</si>
  <si>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</si>
  <si>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</si>
  <si>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</si>
  <si>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</si>
  <si>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</si>
  <si>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</si>
  <si>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</si>
  <si>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</si>
  <si>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</si>
  <si>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</si>
  <si>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</si>
  <si>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</si>
  <si>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</si>
  <si>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</si>
  <si>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</si>
  <si>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</si>
  <si>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</si>
  <si>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</si>
  <si>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</si>
  <si>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</si>
  <si>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</si>
  <si>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</si>
  <si>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</si>
  <si>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</si>
  <si>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</si>
  <si>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</si>
  <si>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</si>
  <si>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</si>
  <si>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</si>
  <si>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</si>
  <si>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</si>
  <si>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</si>
  <si>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</si>
  <si>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</si>
  <si>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</si>
  <si>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</si>
  <si>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</si>
  <si>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</si>
  <si>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</si>
  <si>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</si>
  <si>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</si>
  <si>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</si>
  <si>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</si>
  <si>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</si>
  <si>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</si>
  <si>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</si>
  <si>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</si>
  <si>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</si>
  <si>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</si>
  <si>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</si>
  <si>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</si>
  <si>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</si>
  <si>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</si>
  <si>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</si>
  <si>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</si>
  <si>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</si>
  <si>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</si>
  <si>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</si>
  <si>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</si>
  <si>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</si>
  <si>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</si>
  <si>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</si>
  <si>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</si>
  <si>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</si>
  <si>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</si>
  <si>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</si>
  <si>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</si>
  <si>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</si>
  <si>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</si>
  <si>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</si>
  <si>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</si>
  <si>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</si>
  <si>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</si>
  <si>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</si>
  <si>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</si>
  <si>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</si>
  <si>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</si>
  <si>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</si>
  <si>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</si>
  <si>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</si>
  <si>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</si>
  <si>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</si>
  <si>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</si>
  <si>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</si>
  <si>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</si>
  <si>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</si>
  <si>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</si>
  <si>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</si>
  <si>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</si>
  <si>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</si>
  <si>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</si>
  <si>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</si>
  <si>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</si>
  <si>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</si>
  <si>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</si>
  <si>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</si>
  <si>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</si>
  <si>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</si>
  <si>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</si>
  <si>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</si>
  <si>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</si>
  <si>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</si>
  <si>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</si>
  <si>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</si>
  <si>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</si>
  <si>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</si>
  <si>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</si>
  <si>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</si>
  <si>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</si>
  <si>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</si>
  <si>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</si>
  <si>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</si>
  <si>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</si>
  <si>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</si>
  <si>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</si>
  <si>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</si>
  <si>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</si>
  <si>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</si>
  <si>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</si>
  <si>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</si>
  <si>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</si>
  <si>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</si>
  <si>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</si>
  <si>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</si>
  <si>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</si>
  <si>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</si>
  <si>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</si>
  <si>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</si>
  <si>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</si>
  <si>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</si>
  <si>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</si>
  <si>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</si>
  <si>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</si>
  <si>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</si>
  <si>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</si>
  <si>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</si>
  <si>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</si>
  <si>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</si>
  <si>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</si>
  <si>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</si>
  <si>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</si>
  <si>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</si>
  <si>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</si>
  <si>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</si>
  <si>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</si>
  <si>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</si>
  <si>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</si>
  <si>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</si>
  <si>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</si>
  <si>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</si>
  <si>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</si>
  <si>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</si>
  <si>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</si>
  <si>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</si>
  <si>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</si>
  <si>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</si>
  <si>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</si>
  <si>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</si>
  <si>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</si>
  <si>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</si>
  <si>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</si>
  <si>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</si>
  <si>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</si>
  <si>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</si>
  <si>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</si>
  <si>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</si>
  <si>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</si>
  <si>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</si>
  <si>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</si>
  <si>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</si>
  <si>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</si>
  <si>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</si>
  <si>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</si>
  <si>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</si>
  <si>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</si>
  <si>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</si>
  <si>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</si>
  <si>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</si>
  <si>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</si>
  <si>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</si>
  <si>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</si>
  <si>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</si>
  <si>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</si>
  <si>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</si>
  <si>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</si>
  <si>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</si>
  <si>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</si>
  <si>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</si>
  <si>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</si>
  <si>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</si>
  <si>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</si>
  <si>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</si>
  <si>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</si>
  <si>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</si>
  <si>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</si>
  <si>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</si>
  <si>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</si>
  <si>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</si>
  <si>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</si>
  <si>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</si>
  <si>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</si>
  <si>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</si>
  <si>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</si>
  <si>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</si>
  <si>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</si>
  <si>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</si>
  <si>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</si>
  <si>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</si>
  <si>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</si>
  <si>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</si>
  <si>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</si>
  <si>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</si>
  <si>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</si>
  <si>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</si>
  <si>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</si>
  <si>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</si>
  <si>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</si>
  <si>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</si>
  <si>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</si>
  <si>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</si>
  <si>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</si>
  <si>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</si>
  <si>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</si>
  <si>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</si>
  <si>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</si>
  <si>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</si>
  <si>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</si>
  <si>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</si>
  <si>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</si>
  <si>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</si>
  <si>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</si>
  <si>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</si>
  <si>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</si>
  <si>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</si>
  <si>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</si>
  <si>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</si>
  <si>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</si>
  <si>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</si>
  <si>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</si>
  <si>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</si>
  <si>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</si>
  <si>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</si>
  <si>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</si>
  <si>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</si>
  <si>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</si>
  <si>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</si>
  <si>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</si>
  <si>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</si>
  <si>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</si>
  <si>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</si>
  <si>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</si>
  <si>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</si>
  <si>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</si>
  <si>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</si>
  <si>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</si>
  <si>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</si>
  <si>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</si>
  <si>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</si>
  <si>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</si>
  <si>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</si>
  <si>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</si>
  <si>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</si>
  <si>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</si>
  <si>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</si>
  <si>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</si>
  <si>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</si>
  <si>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</si>
  <si>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</si>
  <si>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</si>
  <si>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</si>
  <si>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</si>
  <si>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</si>
  <si>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</si>
  <si>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</si>
  <si>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</si>
  <si>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</si>
  <si>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</si>
  <si>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</si>
  <si>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</si>
  <si>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</si>
  <si>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</si>
  <si>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</si>
  <si>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</si>
  <si>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</si>
  <si>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</si>
  <si>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</si>
  <si>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</si>
  <si>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</si>
  <si>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</si>
  <si>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</si>
  <si>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</si>
  <si>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</si>
  <si>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</si>
  <si>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</si>
  <si>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</si>
  <si>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</si>
  <si>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</si>
  <si>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</si>
  <si>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</si>
  <si>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</si>
  <si>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</si>
  <si>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</si>
  <si>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</si>
  <si>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</si>
  <si>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</si>
  <si>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</si>
  <si>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</si>
  <si>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</si>
  <si>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</si>
  <si>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</si>
  <si>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</si>
  <si>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</si>
  <si>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</si>
  <si>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</si>
  <si>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</si>
  <si>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</si>
  <si>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</si>
  <si>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</si>
  <si>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</si>
  <si>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</si>
  <si>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</si>
  <si>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</si>
  <si>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</si>
  <si>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</si>
  <si>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</si>
  <si>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</si>
  <si>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</si>
  <si>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</si>
  <si>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</si>
  <si>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</si>
  <si>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</si>
  <si>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</si>
  <si>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</si>
  <si>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</si>
  <si>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</si>
  <si>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</si>
  <si>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</si>
  <si>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</si>
  <si>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</si>
  <si>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</si>
  <si>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</si>
  <si>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</si>
  <si>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</si>
  <si>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</si>
  <si>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</si>
  <si>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</si>
  <si>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</si>
  <si>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</si>
  <si>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</si>
  <si>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</si>
  <si>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</si>
  <si>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</si>
  <si>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</si>
  <si>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</si>
  <si>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</si>
  <si>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</si>
  <si>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</si>
  <si>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</si>
  <si>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</si>
  <si>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</si>
  <si>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</si>
  <si>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</si>
  <si>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</si>
  <si>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</si>
  <si>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</si>
  <si>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</si>
  <si>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</si>
  <si>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</si>
  <si>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</si>
  <si>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</si>
  <si>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</si>
  <si>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</si>
  <si>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</si>
  <si>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</si>
  <si>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</si>
  <si>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</si>
  <si>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</si>
  <si>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</si>
  <si>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</si>
  <si>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</si>
  <si>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</si>
  <si>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</si>
  <si>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</si>
  <si>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</si>
  <si>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</si>
  <si>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</si>
  <si>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</si>
  <si>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</si>
  <si>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</si>
  <si>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</si>
  <si>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</si>
  <si>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</si>
  <si>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</si>
  <si>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</si>
  <si>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</si>
  <si>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</si>
  <si>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</si>
  <si>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</si>
  <si>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</si>
  <si>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</si>
  <si>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</si>
  <si>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</si>
  <si>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</si>
  <si>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</si>
  <si>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</si>
  <si>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</si>
  <si>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</si>
  <si>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</si>
  <si>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</si>
  <si>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</si>
  <si>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</si>
  <si>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</si>
  <si>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</si>
  <si>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</si>
  <si>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</si>
  <si>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</si>
  <si>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</si>
  <si>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</si>
  <si>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</si>
  <si>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</si>
  <si>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</si>
  <si>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</si>
  <si>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</si>
  <si>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</si>
  <si>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</si>
  <si>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</si>
  <si>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</si>
  <si>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</si>
  <si>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</si>
  <si>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</si>
  <si>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</si>
  <si>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</si>
  <si>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</si>
  <si>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</si>
  <si>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</si>
  <si>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</si>
  <si>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</si>
  <si>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</si>
  <si>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</si>
  <si>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</si>
  <si>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</si>
  <si>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</si>
  <si>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</si>
  <si>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</si>
  <si>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</si>
  <si>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</si>
  <si>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</si>
  <si>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</si>
  <si>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</si>
  <si>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</si>
  <si>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</si>
  <si>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</si>
  <si>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</si>
  <si>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</si>
  <si>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</si>
  <si>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</si>
  <si>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</si>
  <si>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</si>
  <si>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</si>
  <si>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</si>
  <si>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</si>
  <si>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</si>
  <si>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</si>
  <si>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</si>
  <si>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</si>
  <si>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</si>
  <si>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</si>
  <si>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</si>
  <si>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</si>
  <si>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</si>
  <si>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</si>
  <si>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</si>
  <si>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</si>
  <si>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</si>
  <si>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</si>
  <si>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</si>
  <si>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</si>
  <si>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</si>
  <si>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</si>
  <si>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</si>
  <si>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</si>
  <si>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</si>
  <si>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</si>
  <si>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</si>
  <si>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</si>
  <si>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</si>
  <si>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</si>
  <si>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</si>
  <si>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</si>
  <si>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</si>
  <si>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</si>
  <si>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</si>
  <si>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</si>
  <si>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</si>
  <si>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</si>
  <si>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</si>
  <si>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</si>
  <si>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</si>
  <si>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</si>
  <si>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</si>
  <si>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</si>
  <si>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</si>
  <si>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</si>
  <si>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</si>
  <si>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</si>
  <si>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</si>
  <si>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</si>
  <si>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</si>
  <si>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</si>
  <si>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</si>
  <si>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</si>
  <si>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</si>
  <si>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</si>
  <si>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</si>
  <si>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</si>
  <si>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</si>
  <si>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</si>
  <si>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</si>
  <si>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</si>
  <si>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</si>
  <si>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</si>
  <si>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</si>
  <si>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</si>
  <si>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</si>
  <si>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</si>
  <si>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</si>
  <si>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</si>
  <si>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</si>
  <si>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</si>
  <si>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</si>
  <si>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</si>
  <si>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</si>
  <si>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</si>
  <si>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</si>
  <si>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</si>
  <si>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</si>
  <si>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</si>
  <si>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</si>
  <si>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</si>
  <si>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</si>
  <si>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</si>
  <si>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</si>
  <si>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</si>
  <si>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</si>
  <si>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</si>
  <si>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</si>
  <si>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</si>
  <si>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</si>
  <si>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</si>
  <si>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</si>
  <si>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</si>
  <si>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</si>
  <si>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</si>
  <si>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</si>
  <si>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</si>
  <si>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</si>
  <si>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</si>
  <si>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</si>
  <si>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</si>
  <si>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</si>
  <si>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</si>
  <si>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</si>
  <si>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</si>
  <si>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</si>
  <si>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</si>
  <si>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</si>
  <si>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</si>
  <si>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</si>
  <si>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</si>
  <si>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</si>
  <si>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</si>
  <si>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</si>
  <si>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</si>
  <si>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</si>
  <si>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</si>
  <si>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</si>
  <si>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</si>
  <si>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</si>
  <si>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</si>
  <si>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</si>
  <si>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</si>
  <si>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</si>
  <si>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</si>
  <si>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</si>
  <si>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</si>
  <si>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</si>
  <si>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</si>
  <si>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</si>
  <si>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</si>
  <si>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</si>
  <si>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</si>
  <si>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</si>
  <si>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</si>
  <si>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</si>
  <si>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</si>
  <si>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</si>
  <si>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</si>
  <si>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</si>
  <si>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</si>
  <si>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</si>
  <si>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</si>
  <si>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</si>
  <si>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</si>
  <si>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</si>
  <si>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</si>
  <si>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</si>
  <si>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</si>
  <si>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</si>
  <si>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</si>
  <si>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</si>
  <si>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</si>
  <si>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</si>
  <si>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</si>
  <si>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</si>
  <si>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</si>
  <si>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</si>
  <si>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</si>
  <si>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</si>
  <si>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</si>
  <si>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</si>
  <si>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</si>
  <si>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</si>
  <si>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</si>
  <si>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</si>
  <si>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</si>
  <si>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</si>
  <si>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</si>
  <si>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</si>
  <si>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</si>
  <si>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</si>
  <si>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</si>
  <si>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</si>
  <si>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</si>
  <si>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</si>
  <si>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</si>
  <si>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</si>
  <si>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</si>
  <si>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</si>
  <si>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</si>
  <si>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</si>
  <si>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</si>
  <si>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</si>
  <si>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</si>
  <si>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</si>
  <si>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</si>
  <si>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</si>
  <si>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</si>
  <si>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</si>
  <si>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</si>
  <si>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</si>
  <si>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</si>
  <si>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</si>
  <si>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</si>
  <si>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</si>
  <si>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</si>
  <si>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</si>
  <si>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</si>
  <si>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</si>
  <si>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</si>
  <si>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</si>
  <si>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</si>
  <si>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</si>
  <si>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</si>
  <si>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</si>
  <si>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</si>
  <si>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</si>
  <si>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</si>
  <si>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</si>
  <si>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</si>
  <si>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</si>
  <si>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</si>
  <si>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</si>
  <si>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</si>
  <si>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</si>
  <si>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</si>
  <si>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</si>
  <si>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</si>
  <si>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</si>
  <si>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</si>
  <si>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</si>
  <si>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</si>
  <si>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</si>
  <si>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</si>
  <si>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</si>
  <si>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</si>
  <si>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</si>
  <si>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</si>
  <si>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</si>
  <si>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</si>
  <si>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</si>
  <si>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</si>
  <si>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</si>
  <si>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</si>
  <si>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</si>
  <si>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</si>
  <si>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</si>
  <si>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</si>
  <si>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</si>
  <si>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</si>
  <si>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</si>
  <si>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</si>
  <si>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</si>
  <si>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</si>
  <si>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</si>
  <si>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</si>
  <si>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</si>
  <si>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</si>
  <si>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</si>
  <si>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</si>
  <si>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</si>
  <si>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</si>
  <si>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</si>
  <si>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</si>
  <si>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</si>
  <si>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</si>
  <si>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</si>
  <si>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</si>
  <si>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</si>
  <si>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</si>
  <si>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</si>
  <si>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</si>
  <si>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</si>
  <si>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</si>
  <si>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</si>
  <si>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</si>
  <si>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</si>
  <si>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</si>
  <si>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</si>
  <si>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</si>
  <si>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</si>
  <si>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</si>
  <si>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</si>
  <si>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</si>
  <si>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</si>
  <si>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</si>
  <si>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</si>
  <si>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</si>
  <si>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</si>
  <si>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</si>
  <si>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</si>
  <si>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</si>
  <si>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</si>
  <si>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</si>
  <si>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</si>
  <si>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</si>
  <si>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</si>
  <si>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</si>
  <si>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</si>
  <si>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</si>
  <si>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</si>
  <si>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</si>
  <si>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</si>
  <si>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</si>
  <si>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</si>
  <si>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</si>
  <si>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</si>
  <si>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</si>
  <si>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</si>
  <si>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</si>
  <si>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</si>
  <si>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</si>
  <si>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</si>
  <si>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</si>
  <si>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</si>
  <si>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</si>
  <si>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</si>
  <si>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</si>
  <si>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</si>
  <si>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</si>
  <si>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</si>
  <si>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</si>
  <si>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</si>
  <si>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</si>
  <si>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</si>
  <si>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</si>
  <si>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</si>
  <si>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</si>
  <si>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</si>
  <si>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</si>
  <si>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</si>
  <si>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</si>
  <si>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</si>
  <si>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</si>
  <si>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</si>
  <si>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</si>
  <si>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</si>
  <si>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</si>
  <si>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</si>
  <si>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</si>
  <si>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</si>
  <si>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</si>
  <si>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</si>
  <si>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</si>
  <si>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</si>
  <si>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</si>
  <si>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</si>
  <si>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</si>
  <si>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</si>
  <si>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</si>
  <si>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</si>
  <si>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</si>
  <si>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</si>
  <si>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</si>
  <si>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</si>
  <si>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</si>
  <si>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</si>
  <si>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</si>
  <si>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</si>
  <si>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</si>
  <si>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</si>
  <si>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</si>
  <si>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</si>
  <si>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</si>
  <si>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</si>
  <si>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</si>
  <si>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</si>
  <si>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</si>
  <si>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</si>
  <si>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</si>
  <si>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</si>
  <si>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</si>
  <si>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</si>
  <si>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</si>
  <si>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</si>
  <si>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</si>
  <si>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</si>
  <si>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</si>
  <si>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</si>
  <si>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</si>
  <si>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</si>
  <si>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</si>
  <si>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</si>
  <si>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</si>
  <si>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</si>
  <si>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</si>
  <si>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</si>
  <si>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</si>
  <si>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</si>
  <si>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</si>
  <si>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</si>
  <si>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</si>
  <si>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</si>
  <si>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</si>
  <si>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</si>
  <si>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</si>
  <si>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</si>
  <si>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</si>
  <si>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</si>
  <si>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</si>
  <si>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</si>
  <si>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</si>
  <si>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</si>
  <si>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</si>
  <si>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</si>
  <si>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</si>
  <si>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</si>
  <si>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</si>
  <si>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</si>
  <si>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</si>
  <si>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</si>
  <si>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</si>
  <si>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</si>
  <si>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</si>
  <si>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</si>
  <si>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</si>
  <si>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</si>
  <si>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</si>
  <si>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</si>
  <si>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</si>
  <si>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</si>
  <si>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</si>
  <si>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</si>
  <si>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</si>
  <si>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</si>
  <si>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</si>
  <si>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</si>
  <si>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</si>
  <si>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</si>
  <si>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</si>
  <si>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</si>
  <si>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</si>
  <si>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</si>
  <si>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</si>
  <si>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</si>
  <si>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</si>
  <si>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</si>
  <si>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</si>
  <si>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</si>
  <si>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</si>
  <si>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</si>
  <si>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</si>
  <si>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</si>
  <si>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</si>
  <si>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</si>
  <si>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</si>
  <si>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</si>
  <si>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</si>
  <si>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</si>
  <si>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</si>
  <si>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</si>
  <si>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</si>
  <si>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</si>
  <si>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</si>
  <si>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</si>
  <si>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</si>
  <si>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</si>
  <si>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</si>
  <si>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</si>
  <si>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</si>
  <si>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</si>
  <si>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</si>
  <si>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</si>
  <si>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</si>
  <si>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</si>
  <si>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</si>
  <si>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</si>
  <si>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</si>
  <si>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</si>
  <si>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</si>
  <si>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</si>
  <si>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</si>
  <si>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</si>
  <si>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</si>
  <si>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</si>
  <si>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</si>
  <si>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</si>
  <si>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</si>
  <si>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</si>
  <si>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</si>
  <si>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</si>
  <si>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</si>
  <si>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</si>
  <si>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</si>
  <si>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</si>
  <si>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</si>
  <si>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</si>
  <si>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</si>
  <si>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</si>
  <si>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</si>
  <si>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</si>
  <si>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</si>
  <si>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</si>
  <si>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</si>
  <si>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</si>
  <si>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</si>
  <si>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</si>
  <si>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</si>
  <si>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</si>
  <si>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</si>
  <si>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</si>
  <si>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</si>
  <si>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</si>
  <si>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</si>
  <si>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</si>
  <si>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</si>
  <si>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</si>
  <si>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</si>
  <si>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</si>
  <si>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</si>
  <si>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</si>
  <si>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</si>
  <si>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</si>
  <si>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</si>
  <si>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</si>
  <si>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</si>
  <si>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</si>
  <si>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</si>
  <si>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</si>
  <si>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</si>
  <si>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</si>
  <si>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</si>
  <si>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</si>
  <si>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</si>
  <si>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</si>
  <si>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</si>
  <si>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</si>
  <si>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</si>
  <si>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</si>
  <si>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</si>
  <si>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</si>
  <si>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</si>
  <si>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</si>
  <si>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</si>
  <si>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</si>
  <si>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</si>
  <si>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</si>
  <si>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</si>
  <si>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</si>
  <si>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</si>
  <si>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</si>
  <si>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</si>
  <si>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</si>
  <si>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</si>
  <si>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</si>
  <si>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</si>
  <si>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</si>
  <si>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</si>
  <si>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</si>
  <si>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</si>
  <si>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</si>
  <si>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</si>
  <si>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</si>
  <si>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</si>
  <si>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</si>
  <si>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</si>
  <si>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</si>
  <si>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</si>
  <si>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</si>
  <si>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</si>
  <si>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</si>
  <si>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</si>
  <si>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</si>
  <si>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</si>
  <si>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</si>
  <si>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</si>
  <si>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</si>
  <si>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</si>
  <si>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</si>
  <si>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</si>
  <si>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</si>
  <si>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</si>
  <si>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</si>
  <si>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</si>
  <si>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</si>
  <si>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</si>
  <si>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</si>
  <si>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</si>
  <si>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</si>
  <si>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</si>
  <si>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</si>
  <si>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</si>
  <si>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</si>
  <si>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</si>
  <si>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</si>
  <si>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</si>
  <si>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</si>
  <si>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</si>
  <si>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</si>
  <si>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</si>
  <si>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</si>
  <si>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</si>
  <si>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</si>
  <si>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</si>
  <si>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</si>
  <si>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</si>
  <si>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</si>
  <si>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</si>
  <si>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</si>
  <si>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</si>
  <si>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</si>
  <si>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</si>
  <si>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</si>
  <si>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</si>
  <si>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</si>
  <si>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</si>
  <si>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</si>
  <si>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</si>
  <si>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</si>
  <si>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</si>
  <si>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</si>
  <si>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</si>
  <si>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</si>
  <si>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</si>
  <si>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</si>
  <si>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</si>
  <si>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</si>
  <si>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</si>
  <si>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</si>
  <si>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</si>
  <si>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</si>
  <si>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</si>
  <si>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</si>
  <si>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</si>
  <si>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</si>
  <si>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</si>
  <si>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</si>
  <si>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</si>
  <si>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</si>
  <si>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</si>
  <si>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</si>
  <si>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</si>
  <si>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</si>
  <si>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</si>
  <si>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</si>
  <si>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</si>
  <si>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</si>
  <si>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</si>
  <si>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</si>
  <si>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</si>
  <si>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</si>
  <si>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</si>
  <si>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</si>
  <si>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</si>
  <si>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</si>
  <si>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</si>
  <si>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</si>
  <si>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</si>
  <si>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</si>
  <si>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</si>
  <si>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</si>
  <si>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</si>
  <si>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</si>
  <si>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</si>
  <si>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</si>
  <si>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</si>
  <si>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</si>
  <si>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</si>
  <si>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</si>
  <si>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</si>
  <si>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</si>
  <si>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</si>
  <si>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</si>
  <si>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</si>
  <si>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</si>
  <si>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</si>
  <si>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</si>
  <si>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</si>
  <si>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</si>
  <si>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</si>
  <si>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</si>
  <si>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</si>
  <si>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</si>
  <si>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</si>
  <si>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</si>
  <si>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</si>
  <si>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</si>
  <si>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</si>
  <si>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</si>
  <si>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</si>
  <si>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</si>
  <si>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</si>
  <si>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</si>
  <si>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</si>
  <si>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</si>
  <si>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</si>
  <si>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</si>
  <si>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</si>
  <si>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</si>
  <si>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</si>
  <si>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</si>
  <si>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</si>
  <si>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</si>
  <si>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</si>
  <si>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</si>
  <si>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</si>
  <si>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</si>
  <si>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</si>
  <si>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</si>
  <si>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</si>
  <si>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</si>
  <si>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</si>
  <si>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</si>
  <si>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</si>
  <si>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</si>
  <si>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</si>
  <si>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</si>
  <si>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</si>
  <si>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</si>
  <si>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</si>
  <si>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</si>
  <si>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</si>
  <si>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</si>
  <si>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</si>
  <si>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</si>
  <si>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</si>
  <si>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</si>
  <si>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</si>
  <si>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</si>
  <si>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</si>
  <si>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</si>
  <si>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</si>
  <si>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</si>
  <si>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</si>
  <si>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</si>
  <si>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</si>
  <si>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</si>
  <si>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</si>
  <si>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</si>
  <si>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</si>
  <si>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</si>
  <si>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</si>
  <si>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</si>
  <si>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</si>
  <si>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</si>
  <si>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</si>
  <si>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</si>
  <si>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</si>
  <si>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</si>
  <si>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</si>
  <si>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</si>
  <si>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</si>
  <si>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</si>
  <si>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</si>
  <si>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</si>
  <si>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</si>
  <si>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</si>
  <si>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</si>
  <si>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</si>
  <si>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</si>
  <si>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</si>
  <si>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</si>
  <si>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</si>
  <si>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</si>
  <si>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</si>
  <si>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</si>
  <si>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</si>
  <si>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</si>
  <si>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</si>
  <si>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</si>
  <si>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</si>
  <si>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</si>
  <si>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</si>
  <si>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</si>
  <si>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</si>
  <si>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</si>
  <si>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</si>
  <si>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</si>
  <si>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</si>
  <si>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</si>
  <si>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</si>
  <si>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</si>
  <si>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</si>
  <si>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</si>
  <si>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</si>
  <si>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</si>
  <si>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</si>
  <si>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</si>
  <si>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</si>
  <si>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</si>
  <si>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</si>
  <si>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</si>
  <si>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</si>
  <si>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</si>
  <si>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</si>
  <si>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</si>
  <si>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</si>
  <si>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</si>
  <si>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</si>
  <si>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</si>
  <si>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</si>
  <si>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</si>
  <si>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</si>
  <si>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</si>
  <si>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</si>
  <si>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</si>
  <si>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</si>
  <si>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</si>
  <si>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</si>
  <si>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</si>
  <si>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</si>
  <si>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</si>
  <si>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</si>
  <si>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</si>
  <si>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</si>
  <si>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</si>
  <si>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</si>
  <si>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</si>
  <si>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</si>
  <si>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</si>
  <si>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</si>
  <si>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</si>
  <si>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</si>
  <si>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</si>
  <si>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</si>
  <si>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</si>
  <si>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</si>
  <si>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</si>
  <si>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</si>
  <si>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</si>
  <si>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</si>
  <si>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</si>
  <si>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</si>
  <si>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</si>
  <si>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</si>
  <si>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</si>
  <si>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</si>
  <si>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</si>
  <si>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</si>
  <si>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</si>
  <si>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</si>
  <si>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</si>
  <si>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</si>
  <si>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</si>
  <si>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</si>
  <si>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</si>
  <si>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</si>
  <si>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</si>
  <si>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</si>
  <si>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</si>
  <si>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</si>
  <si>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</si>
  <si>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</si>
  <si>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</si>
  <si>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</si>
  <si>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</si>
  <si>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</si>
  <si>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</si>
  <si>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</si>
  <si>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</si>
  <si>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</si>
  <si>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</si>
  <si>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</si>
  <si>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</si>
  <si>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</si>
  <si>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</si>
  <si>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</si>
  <si>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</si>
  <si>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</si>
  <si>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</si>
  <si>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</si>
  <si>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</si>
  <si>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</si>
  <si>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</si>
  <si>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</si>
  <si>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</si>
  <si>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</si>
  <si>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</si>
  <si>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</si>
  <si>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</si>
  <si>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</si>
  <si>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</si>
  <si>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</si>
  <si>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</si>
  <si>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</si>
  <si>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</si>
  <si>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</si>
  <si>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</si>
  <si>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</si>
  <si>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</si>
  <si>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</si>
  <si>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</si>
  <si>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</si>
  <si>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</si>
  <si>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</si>
  <si>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</si>
  <si>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</si>
  <si>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</si>
  <si>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</si>
  <si>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</si>
  <si>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</si>
  <si>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</si>
  <si>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</si>
  <si>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</si>
  <si>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</si>
  <si>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</si>
  <si>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</si>
  <si>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</si>
  <si>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</si>
  <si>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</si>
  <si>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</si>
  <si>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</si>
  <si>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</si>
  <si>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</si>
  <si>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</si>
  <si>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</si>
  <si>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</si>
  <si>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</si>
  <si>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</si>
  <si>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</si>
  <si>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</si>
  <si>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</si>
  <si>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</si>
  <si>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</si>
  <si>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</si>
  <si>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</si>
  <si>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</si>
  <si>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</si>
  <si>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</si>
  <si>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</si>
  <si>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</si>
  <si>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</si>
  <si>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</si>
  <si>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</si>
  <si>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</si>
  <si>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</si>
  <si>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</si>
  <si>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</si>
  <si>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</si>
  <si>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</si>
  <si>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</si>
  <si>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</si>
  <si>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</si>
  <si>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</si>
  <si>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</si>
  <si>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</si>
  <si>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</si>
  <si>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</si>
  <si>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</si>
  <si>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</si>
  <si>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</si>
  <si>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</si>
  <si>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</si>
  <si>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</si>
  <si>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</si>
  <si>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</si>
  <si>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</si>
  <si>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</si>
  <si>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</si>
  <si>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</si>
  <si>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</si>
  <si>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</si>
  <si>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</si>
  <si>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</si>
  <si>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</si>
  <si>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</si>
  <si>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</si>
  <si>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</si>
  <si>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</si>
  <si>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</si>
  <si>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</si>
  <si>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</si>
  <si>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</si>
  <si>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</si>
  <si>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</si>
  <si>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</si>
  <si>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</si>
  <si>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</si>
  <si>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</si>
  <si>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</si>
  <si>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</si>
  <si>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</si>
  <si>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</si>
  <si>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</si>
  <si>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</si>
  <si>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</si>
  <si>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</si>
  <si>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</si>
  <si>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</si>
  <si>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</si>
  <si>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</si>
  <si>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</si>
  <si>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</si>
  <si>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</si>
  <si>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</si>
  <si>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</si>
  <si>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</si>
  <si>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</si>
  <si>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</si>
  <si>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</si>
  <si>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</si>
  <si>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</si>
  <si>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</si>
  <si>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</si>
  <si>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</si>
  <si>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</si>
  <si>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</si>
  <si>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</si>
  <si>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</si>
  <si>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</si>
  <si>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</si>
  <si>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</si>
  <si>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</si>
  <si>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</si>
  <si>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</si>
  <si>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</si>
  <si>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</si>
  <si>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</si>
  <si>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</si>
  <si>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</si>
  <si>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</si>
  <si>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</si>
  <si>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</si>
  <si>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</si>
  <si>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</si>
  <si>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</si>
  <si>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</si>
  <si>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</si>
  <si>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</si>
  <si>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</si>
  <si>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</si>
  <si>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</si>
  <si>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</si>
  <si>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</si>
  <si>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</si>
  <si>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</si>
  <si>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</si>
  <si>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</si>
  <si>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</si>
  <si>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</si>
  <si>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</si>
  <si>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</si>
  <si>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</si>
  <si>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</si>
  <si>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</si>
  <si>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</si>
  <si>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</si>
  <si>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</si>
  <si>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</si>
  <si>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</si>
  <si>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</si>
  <si>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</si>
  <si>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</si>
  <si>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</si>
  <si>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</si>
  <si>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</si>
  <si>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</si>
  <si>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</si>
  <si>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</si>
  <si>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</si>
  <si>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</si>
  <si>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</si>
  <si>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</si>
  <si>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</si>
  <si>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</si>
  <si>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</si>
  <si>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</si>
  <si>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</si>
  <si>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</si>
  <si>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</si>
  <si>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</si>
  <si>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</si>
  <si>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</si>
  <si>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</si>
  <si>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</si>
  <si>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</si>
  <si>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</si>
  <si>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</si>
  <si>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</si>
  <si>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</si>
  <si>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</si>
  <si>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</si>
  <si>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</si>
  <si>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</si>
  <si>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</si>
  <si>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</si>
  <si>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</si>
  <si>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</si>
  <si>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</si>
  <si>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</si>
  <si>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</si>
  <si>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</si>
  <si>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</si>
  <si>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</si>
  <si>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</si>
  <si>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</si>
  <si>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</si>
  <si>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</si>
  <si>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</si>
  <si>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</si>
  <si>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</si>
  <si>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</si>
  <si>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</si>
  <si>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</si>
  <si>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</si>
  <si>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</si>
  <si>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</si>
  <si>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</si>
  <si>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</si>
  <si>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</si>
  <si>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</si>
  <si>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</si>
  <si>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</si>
  <si>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</si>
  <si>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</si>
  <si>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</si>
  <si>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</si>
  <si>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</si>
  <si>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</si>
  <si>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</si>
  <si>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</si>
  <si>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</si>
  <si>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</si>
  <si>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</si>
  <si>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</si>
  <si>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</si>
  <si>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</si>
  <si>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</si>
  <si>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</si>
  <si>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</si>
  <si>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</si>
  <si>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</si>
  <si>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</si>
  <si>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</si>
  <si>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</si>
  <si>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</si>
  <si>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</si>
  <si>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</si>
  <si>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</si>
  <si>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</si>
  <si>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</si>
  <si>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</si>
  <si>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</si>
  <si>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</si>
  <si>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</si>
  <si>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</si>
  <si>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</si>
  <si>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</si>
  <si>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</si>
  <si>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</si>
  <si>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</si>
  <si>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</si>
  <si>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</si>
  <si>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</si>
  <si>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</si>
  <si>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</si>
  <si>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</si>
  <si>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</si>
  <si>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</si>
  <si>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</si>
  <si>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</si>
  <si>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</si>
  <si>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</si>
  <si>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</si>
  <si>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</si>
  <si>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</si>
  <si>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</si>
  <si>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</si>
  <si>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</si>
  <si>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</si>
  <si>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</si>
  <si>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</si>
  <si>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</si>
  <si>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</si>
  <si>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</si>
  <si>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</si>
  <si>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</si>
  <si>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</si>
  <si>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</si>
  <si>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</si>
  <si>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</si>
  <si>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</si>
  <si>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</si>
  <si>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</si>
  <si>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</si>
  <si>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</si>
  <si>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</si>
  <si>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</si>
  <si>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</si>
  <si>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</si>
  <si>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</si>
  <si>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</si>
  <si>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</si>
  <si>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</si>
  <si>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</si>
  <si>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</si>
  <si>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</si>
  <si>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</si>
  <si>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</si>
  <si>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</si>
  <si>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</si>
  <si>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</si>
  <si>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</si>
  <si>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</si>
  <si>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</si>
  <si>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</si>
  <si>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</si>
  <si>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</si>
  <si>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</si>
  <si>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</si>
  <si>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</si>
  <si>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</si>
  <si>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</si>
  <si>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</si>
  <si>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</si>
  <si>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</si>
  <si>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</si>
  <si>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</si>
  <si>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</si>
  <si>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</si>
  <si>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</si>
  <si>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</si>
  <si>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</si>
  <si>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</si>
  <si>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</si>
  <si>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</si>
  <si>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</si>
  <si>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</si>
  <si>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</si>
  <si>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</si>
  <si>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</si>
  <si>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</si>
  <si>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</si>
  <si>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</si>
  <si>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</si>
  <si>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</si>
  <si>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</si>
  <si>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</si>
  <si>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</si>
  <si>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</si>
  <si>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</si>
  <si>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</si>
  <si>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</si>
  <si>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</si>
  <si>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</si>
  <si>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</si>
  <si>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</si>
  <si>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</si>
  <si>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</si>
  <si>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</si>
  <si>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</si>
  <si>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</si>
  <si>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</si>
  <si>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</si>
  <si>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</si>
  <si>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</si>
  <si>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</si>
  <si>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</si>
  <si>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</si>
  <si>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</si>
  <si>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</si>
  <si>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</si>
  <si>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</si>
  <si>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</si>
  <si>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</si>
  <si>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</si>
  <si>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</si>
  <si>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</si>
  <si>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</si>
  <si>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</si>
  <si>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</si>
  <si>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</si>
  <si>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</si>
  <si>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</si>
  <si>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</si>
  <si>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</si>
  <si>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</si>
  <si>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</si>
  <si>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</si>
  <si>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</si>
  <si>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</si>
  <si>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</si>
  <si>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</si>
  <si>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</si>
  <si>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</si>
  <si>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</si>
  <si>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</si>
  <si>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</si>
  <si>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</si>
  <si>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</si>
  <si>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</si>
  <si>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</si>
  <si>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</si>
  <si>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</si>
  <si>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</si>
  <si>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</si>
  <si>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</si>
  <si>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</si>
  <si>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</si>
  <si>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</si>
  <si>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</si>
  <si>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</si>
  <si>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</si>
  <si>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</si>
  <si>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</si>
  <si>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</si>
  <si>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</si>
  <si>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</si>
  <si>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</si>
  <si>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</si>
  <si>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</si>
  <si>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</si>
  <si>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</si>
  <si>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</si>
  <si>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</si>
  <si>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</si>
  <si>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</si>
  <si>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</si>
  <si>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</si>
  <si>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</si>
  <si>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</si>
  <si>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</si>
  <si>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</si>
  <si>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</si>
  <si>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</si>
  <si>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</si>
  <si>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</si>
  <si>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</si>
  <si>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</si>
  <si>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</si>
  <si>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</si>
  <si>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</si>
  <si>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</si>
  <si>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</si>
  <si>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</si>
  <si>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</si>
  <si>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</si>
  <si>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</si>
  <si>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</si>
  <si>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</si>
  <si>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</si>
  <si>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</si>
  <si>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</si>
  <si>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</si>
  <si>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</si>
  <si>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</si>
  <si>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</si>
  <si>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</si>
  <si>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</si>
  <si>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</si>
  <si>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</si>
  <si>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</si>
  <si>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</si>
  <si>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</si>
  <si>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</si>
  <si>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</si>
  <si>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</si>
  <si>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</si>
  <si>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</si>
  <si>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</si>
  <si>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</si>
  <si>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</si>
  <si>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</si>
  <si>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</si>
  <si>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</si>
  <si>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</si>
  <si>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</si>
  <si>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</si>
  <si>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</si>
  <si>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</si>
  <si>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</si>
  <si>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</si>
  <si>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</si>
  <si>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</si>
  <si>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</si>
  <si>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</si>
  <si>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</si>
  <si>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</si>
  <si>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</si>
  <si>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</si>
  <si>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</si>
  <si>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</si>
  <si>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</si>
  <si>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</si>
  <si>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</si>
  <si>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</si>
  <si>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</si>
  <si>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</si>
  <si>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</si>
  <si>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</si>
  <si>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</si>
  <si>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</si>
  <si>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</si>
  <si>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</si>
  <si>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</si>
  <si>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</si>
  <si>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</si>
  <si>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</si>
  <si>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</si>
  <si>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</si>
  <si>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</si>
  <si>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</si>
  <si>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</si>
  <si>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</si>
  <si>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</si>
  <si>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</si>
  <si>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</si>
  <si>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</si>
  <si>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</si>
  <si>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</si>
  <si>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</si>
  <si>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</si>
  <si>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formula</t>
  </si>
  <si>
    <t>preprocess</t>
  </si>
  <si>
    <t>#{"Ukraine"}</t>
  </si>
  <si>
    <t>gh[0]</t>
  </si>
  <si>
    <t>form_title</t>
  </si>
  <si>
    <t>form_id</t>
  </si>
  <si>
    <t>public_key</t>
  </si>
  <si>
    <t>submission_url</t>
  </si>
  <si>
    <t>default_language</t>
  </si>
  <si>
    <t>version</t>
  </si>
  <si>
    <t>rr_matcher_field</t>
  </si>
  <si>
    <t>rr_auto_group</t>
  </si>
  <si>
    <t>Ukrainian</t>
  </si>
  <si>
    <t>MixedForm</t>
  </si>
  <si>
    <t>Days New Registrations for #{new java.text.SimpleDateFormat("yyyy-MM-dd").format(creationDate)}'</t>
  </si>
  <si>
    <t>вік</t>
  </si>
  <si>
    <t>вікова_група</t>
  </si>
  <si>
    <t>calc_стратегії8_9_10</t>
  </si>
  <si>
    <t>calc_стратегії5_6_7</t>
  </si>
  <si>
    <t>calc_стратегії1_2_3_4</t>
  </si>
  <si>
    <t>calc_стратегії_NA</t>
  </si>
  <si>
    <t>form type</t>
  </si>
  <si>
    <t>тип форми</t>
  </si>
  <si>
    <t>JERU_1010_Job Placement_Participants Registration Tool V1</t>
  </si>
  <si>
    <t>jeru_1010_job_placement_participants_registration_tool_v1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</si>
</sst>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33" x14ac:knownFonts="1">
    <font>
      <sz val="11"/>
      <color theme="1"/>
      <name val="Aptos Narrow"/>
      <family val="2"/>
      <scheme val="minor"/>
    </font>
    <font>
      <b/>
      <sz val="11"/>
      <color theme="1"/>
      <name val="Aptos Narrow"/>
      <family val="2"/>
      <scheme val="minor"/>
    </font>
    <font>
      <b/>
      <sz val="11"/>
      <name val="Calibri"/>
      <family val="2"/>
      <charset val="1"/>
    </font>
    <font>
      <sz val="10"/>
      <name val="Arial"/>
      <family val="2"/>
      <charset val="1"/>
    </font>
    <font>
      <sz val="11"/>
      <name val="Aptos Narrow"/>
      <family val="2"/>
      <scheme val="minor"/>
    </font>
    <font>
      <sz val="11"/>
      <name val="Calibri"/>
      <family val="2"/>
      <charset val="1"/>
    </font>
    <font>
      <sz val="11"/>
      <color theme="1"/>
      <name val="Aptos Narrow"/>
      <family val="2"/>
      <scheme val="minor"/>
    </font>
    <font>
      <sz val="10"/>
      <color theme="1"/>
      <name val="Aptos Narrow"/>
      <family val="2"/>
      <charset val="204"/>
      <scheme val="minor"/>
    </font>
    <font>
      <sz val="8"/>
      <name val="Aptos Narrow"/>
      <family val="2"/>
      <scheme val="minor"/>
    </font>
    <font>
      <sz val="11"/>
      <color theme="1"/>
      <name val="Calibri"/>
      <family val="2"/>
    </font>
    <font>
      <sz val="11"/>
      <color rgb="FF00B0F0"/>
      <name val="Aptos Narrow"/>
      <family val="2"/>
      <scheme val="minor"/>
    </font>
    <font>
      <sz val="11"/>
      <color rgb="FF00B0F0"/>
      <name val="Calibri"/>
      <family val="2"/>
      <charset val="1"/>
    </font>
    <font>
      <sz val="11"/>
      <color theme="1"/>
      <name val="Calibri"/>
      <family val="2"/>
      <charset val="1"/>
    </font>
    <font>
      <sz val="12"/>
      <color rgb="FF9C0006"/>
      <name val="Aptos Narrow"/>
      <family val="2"/>
      <scheme val="minor"/>
    </font>
    <font>
      <sz val="12"/>
      <color rgb="FF9C5700"/>
      <name val="Aptos Narrow"/>
      <family val="2"/>
      <scheme val="minor"/>
    </font>
    <font>
      <b/>
      <sz val="11"/>
      <color theme="0"/>
      <name val="Aptos Narrow"/>
      <family val="2"/>
      <scheme val="minor"/>
    </font>
    <font>
      <b/>
      <sz val="11"/>
      <color rgb="FF00B0F0"/>
      <name val="Aptos Narrow"/>
      <family val="2"/>
      <scheme val="minor"/>
    </font>
    <font>
      <sz val="11"/>
      <color theme="5" tint="-0.249977111117893"/>
      <name val="Aptos Narrow"/>
      <family val="2"/>
      <scheme val="minor"/>
    </font>
    <font>
      <b/>
      <sz val="11"/>
      <color theme="5" tint="-0.249977111117893"/>
      <name val="Aptos Narrow"/>
      <family val="2"/>
      <scheme val="minor"/>
    </font>
    <font>
      <sz val="12"/>
      <color rgb="FF00B0F0"/>
      <name val="Aptos Narrow"/>
      <family val="2"/>
      <scheme val="minor"/>
    </font>
    <font>
      <sz val="11"/>
      <color rgb="FF00B0F0"/>
      <name val="Calibri"/>
      <family val="2"/>
    </font>
    <font>
      <strike/>
      <sz val="11"/>
      <color rgb="FF00B0F0"/>
      <name val="Calibri"/>
      <family val="2"/>
      <charset val="1"/>
    </font>
    <font>
      <sz val="11"/>
      <color rgb="FF000000"/>
      <name val="Aptos Narrow"/>
      <scheme val="minor"/>
    </font>
    <font>
      <sz val="11"/>
      <color rgb="FFFF0000"/>
      <name val="Aptos Narrow"/>
      <scheme val="minor"/>
    </font>
    <font>
      <sz val="11"/>
      <color rgb="FF00B0F0"/>
      <name val="Aptos Narrow"/>
      <scheme val="minor"/>
    </font>
    <font>
      <b/>
      <sz val="11"/>
      <color rgb="FFBE5014"/>
      <name val="Aptos Narrow"/>
      <scheme val="minor"/>
    </font>
    <font>
      <sz val="11"/>
      <color rgb="FFBE5014"/>
      <name val="Aptos Narrow"/>
      <scheme val="minor"/>
    </font>
    <font>
      <sz val="11"/>
      <color rgb="FFBE5014"/>
      <name val="Aptos Narrow"/>
      <family val="2"/>
      <scheme val="minor"/>
    </font>
    <font>
      <b/>
      <sz val="11"/>
      <color rgb="FF00B050"/>
      <name val="Aptos Narrow"/>
      <family val="2"/>
      <scheme val="minor"/>
    </font>
    <font>
      <b/>
      <sz val="11"/>
      <color rgb="FF00B0F0"/>
      <name val="Aptos Narrow"/>
      <scheme val="minor"/>
    </font>
    <font>
      <sz val="11"/>
      <color theme="5" tint="-0.249977111117893"/>
      <name val="Aptos Narrow"/>
      <scheme val="minor"/>
    </font>
    <font>
      <sz val="11"/>
      <color rgb="FFFF0000"/>
      <name val="Aptos Narrow"/>
      <family val="2"/>
      <scheme val="minor"/>
    </font>
    <font>
      <b/>
      <sz val="11"/>
      <color rgb="FFFF0000"/>
      <name val="Aptos Narrow"/>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89999084444715716"/>
        <bgColor rgb="FFFFC7CE"/>
      </patternFill>
    </fill>
    <fill>
      <patternFill patternType="solid">
        <fgColor theme="3" tint="0.89999084444715716"/>
        <bgColor rgb="FFFFFF00"/>
      </patternFill>
    </fill>
    <fill>
      <patternFill patternType="solid">
        <fgColor rgb="FFFFC7CE"/>
      </patternFill>
    </fill>
    <fill>
      <patternFill patternType="solid">
        <fgColor rgb="FFFFEB9C"/>
      </patternFill>
    </fill>
    <fill>
      <patternFill patternType="solid">
        <fgColor theme="4"/>
        <bgColor indexed="64"/>
      </patternFill>
    </fill>
  </fills>
  <borders count="9">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2" tint="-9.9978637043366805E-2"/>
      </left>
      <right style="thin">
        <color theme="2" tint="-9.9978637043366805E-2"/>
      </right>
      <top style="thin">
        <color theme="2" tint="-9.9978637043366805E-2"/>
      </top>
      <bottom/>
      <diagonal/>
    </border>
    <border>
      <left/>
      <right style="thin">
        <color indexed="64"/>
      </right>
      <top/>
      <bottom/>
      <diagonal/>
    </border>
  </borders>
  <cellStyleXfs count="5">
    <xf numFmtId="0" fontId="0" fillId="0" borderId="0"/>
    <xf numFmtId="0" fontId="3" fillId="0" borderId="0" applyBorder="0" applyProtection="0"/>
    <xf numFmtId="164" fontId="6" fillId="0" borderId="0"/>
    <xf numFmtId="0" fontId="13" fillId="7" borderId="0" applyNumberFormat="0" applyBorder="0" applyAlignment="0" applyProtection="0"/>
    <xf numFmtId="0" fontId="14" fillId="8" borderId="0" applyNumberFormat="0" applyBorder="0" applyAlignment="0" applyProtection="0"/>
  </cellStyleXfs>
  <cellXfs count="82">
    <xf numFmtId="0" fontId="0" fillId="0" borderId="0" xfId="0"/>
    <xf numFmtId="0" fontId="3" fillId="2" borderId="1" xfId="1" applyFill="1" applyBorder="1" applyAlignment="1">
      <alignment vertical="top"/>
    </xf>
    <xf numFmtId="0" fontId="3" fillId="2" borderId="1" xfId="1" applyFill="1" applyBorder="1" applyAlignment="1">
      <alignment vertical="top" wrapText="1"/>
    </xf>
    <xf numFmtId="0" fontId="4" fillId="2" borderId="1" xfId="0" applyFont="1" applyFill="1" applyBorder="1"/>
    <xf numFmtId="0" fontId="5" fillId="2" borderId="1" xfId="0" applyFont="1" applyFill="1" applyBorder="1"/>
    <xf numFmtId="0" fontId="4" fillId="2" borderId="1" xfId="0" applyFont="1" applyFill="1" applyBorder="1" applyAlignment="1">
      <alignment vertical="top"/>
    </xf>
    <xf numFmtId="0" fontId="5" fillId="2" borderId="1" xfId="0" applyFont="1" applyFill="1" applyBorder="1" applyAlignment="1">
      <alignment vertical="top"/>
    </xf>
    <xf numFmtId="0" fontId="5" fillId="2" borderId="1" xfId="0" applyFont="1" applyFill="1" applyBorder="1" applyAlignment="1">
      <alignment wrapText="1"/>
    </xf>
    <xf numFmtId="0" fontId="0" fillId="3" borderId="0" xfId="0" applyFill="1"/>
    <xf numFmtId="164" fontId="7" fillId="3" borderId="0" xfId="2" applyFont="1" applyFill="1"/>
    <xf numFmtId="0" fontId="0" fillId="2" borderId="1" xfId="0" applyFill="1" applyBorder="1"/>
    <xf numFmtId="0" fontId="3" fillId="0" borderId="0" xfId="1" applyBorder="1" applyAlignment="1">
      <alignment vertical="top"/>
    </xf>
    <xf numFmtId="0" fontId="3" fillId="0" borderId="0" xfId="1" applyBorder="1" applyAlignment="1">
      <alignment vertical="top" wrapText="1"/>
    </xf>
    <xf numFmtId="0" fontId="0" fillId="2" borderId="2" xfId="0" applyFill="1" applyBorder="1"/>
    <xf numFmtId="0" fontId="0" fillId="0" borderId="4" xfId="0" applyBorder="1"/>
    <xf numFmtId="0" fontId="0" fillId="0" borderId="5" xfId="0" applyBorder="1"/>
    <xf numFmtId="0" fontId="0" fillId="0" borderId="6" xfId="0" applyBorder="1"/>
    <xf numFmtId="0" fontId="0" fillId="2" borderId="3" xfId="0" applyFill="1" applyBorder="1"/>
    <xf numFmtId="0" fontId="2" fillId="5" borderId="1" xfId="0" applyFont="1" applyFill="1" applyBorder="1"/>
    <xf numFmtId="0" fontId="2" fillId="6" borderId="1" xfId="0" applyFont="1" applyFill="1" applyBorder="1"/>
    <xf numFmtId="0" fontId="2" fillId="4" borderId="1" xfId="0" applyFont="1" applyFill="1" applyBorder="1"/>
    <xf numFmtId="0" fontId="10" fillId="0" borderId="0" xfId="0" applyFont="1"/>
    <xf numFmtId="0" fontId="0" fillId="2" borderId="0" xfId="0" applyFill="1"/>
    <xf numFmtId="0" fontId="4" fillId="2" borderId="0" xfId="0" applyFont="1" applyFill="1"/>
    <xf numFmtId="0" fontId="5" fillId="2" borderId="0" xfId="0" applyFont="1" applyFill="1"/>
    <xf numFmtId="0" fontId="4" fillId="2" borderId="0" xfId="0" applyFont="1" applyFill="1" applyAlignment="1">
      <alignment vertical="top"/>
    </xf>
    <xf numFmtId="0" fontId="3" fillId="2" borderId="0" xfId="1" applyFill="1" applyBorder="1" applyAlignment="1">
      <alignment vertical="top"/>
    </xf>
    <xf numFmtId="0" fontId="11" fillId="0" borderId="0" xfId="0" applyFont="1"/>
    <xf numFmtId="0" fontId="12" fillId="2" borderId="1" xfId="0" applyFont="1" applyFill="1" applyBorder="1"/>
    <xf numFmtId="0" fontId="4" fillId="2" borderId="7" xfId="0" applyFont="1" applyFill="1" applyBorder="1" applyAlignment="1">
      <alignment vertical="top"/>
    </xf>
    <xf numFmtId="0" fontId="3" fillId="2" borderId="7" xfId="1" applyFill="1" applyBorder="1" applyAlignment="1">
      <alignment vertical="top"/>
    </xf>
    <xf numFmtId="0" fontId="12" fillId="2" borderId="3" xfId="0" applyFont="1" applyFill="1" applyBorder="1"/>
    <xf numFmtId="0" fontId="0" fillId="2" borderId="3" xfId="0" applyFill="1" applyBorder="1" applyAlignment="1">
      <alignment horizontal="left"/>
    </xf>
    <xf numFmtId="0" fontId="9" fillId="2" borderId="3" xfId="0" applyFont="1" applyFill="1" applyBorder="1"/>
    <xf numFmtId="0" fontId="15" fillId="9" borderId="0" xfId="0" applyFont="1" applyFill="1" applyAlignment="1">
      <alignment wrapText="1"/>
    </xf>
    <xf numFmtId="0" fontId="15" fillId="9" borderId="0" xfId="0" applyFont="1" applyFill="1" applyAlignment="1">
      <alignment vertical="top" wrapText="1"/>
    </xf>
    <xf numFmtId="0" fontId="15" fillId="9" borderId="0" xfId="0" applyFont="1" applyFill="1" applyAlignment="1">
      <alignment horizontal="left" vertical="top" wrapText="1"/>
    </xf>
    <xf numFmtId="0" fontId="0" fillId="0" borderId="0" xfId="0" applyAlignment="1">
      <alignment vertical="top" wrapText="1"/>
    </xf>
    <xf numFmtId="0" fontId="1" fillId="4" borderId="0" xfId="0" applyFont="1" applyFill="1" applyAlignment="1">
      <alignment horizontal="center" vertical="center" wrapText="1"/>
    </xf>
    <xf numFmtId="0" fontId="0" fillId="4" borderId="0" xfId="0" applyFill="1" applyAlignment="1">
      <alignment horizontal="center" vertical="center"/>
    </xf>
    <xf numFmtId="0" fontId="0" fillId="0" borderId="0" xfId="0" applyAlignment="1">
      <alignment vertical="top"/>
    </xf>
    <xf numFmtId="0" fontId="10" fillId="3" borderId="0" xfId="0" applyFont="1" applyFill="1"/>
    <xf numFmtId="0" fontId="0" fillId="0" borderId="0" xfId="0" applyAlignment="1">
      <alignment horizontal="left" vertical="center"/>
    </xf>
    <xf numFmtId="0" fontId="10" fillId="0" borderId="0" xfId="0" applyFont="1" applyAlignment="1">
      <alignment horizontal="left" vertical="center"/>
    </xf>
    <xf numFmtId="0" fontId="19" fillId="0" borderId="0" xfId="0" applyFont="1" applyAlignment="1">
      <alignment horizontal="left" vertical="center" wrapText="1"/>
    </xf>
    <xf numFmtId="0" fontId="10" fillId="4" borderId="0" xfId="0" applyFont="1" applyFill="1" applyAlignment="1">
      <alignment horizontal="center" vertical="center"/>
    </xf>
    <xf numFmtId="0" fontId="10" fillId="0" borderId="0" xfId="0" applyFont="1" applyAlignment="1">
      <alignment vertical="top" wrapText="1"/>
    </xf>
    <xf numFmtId="0" fontId="10" fillId="0" borderId="0" xfId="0" applyFont="1" applyAlignment="1">
      <alignment vertical="top"/>
    </xf>
    <xf numFmtId="0" fontId="10" fillId="3" borderId="0" xfId="0" applyFont="1" applyFill="1" applyAlignment="1">
      <alignmen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0" fillId="3" borderId="0" xfId="0" applyFont="1" applyFill="1" applyAlignment="1">
      <alignment horizontal="left" vertical="top" wrapText="1"/>
    </xf>
    <xf numFmtId="0" fontId="0" fillId="0" borderId="0" xfId="0" applyAlignment="1">
      <alignment horizontal="left" vertical="top"/>
    </xf>
    <xf numFmtId="0" fontId="10" fillId="0" borderId="0" xfId="0" applyFont="1" applyAlignment="1">
      <alignment horizontal="left" vertical="center" wrapText="1"/>
    </xf>
    <xf numFmtId="0" fontId="20" fillId="0" borderId="0" xfId="0" applyFont="1" applyAlignment="1">
      <alignment horizontal="left" vertical="top" wrapText="1"/>
    </xf>
    <xf numFmtId="0" fontId="16" fillId="4" borderId="8" xfId="0" applyFont="1" applyFill="1" applyBorder="1" applyAlignment="1">
      <alignment horizontal="left" vertical="top"/>
    </xf>
    <xf numFmtId="0" fontId="10" fillId="4" borderId="8" xfId="0" applyFont="1" applyFill="1" applyBorder="1" applyAlignment="1">
      <alignment horizontal="left" vertical="top"/>
    </xf>
    <xf numFmtId="0" fontId="10" fillId="4" borderId="8" xfId="0" applyFont="1" applyFill="1" applyBorder="1" applyAlignment="1">
      <alignment horizontal="left" vertical="top" wrapText="1"/>
    </xf>
    <xf numFmtId="0" fontId="17" fillId="4" borderId="8" xfId="0" applyFont="1" applyFill="1" applyBorder="1" applyAlignment="1">
      <alignment horizontal="left" vertical="top" wrapText="1"/>
    </xf>
    <xf numFmtId="0" fontId="10" fillId="0" borderId="0" xfId="0" applyFont="1" applyAlignment="1">
      <alignment wrapText="1"/>
    </xf>
    <xf numFmtId="0" fontId="11" fillId="2" borderId="1" xfId="0" applyFont="1" applyFill="1" applyBorder="1"/>
    <xf numFmtId="0" fontId="21" fillId="2" borderId="1" xfId="0" applyFont="1" applyFill="1" applyBorder="1"/>
    <xf numFmtId="49" fontId="11" fillId="2" borderId="1" xfId="0" applyNumberFormat="1" applyFont="1" applyFill="1" applyBorder="1"/>
    <xf numFmtId="0" fontId="10" fillId="4" borderId="0" xfId="0" applyFont="1" applyFill="1" applyAlignment="1">
      <alignment horizontal="left" vertical="top" wrapText="1"/>
    </xf>
    <xf numFmtId="0" fontId="27" fillId="4" borderId="8" xfId="0" applyFont="1" applyFill="1" applyBorder="1" applyAlignment="1">
      <alignment horizontal="left" vertical="top" wrapText="1"/>
    </xf>
    <xf numFmtId="0" fontId="19" fillId="0" borderId="0" xfId="0" applyFont="1" applyAlignment="1">
      <alignment horizontal="left" vertical="top" wrapText="1"/>
    </xf>
    <xf numFmtId="0" fontId="0" fillId="4" borderId="0" xfId="0" applyFill="1" applyAlignment="1">
      <alignment horizontal="left" vertical="top"/>
    </xf>
    <xf numFmtId="0" fontId="10" fillId="0" borderId="0" xfId="0" applyFont="1" applyAlignment="1">
      <alignment horizontal="center" vertical="center"/>
    </xf>
    <xf numFmtId="0" fontId="26" fillId="3" borderId="8" xfId="0" applyFont="1" applyFill="1" applyBorder="1" applyAlignment="1">
      <alignment horizontal="left" vertical="top" wrapText="1"/>
    </xf>
    <xf numFmtId="0" fontId="30" fillId="4" borderId="8" xfId="0" applyFont="1" applyFill="1" applyBorder="1" applyAlignment="1">
      <alignment horizontal="left" vertical="top" wrapText="1"/>
    </xf>
    <xf numFmtId="0" fontId="0" fillId="4" borderId="8" xfId="0" applyFill="1" applyBorder="1" applyAlignment="1">
      <alignment horizontal="left" vertical="top"/>
    </xf>
    <xf numFmtId="0" fontId="0" fillId="3" borderId="0" xfId="0" applyFill="1" applyAlignment="1">
      <alignment vertical="top" wrapText="1"/>
    </xf>
    <xf numFmtId="0" fontId="0" fillId="0" borderId="0" xfId="0" applyAlignment="1">
      <alignment wrapText="1"/>
    </xf>
    <xf numFmtId="0" fontId="32" fillId="3" borderId="0" xfId="0" applyFont="1" applyFill="1" applyAlignment="1">
      <alignment horizontal="left" vertical="top" wrapText="1"/>
    </xf>
    <xf numFmtId="0" fontId="31" fillId="3" borderId="0" xfId="0" applyFont="1" applyFill="1"/>
    <xf numFmtId="0" fontId="31" fillId="3" borderId="0" xfId="0" applyFont="1" applyFill="1" applyAlignment="1">
      <alignment horizontal="left" vertical="top"/>
    </xf>
    <xf numFmtId="0" fontId="31" fillId="3" borderId="0" xfId="0" applyFont="1" applyFill="1" applyAlignment="1">
      <alignment horizontal="left" vertical="center"/>
    </xf>
    <xf numFmtId="0" fontId="31" fillId="3" borderId="0" xfId="0" applyFont="1" applyFill="1" applyAlignment="1">
      <alignment horizontal="left" vertical="top" wrapText="1"/>
    </xf>
    <xf numFmtId="0" fontId="0" fillId="3" borderId="0" xfId="0" applyFill="1" applyAlignment="1">
      <alignment horizontal="left" vertical="top"/>
    </xf>
    <xf numFmtId="0" fontId="0" fillId="3" borderId="0" xfId="0" applyFill="1" applyAlignment="1">
      <alignment vertical="top"/>
    </xf>
    <xf numFmtId="0" fontId="10" fillId="3" borderId="8" xfId="0" applyFont="1" applyFill="1" applyBorder="1" applyAlignment="1">
      <alignment horizontal="left" vertical="top"/>
    </xf>
    <xf numFmtId="0" fontId="0" fillId="3" borderId="0" xfId="0" applyFill="1" applyAlignment="1">
      <alignment horizontal="center" vertical="center"/>
    </xf>
  </cellXfs>
  <cellStyles count="5">
    <cellStyle name="Bad 2" xfId="3" xr:uid="{3675EFF2-375F-46D0-B9F4-3E40C784FB50}"/>
    <cellStyle name="Neutral 2" xfId="4" xr:uid="{BC2F708B-7B7F-4347-AD92-396941620982}"/>
    <cellStyle name="Normal" xfId="0" builtinId="0"/>
    <cellStyle name="Normal 2" xfId="1" xr:uid="{FB4B81A7-DCC8-4849-A3FD-A39304708509}"/>
    <cellStyle name="Normal 7" xfId="2" xr:uid="{12F46FEE-4C2A-43D7-A922-7F528A05B20F}"/>
  </cellStyles>
  <dxfs count="113">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24994659260841701"/>
        </patternFill>
      </fill>
    </dxf>
    <dxf>
      <fill>
        <patternFill>
          <bgColor rgb="FFC59E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24994659260841701"/>
        </patternFill>
      </fill>
    </dxf>
    <dxf>
      <fill>
        <patternFill>
          <bgColor theme="9" tint="0.59996337778862885"/>
        </patternFill>
      </fill>
    </dxf>
    <dxf>
      <fill>
        <patternFill>
          <bgColor rgb="FFC59EE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rgb="FFC5C000"/>
        </patternFill>
      </fill>
    </dxf>
    <dxf>
      <fill>
        <patternFill>
          <bgColor rgb="FFFFFFA3"/>
        </patternFill>
      </fill>
    </dxf>
    <dxf>
      <fill>
        <patternFill>
          <bgColor rgb="FFBA8CDC"/>
        </patternFill>
      </fill>
    </dxf>
    <dxf>
      <fill>
        <patternFill>
          <bgColor theme="9" tint="0.79998168889431442"/>
        </patternFill>
      </fill>
    </dxf>
    <dxf>
      <fill>
        <patternFill>
          <bgColor theme="9" tint="-0.24994659260841701"/>
        </patternFill>
      </fill>
    </dxf>
    <dxf>
      <fill>
        <patternFill>
          <bgColor rgb="FFC5C000"/>
        </patternFill>
      </fill>
    </dxf>
    <dxf>
      <fill>
        <patternFill>
          <bgColor theme="9" tint="-0.24994659260841701"/>
        </patternFill>
      </fill>
    </dxf>
    <dxf>
      <fill>
        <patternFill>
          <bgColor rgb="FFBA8CDC"/>
        </patternFill>
      </fill>
    </dxf>
    <dxf>
      <fill>
        <patternFill>
          <bgColor rgb="FFFFFFA3"/>
        </patternFill>
      </fill>
    </dxf>
    <dxf>
      <font>
        <color theme="0"/>
      </font>
      <fill>
        <patternFill>
          <bgColor rgb="FF7030A0"/>
        </patternFill>
      </fill>
    </dxf>
    <dxf>
      <fill>
        <patternFill>
          <bgColor theme="0" tint="-0.14996795556505021"/>
        </patternFill>
      </fill>
    </dxf>
    <dxf>
      <font>
        <color theme="0"/>
      </font>
      <fill>
        <patternFill>
          <bgColor rgb="FF00B050"/>
        </patternFill>
      </fill>
    </dxf>
    <dxf>
      <fill>
        <patternFill>
          <bgColor theme="9" tint="0.59996337778862885"/>
        </patternFill>
      </fill>
    </dxf>
    <dxf>
      <fill>
        <patternFill>
          <bgColor rgb="FFFFFF00"/>
        </patternFill>
      </fill>
    </dxf>
    <dxf>
      <font>
        <color theme="0"/>
      </font>
      <fill>
        <patternFill>
          <bgColor rgb="FF7030A0"/>
        </patternFill>
      </fill>
    </dxf>
    <dxf>
      <fill>
        <patternFill>
          <bgColor theme="0" tint="-0.14996795556505021"/>
        </patternFill>
      </fill>
    </dxf>
    <dxf>
      <font>
        <color theme="0"/>
      </font>
      <fill>
        <patternFill>
          <bgColor rgb="FF7030A0"/>
        </patternFill>
      </fill>
    </dxf>
    <dxf>
      <fill>
        <patternFill>
          <bgColor theme="9" tint="0.59996337778862885"/>
        </patternFill>
      </fill>
    </dxf>
    <dxf>
      <font>
        <color theme="0"/>
      </font>
      <fill>
        <patternFill>
          <bgColor rgb="FF00B050"/>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ill>
        <patternFill>
          <bgColor theme="0" tint="-0.14996795556505021"/>
        </patternFill>
      </fill>
    </dxf>
    <dxf>
      <font>
        <color theme="0"/>
      </font>
      <fill>
        <patternFill>
          <bgColor rgb="FF00B050"/>
        </patternFill>
      </fill>
    </dxf>
    <dxf>
      <fill>
        <patternFill>
          <bgColor theme="9" tint="0.59996337778862885"/>
        </patternFill>
      </fill>
    </dxf>
    <dxf>
      <font>
        <color theme="0"/>
      </font>
      <fill>
        <patternFill>
          <bgColor rgb="FF00B050"/>
        </patternFill>
      </fill>
    </dxf>
    <dxf>
      <fill>
        <patternFill>
          <bgColor theme="0" tint="-0.14996795556505021"/>
        </patternFill>
      </fill>
    </dxf>
    <dxf>
      <font>
        <color theme="0"/>
      </font>
      <fill>
        <patternFill>
          <bgColor rgb="FF7030A0"/>
        </patternFill>
      </fill>
    </dxf>
    <dxf>
      <fill>
        <patternFill>
          <bgColor theme="9" tint="0.59996337778862885"/>
        </patternFill>
      </fill>
    </dxf>
    <dxf>
      <font>
        <strike val="0"/>
        <color rgb="FFFFFF00"/>
      </font>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00B050"/>
        </patternFill>
      </fill>
    </dxf>
    <dxf>
      <fill>
        <patternFill>
          <bgColor theme="9" tint="0.59996337778862885"/>
        </patternFill>
      </fill>
    </dxf>
    <dxf>
      <font>
        <color theme="0"/>
      </font>
      <fill>
        <patternFill>
          <bgColor rgb="FF7030A0"/>
        </patternFill>
      </fill>
    </dxf>
    <dxf>
      <fill>
        <patternFill>
          <bgColor theme="0" tint="-0.14996795556505021"/>
        </patternFill>
      </fill>
    </dxf>
    <dxf>
      <fill>
        <patternFill>
          <bgColor theme="9" tint="0.59996337778862885"/>
        </patternFill>
      </fill>
    </dxf>
    <dxf>
      <font>
        <color theme="0"/>
      </font>
      <fill>
        <patternFill>
          <bgColor rgb="FF00B050"/>
        </patternFill>
      </fill>
    </dxf>
    <dxf>
      <fill>
        <patternFill>
          <bgColor theme="0" tint="-0.14996795556505021"/>
        </patternFill>
      </fill>
    </dxf>
    <dxf>
      <fill>
        <patternFill>
          <bgColor theme="9" tint="0.79998168889431442"/>
        </patternFill>
      </fill>
    </dxf>
    <dxf>
      <fill>
        <patternFill>
          <bgColor rgb="FFC198E0"/>
        </patternFill>
      </fill>
    </dxf>
    <dxf>
      <fill>
        <patternFill>
          <bgColor theme="9" tint="-0.24994659260841701"/>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rgb="FFFFFF00"/>
        </patternFill>
      </fill>
    </dxf>
  </dxfs>
  <tableStyles count="0" defaultTableStyle="TableStyleMedium2" defaultPivotStyle="PivotStyleLight16"/>
  <colors>
    <mruColors>
      <color rgb="FFFF7575"/>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9958-1F70-4D1A-85F3-8D248760DF6D}">
  <dimension ref="A1:Z167"/>
  <sheetViews>
    <sheetView topLeftCell="B1" zoomScale="80" zoomScaleNormal="80" workbookViewId="0">
      <pane ySplit="1" topLeftCell="A152" activePane="bottomLeft" state="frozen"/>
      <selection pane="bottomLeft" activeCell="G168" sqref="G168"/>
    </sheetView>
  </sheetViews>
  <sheetFormatPr defaultColWidth="8.54296875" defaultRowHeight="14.5" x14ac:dyDescent="0.35"/>
  <cols>
    <col min="1" max="1" width="32.1796875" style="52" customWidth="1"/>
    <col min="2" max="2" width="26.1796875" style="40" customWidth="1"/>
    <col min="3" max="3" width="14.81640625" style="40" customWidth="1"/>
    <col min="4" max="4" width="64.1796875" style="37" customWidth="1"/>
    <col min="5" max="5" width="47.54296875" style="56" customWidth="1"/>
    <col min="6" max="6" width="14" style="39" customWidth="1"/>
    <col min="7" max="7" width="81.1796875" style="37" customWidth="1"/>
    <col min="11" max="11" width="14.81640625" customWidth="1"/>
    <col min="12" max="12" width="10.453125" customWidth="1"/>
    <col min="13" max="13" width="16.453125" customWidth="1"/>
    <col min="17" max="17" width="27.36328125" customWidth="1"/>
    <col min="18" max="18" width="11.453125" customWidth="1"/>
    <col min="19" max="19" width="13.453125" customWidth="1"/>
    <col min="20" max="20" width="15" bestFit="1" customWidth="1"/>
    <col min="23" max="23" width="8.54296875" style="74"/>
    <col min="24" max="25" width="12.453125" customWidth="1"/>
    <col min="26" max="26" width="14.1796875" customWidth="1"/>
  </cols>
  <sheetData>
    <row r="1" spans="1:26" s="36" customFormat="1" ht="33" customHeight="1" x14ac:dyDescent="0.35">
      <c r="A1" s="36" t="s">
        <v>0</v>
      </c>
      <c r="B1" s="35" t="s">
        <v>1</v>
      </c>
      <c r="C1" s="35" t="s">
        <v>2</v>
      </c>
      <c r="D1" s="35" t="s">
        <v>3</v>
      </c>
      <c r="E1" s="55" t="s">
        <v>4</v>
      </c>
      <c r="F1" s="38" t="s">
        <v>5</v>
      </c>
      <c r="G1" s="35" t="s">
        <v>6</v>
      </c>
      <c r="H1" s="36" t="s">
        <v>7</v>
      </c>
      <c r="I1" s="36" t="s">
        <v>8</v>
      </c>
      <c r="J1" s="34" t="s">
        <v>9</v>
      </c>
      <c r="K1" s="36" t="s">
        <v>10</v>
      </c>
      <c r="L1" s="36" t="s">
        <v>11</v>
      </c>
      <c r="M1" s="36" t="s">
        <v>12</v>
      </c>
      <c r="N1" s="36" t="s">
        <v>13</v>
      </c>
      <c r="O1" s="36" t="s">
        <v>14</v>
      </c>
      <c r="P1" s="36" t="s">
        <v>15</v>
      </c>
      <c r="Q1" s="36" t="s">
        <v>16</v>
      </c>
      <c r="R1" s="36" t="s">
        <v>17</v>
      </c>
      <c r="S1" s="36" t="s">
        <v>18</v>
      </c>
      <c r="T1" s="36" t="s">
        <v>19</v>
      </c>
      <c r="U1" s="36" t="s">
        <v>20</v>
      </c>
      <c r="V1" s="36" t="s">
        <v>21</v>
      </c>
      <c r="W1" s="73" t="s">
        <v>22</v>
      </c>
      <c r="X1" s="36" t="s">
        <v>23</v>
      </c>
      <c r="Y1" s="36" t="s">
        <v>24</v>
      </c>
      <c r="Z1" s="36" t="s">
        <v>25</v>
      </c>
    </row>
    <row r="2" spans="1:26" x14ac:dyDescent="0.35">
      <c r="A2" s="52" t="s">
        <v>26</v>
      </c>
      <c r="B2" s="40" t="s">
        <v>26</v>
      </c>
      <c r="C2" s="40" t="s">
        <v>27</v>
      </c>
      <c r="D2" s="37" t="s">
        <v>26</v>
      </c>
      <c r="F2" s="39" t="s">
        <v>28</v>
      </c>
      <c r="G2" s="37" t="s">
        <v>26</v>
      </c>
    </row>
    <row r="3" spans="1:26" x14ac:dyDescent="0.35">
      <c r="A3" s="52" t="s">
        <v>29</v>
      </c>
      <c r="B3" s="40" t="s">
        <v>29</v>
      </c>
      <c r="C3" s="40" t="s">
        <v>30</v>
      </c>
      <c r="D3" s="37" t="s">
        <v>29</v>
      </c>
      <c r="F3" s="39" t="s">
        <v>28</v>
      </c>
      <c r="G3" s="37" t="s">
        <v>29</v>
      </c>
    </row>
    <row r="4" spans="1:26" x14ac:dyDescent="0.35">
      <c r="A4" s="52" t="s">
        <v>31</v>
      </c>
      <c r="B4" s="40" t="s">
        <v>31</v>
      </c>
      <c r="D4" s="37" t="s">
        <v>31</v>
      </c>
      <c r="F4" s="39" t="s">
        <v>28</v>
      </c>
      <c r="G4" s="37" t="s">
        <v>31</v>
      </c>
      <c r="U4" t="s">
        <v>32</v>
      </c>
    </row>
    <row r="5" spans="1:26" x14ac:dyDescent="0.35">
      <c r="A5" s="52" t="s">
        <v>33</v>
      </c>
      <c r="B5" s="40" t="s">
        <v>33</v>
      </c>
      <c r="D5" s="37" t="s">
        <v>33</v>
      </c>
      <c r="F5" s="39" t="s">
        <v>28</v>
      </c>
      <c r="G5" s="37" t="s">
        <v>33</v>
      </c>
    </row>
    <row r="6" spans="1:26" x14ac:dyDescent="0.35">
      <c r="A6" s="52" t="s">
        <v>34</v>
      </c>
      <c r="B6" s="40" t="s">
        <v>34</v>
      </c>
      <c r="D6" s="37" t="s">
        <v>34</v>
      </c>
      <c r="F6" s="39" t="s">
        <v>28</v>
      </c>
      <c r="G6" s="37" t="s">
        <v>34</v>
      </c>
    </row>
    <row r="7" spans="1:26" ht="36" customHeight="1" x14ac:dyDescent="0.35">
      <c r="A7" s="52" t="s">
        <v>35</v>
      </c>
      <c r="B7" s="40" t="s">
        <v>36</v>
      </c>
      <c r="D7" s="37" t="s">
        <v>37</v>
      </c>
      <c r="G7" s="37" t="s">
        <v>38</v>
      </c>
    </row>
    <row r="8" spans="1:26" ht="36" customHeight="1" x14ac:dyDescent="0.35">
      <c r="A8" s="52" t="s">
        <v>39</v>
      </c>
      <c r="B8" s="40" t="s">
        <v>40</v>
      </c>
      <c r="D8" s="37" t="s">
        <v>40</v>
      </c>
      <c r="E8" s="58"/>
      <c r="F8" s="39" t="s">
        <v>28</v>
      </c>
      <c r="G8" s="37" t="s">
        <v>41</v>
      </c>
      <c r="X8" t="s">
        <v>42</v>
      </c>
      <c r="Y8" t="s">
        <v>42</v>
      </c>
    </row>
    <row r="9" spans="1:26" ht="399" customHeight="1" x14ac:dyDescent="0.35">
      <c r="A9" s="52" t="s">
        <v>39</v>
      </c>
      <c r="B9" s="40" t="s">
        <v>43</v>
      </c>
      <c r="D9" s="37" t="s">
        <v>44</v>
      </c>
      <c r="E9" s="68" t="s">
        <v>45</v>
      </c>
      <c r="F9" s="39" t="s">
        <v>46</v>
      </c>
      <c r="G9" s="48" t="s">
        <v>47</v>
      </c>
      <c r="J9" t="b">
        <v>0</v>
      </c>
      <c r="N9" t="s">
        <v>48</v>
      </c>
      <c r="O9" t="s">
        <v>49</v>
      </c>
    </row>
    <row r="10" spans="1:26" ht="44.25" customHeight="1" x14ac:dyDescent="0.35">
      <c r="A10" s="52" t="s">
        <v>50</v>
      </c>
      <c r="B10" s="40" t="s">
        <v>51</v>
      </c>
      <c r="D10" s="37" t="s">
        <v>52</v>
      </c>
      <c r="G10" s="37" t="s">
        <v>53</v>
      </c>
      <c r="J10" t="b">
        <v>1</v>
      </c>
      <c r="N10" t="s">
        <v>48</v>
      </c>
      <c r="O10" t="s">
        <v>49</v>
      </c>
      <c r="T10" t="s">
        <v>54</v>
      </c>
    </row>
    <row r="11" spans="1:26" ht="135" customHeight="1" x14ac:dyDescent="0.35">
      <c r="A11" s="52" t="s">
        <v>39</v>
      </c>
      <c r="B11" s="40" t="s">
        <v>55</v>
      </c>
      <c r="D11" s="37" t="s">
        <v>56</v>
      </c>
      <c r="G11" s="37" t="s">
        <v>57</v>
      </c>
      <c r="J11" t="b">
        <v>0</v>
      </c>
      <c r="K11" t="s">
        <v>58</v>
      </c>
    </row>
    <row r="12" spans="1:26" ht="155.25" customHeight="1" x14ac:dyDescent="0.35">
      <c r="A12" s="52" t="s">
        <v>59</v>
      </c>
      <c r="B12" s="40" t="s">
        <v>60</v>
      </c>
      <c r="C12" s="40" t="s">
        <v>61</v>
      </c>
      <c r="D12" s="37" t="s">
        <v>62</v>
      </c>
      <c r="G12" s="37" t="s">
        <v>63</v>
      </c>
      <c r="J12" t="b">
        <v>1</v>
      </c>
      <c r="K12" t="s">
        <v>58</v>
      </c>
      <c r="N12" t="s">
        <v>48</v>
      </c>
      <c r="O12" t="s">
        <v>49</v>
      </c>
    </row>
    <row r="13" spans="1:26" ht="23.5" customHeight="1" x14ac:dyDescent="0.35">
      <c r="A13" s="52" t="s">
        <v>39</v>
      </c>
      <c r="B13" s="40" t="s">
        <v>64</v>
      </c>
      <c r="D13" s="37" t="s">
        <v>65</v>
      </c>
      <c r="G13" s="37" t="s">
        <v>66</v>
      </c>
      <c r="K13" t="s">
        <v>67</v>
      </c>
    </row>
    <row r="14" spans="1:26" x14ac:dyDescent="0.35">
      <c r="A14" s="52" t="s">
        <v>68</v>
      </c>
    </row>
    <row r="15" spans="1:26" x14ac:dyDescent="0.35">
      <c r="A15" s="52" t="s">
        <v>35</v>
      </c>
      <c r="B15" s="40" t="s">
        <v>69</v>
      </c>
      <c r="D15" s="37" t="s">
        <v>70</v>
      </c>
      <c r="G15" s="37" t="s">
        <v>71</v>
      </c>
      <c r="K15" t="s">
        <v>72</v>
      </c>
    </row>
    <row r="16" spans="1:26" ht="19" customHeight="1" x14ac:dyDescent="0.35">
      <c r="A16" s="52" t="s">
        <v>73</v>
      </c>
      <c r="B16" s="40" t="s">
        <v>74</v>
      </c>
      <c r="C16" s="40" t="s">
        <v>75</v>
      </c>
      <c r="D16" s="37" t="s">
        <v>76</v>
      </c>
      <c r="G16" s="37" t="s">
        <v>77</v>
      </c>
      <c r="H16" t="s">
        <v>78</v>
      </c>
      <c r="I16" t="s">
        <v>79</v>
      </c>
      <c r="J16" t="b">
        <v>1</v>
      </c>
      <c r="N16" t="s">
        <v>48</v>
      </c>
      <c r="O16" t="s">
        <v>49</v>
      </c>
    </row>
    <row r="17" spans="1:23" ht="18.649999999999999" customHeight="1" x14ac:dyDescent="0.35">
      <c r="A17" s="52" t="s">
        <v>73</v>
      </c>
      <c r="B17" s="40" t="s">
        <v>80</v>
      </c>
      <c r="C17" s="40" t="s">
        <v>81</v>
      </c>
      <c r="D17" s="37" t="s">
        <v>82</v>
      </c>
      <c r="G17" s="37" t="s">
        <v>83</v>
      </c>
      <c r="H17" t="s">
        <v>78</v>
      </c>
      <c r="I17" t="s">
        <v>79</v>
      </c>
      <c r="J17" t="b">
        <v>1</v>
      </c>
      <c r="N17" t="s">
        <v>48</v>
      </c>
      <c r="O17" t="s">
        <v>49</v>
      </c>
    </row>
    <row r="18" spans="1:23" ht="14.5" customHeight="1" x14ac:dyDescent="0.35">
      <c r="A18" s="52" t="s">
        <v>73</v>
      </c>
      <c r="B18" s="40" t="s">
        <v>84</v>
      </c>
      <c r="C18" s="40" t="s">
        <v>85</v>
      </c>
      <c r="D18" s="37" t="s">
        <v>86</v>
      </c>
      <c r="G18" s="37" t="s">
        <v>87</v>
      </c>
      <c r="H18" t="s">
        <v>78</v>
      </c>
      <c r="I18" t="s">
        <v>79</v>
      </c>
      <c r="J18" t="b">
        <v>1</v>
      </c>
      <c r="N18" t="s">
        <v>48</v>
      </c>
      <c r="O18" t="s">
        <v>49</v>
      </c>
    </row>
    <row r="19" spans="1:23" s="8" customFormat="1" ht="16" customHeight="1" x14ac:dyDescent="0.35">
      <c r="A19" s="78" t="s">
        <v>88</v>
      </c>
      <c r="B19" s="79" t="s">
        <v>89</v>
      </c>
      <c r="C19" s="79" t="s">
        <v>90</v>
      </c>
      <c r="D19" s="71" t="s">
        <v>91</v>
      </c>
      <c r="E19" s="80"/>
      <c r="F19" s="81"/>
      <c r="G19" s="71" t="s">
        <v>92</v>
      </c>
      <c r="H19" s="8" t="s">
        <v>78</v>
      </c>
      <c r="I19" s="8" t="s">
        <v>79</v>
      </c>
      <c r="J19" s="8" t="b">
        <v>1</v>
      </c>
      <c r="N19" s="8" t="s">
        <v>93</v>
      </c>
      <c r="O19" s="8" t="s">
        <v>94</v>
      </c>
      <c r="Q19" s="8" t="s">
        <v>95</v>
      </c>
      <c r="R19" s="8" t="s">
        <v>93</v>
      </c>
      <c r="S19" s="8" t="s">
        <v>94</v>
      </c>
      <c r="T19" s="8" t="s">
        <v>96</v>
      </c>
      <c r="W19" s="74"/>
    </row>
    <row r="20" spans="1:23" x14ac:dyDescent="0.35">
      <c r="A20" s="52" t="s">
        <v>97</v>
      </c>
      <c r="B20" s="40" t="s">
        <v>98</v>
      </c>
      <c r="D20" s="37" t="s">
        <v>99</v>
      </c>
      <c r="G20" s="37" t="s">
        <v>6471</v>
      </c>
      <c r="L20" t="s">
        <v>100</v>
      </c>
    </row>
    <row r="21" spans="1:23" x14ac:dyDescent="0.35">
      <c r="A21" s="52" t="s">
        <v>97</v>
      </c>
      <c r="B21" s="40" t="s">
        <v>101</v>
      </c>
      <c r="D21" s="37" t="s">
        <v>102</v>
      </c>
      <c r="G21" s="37" t="s">
        <v>6472</v>
      </c>
      <c r="L21" t="s">
        <v>103</v>
      </c>
    </row>
    <row r="22" spans="1:23" x14ac:dyDescent="0.35">
      <c r="A22" s="52" t="s">
        <v>39</v>
      </c>
      <c r="B22" s="40" t="s">
        <v>104</v>
      </c>
      <c r="D22" s="37" t="s">
        <v>105</v>
      </c>
      <c r="G22" s="37" t="s">
        <v>106</v>
      </c>
      <c r="J22" t="b">
        <v>0</v>
      </c>
    </row>
    <row r="23" spans="1:23" x14ac:dyDescent="0.35">
      <c r="A23" s="52" t="s">
        <v>107</v>
      </c>
      <c r="B23" s="40" t="s">
        <v>108</v>
      </c>
      <c r="C23" s="40" t="s">
        <v>109</v>
      </c>
      <c r="D23" s="37" t="s">
        <v>110</v>
      </c>
      <c r="G23" s="37" t="s">
        <v>111</v>
      </c>
      <c r="J23" t="b">
        <v>1</v>
      </c>
      <c r="N23" t="s">
        <v>48</v>
      </c>
      <c r="O23" t="s">
        <v>49</v>
      </c>
    </row>
    <row r="24" spans="1:23" ht="17.5" customHeight="1" x14ac:dyDescent="0.35">
      <c r="A24" s="52" t="s">
        <v>73</v>
      </c>
      <c r="B24" s="40" t="s">
        <v>112</v>
      </c>
      <c r="C24" s="40" t="s">
        <v>113</v>
      </c>
      <c r="D24" s="37" t="s">
        <v>114</v>
      </c>
      <c r="G24" s="37" t="s">
        <v>115</v>
      </c>
      <c r="H24" t="s">
        <v>116</v>
      </c>
      <c r="I24" t="s">
        <v>117</v>
      </c>
      <c r="J24" t="b">
        <v>1</v>
      </c>
      <c r="N24" t="s">
        <v>48</v>
      </c>
      <c r="O24" t="s">
        <v>49</v>
      </c>
      <c r="Q24" t="s">
        <v>118</v>
      </c>
      <c r="R24" t="s">
        <v>119</v>
      </c>
      <c r="S24" t="s">
        <v>120</v>
      </c>
      <c r="T24" t="s">
        <v>121</v>
      </c>
    </row>
    <row r="25" spans="1:23" ht="47.5" customHeight="1" x14ac:dyDescent="0.35">
      <c r="A25" s="52" t="s">
        <v>73</v>
      </c>
      <c r="B25" s="40" t="s">
        <v>122</v>
      </c>
      <c r="D25" s="37" t="s">
        <v>123</v>
      </c>
      <c r="G25" s="37" t="s">
        <v>124</v>
      </c>
      <c r="H25" t="s">
        <v>125</v>
      </c>
      <c r="I25" t="s">
        <v>126</v>
      </c>
      <c r="J25" t="b">
        <v>1</v>
      </c>
      <c r="N25" t="s">
        <v>48</v>
      </c>
      <c r="O25" t="s">
        <v>49</v>
      </c>
      <c r="Q25" t="s">
        <v>127</v>
      </c>
      <c r="R25" t="s">
        <v>128</v>
      </c>
      <c r="S25" t="s">
        <v>129</v>
      </c>
      <c r="T25" t="s">
        <v>121</v>
      </c>
    </row>
    <row r="26" spans="1:23" ht="16" customHeight="1" x14ac:dyDescent="0.35">
      <c r="A26" s="52" t="s">
        <v>59</v>
      </c>
      <c r="B26" s="40" t="s">
        <v>130</v>
      </c>
      <c r="D26" s="37" t="s">
        <v>131</v>
      </c>
      <c r="G26" s="37" t="s">
        <v>132</v>
      </c>
      <c r="J26" t="b">
        <v>1</v>
      </c>
      <c r="N26" t="s">
        <v>48</v>
      </c>
      <c r="O26" t="s">
        <v>49</v>
      </c>
    </row>
    <row r="27" spans="1:23" ht="13" customHeight="1" x14ac:dyDescent="0.35">
      <c r="A27" s="52" t="s">
        <v>73</v>
      </c>
      <c r="B27" s="40" t="s">
        <v>133</v>
      </c>
      <c r="C27" s="40" t="s">
        <v>134</v>
      </c>
      <c r="D27" s="37" t="s">
        <v>135</v>
      </c>
      <c r="G27" s="37" t="s">
        <v>136</v>
      </c>
      <c r="H27" t="s">
        <v>137</v>
      </c>
      <c r="I27" t="s">
        <v>138</v>
      </c>
      <c r="J27" t="b">
        <v>1</v>
      </c>
      <c r="K27" t="s">
        <v>139</v>
      </c>
      <c r="N27" t="s">
        <v>48</v>
      </c>
      <c r="O27" t="s">
        <v>49</v>
      </c>
      <c r="Q27" t="s">
        <v>140</v>
      </c>
      <c r="R27" t="s">
        <v>141</v>
      </c>
      <c r="S27" t="s">
        <v>142</v>
      </c>
    </row>
    <row r="28" spans="1:23" ht="13" customHeight="1" x14ac:dyDescent="0.35">
      <c r="A28" s="52" t="s">
        <v>59</v>
      </c>
      <c r="B28" s="40" t="s">
        <v>143</v>
      </c>
      <c r="D28" s="37" t="s">
        <v>144</v>
      </c>
      <c r="G28" s="37" t="s">
        <v>145</v>
      </c>
      <c r="H28" t="s">
        <v>146</v>
      </c>
      <c r="I28" t="s">
        <v>147</v>
      </c>
      <c r="J28" t="b">
        <v>1</v>
      </c>
      <c r="N28" t="s">
        <v>48</v>
      </c>
      <c r="O28" t="s">
        <v>49</v>
      </c>
    </row>
    <row r="29" spans="1:23" ht="13" customHeight="1" x14ac:dyDescent="0.35">
      <c r="A29" s="52" t="s">
        <v>73</v>
      </c>
      <c r="B29" s="40" t="s">
        <v>148</v>
      </c>
      <c r="C29" s="40" t="s">
        <v>149</v>
      </c>
      <c r="D29" s="37" t="s">
        <v>150</v>
      </c>
      <c r="G29" s="37" t="s">
        <v>151</v>
      </c>
      <c r="J29" t="b">
        <v>1</v>
      </c>
      <c r="K29" t="s">
        <v>152</v>
      </c>
      <c r="N29" t="s">
        <v>48</v>
      </c>
      <c r="O29" t="s">
        <v>49</v>
      </c>
      <c r="Q29" t="s">
        <v>153</v>
      </c>
      <c r="T29" t="s">
        <v>121</v>
      </c>
    </row>
    <row r="30" spans="1:23" ht="13" customHeight="1" x14ac:dyDescent="0.35">
      <c r="A30" s="52" t="s">
        <v>73</v>
      </c>
      <c r="B30" s="40" t="s">
        <v>154</v>
      </c>
      <c r="D30" s="37" t="s">
        <v>155</v>
      </c>
      <c r="G30" s="37" t="s">
        <v>156</v>
      </c>
      <c r="J30" t="b">
        <v>1</v>
      </c>
      <c r="K30" t="s">
        <v>152</v>
      </c>
      <c r="Q30" t="s">
        <v>157</v>
      </c>
      <c r="R30" t="s">
        <v>128</v>
      </c>
      <c r="S30" t="s">
        <v>129</v>
      </c>
      <c r="T30" t="s">
        <v>121</v>
      </c>
    </row>
    <row r="31" spans="1:23" ht="12.65" customHeight="1" x14ac:dyDescent="0.35">
      <c r="A31" s="52" t="s">
        <v>158</v>
      </c>
      <c r="B31" s="40" t="s">
        <v>159</v>
      </c>
      <c r="D31" s="37" t="s">
        <v>160</v>
      </c>
      <c r="G31" s="37" t="s">
        <v>161</v>
      </c>
      <c r="J31" t="b">
        <v>1</v>
      </c>
    </row>
    <row r="32" spans="1:23" ht="72" customHeight="1" x14ac:dyDescent="0.35">
      <c r="A32" s="52" t="s">
        <v>162</v>
      </c>
      <c r="B32" s="40" t="s">
        <v>163</v>
      </c>
      <c r="C32" s="40" t="s">
        <v>164</v>
      </c>
      <c r="D32" s="37" t="s">
        <v>165</v>
      </c>
      <c r="E32" s="57" t="s">
        <v>166</v>
      </c>
      <c r="G32" s="46" t="s">
        <v>167</v>
      </c>
      <c r="J32" t="b">
        <v>1</v>
      </c>
      <c r="K32" t="s">
        <v>168</v>
      </c>
    </row>
    <row r="33" spans="1:23" x14ac:dyDescent="0.35">
      <c r="A33" s="52" t="s">
        <v>73</v>
      </c>
      <c r="B33" s="40" t="s">
        <v>169</v>
      </c>
      <c r="C33" s="40" t="s">
        <v>170</v>
      </c>
      <c r="D33" s="37" t="s">
        <v>171</v>
      </c>
      <c r="G33" s="37" t="s">
        <v>172</v>
      </c>
      <c r="H33" t="s">
        <v>78</v>
      </c>
      <c r="I33" t="s">
        <v>79</v>
      </c>
      <c r="J33" t="b">
        <v>1</v>
      </c>
      <c r="K33" t="s">
        <v>173</v>
      </c>
    </row>
    <row r="34" spans="1:23" ht="13" customHeight="1" x14ac:dyDescent="0.35">
      <c r="A34" s="52" t="s">
        <v>73</v>
      </c>
      <c r="B34" s="40" t="s">
        <v>174</v>
      </c>
      <c r="C34" s="40" t="s">
        <v>175</v>
      </c>
      <c r="D34" s="37" t="s">
        <v>176</v>
      </c>
      <c r="G34" s="37" t="s">
        <v>177</v>
      </c>
      <c r="H34" t="s">
        <v>78</v>
      </c>
      <c r="I34" t="s">
        <v>79</v>
      </c>
      <c r="J34" t="b">
        <v>1</v>
      </c>
      <c r="K34" t="s">
        <v>178</v>
      </c>
    </row>
    <row r="35" spans="1:23" x14ac:dyDescent="0.35">
      <c r="A35" s="52" t="s">
        <v>73</v>
      </c>
      <c r="B35" s="40" t="s">
        <v>179</v>
      </c>
      <c r="D35" s="37" t="s">
        <v>171</v>
      </c>
      <c r="G35" s="37" t="s">
        <v>172</v>
      </c>
      <c r="J35" t="b">
        <v>1</v>
      </c>
      <c r="K35" t="s">
        <v>178</v>
      </c>
    </row>
    <row r="36" spans="1:23" x14ac:dyDescent="0.35">
      <c r="A36" s="52" t="s">
        <v>59</v>
      </c>
      <c r="B36" s="40" t="s">
        <v>180</v>
      </c>
      <c r="D36" s="37" t="s">
        <v>181</v>
      </c>
      <c r="G36" s="37" t="s">
        <v>182</v>
      </c>
      <c r="J36" t="b">
        <v>1</v>
      </c>
    </row>
    <row r="37" spans="1:23" x14ac:dyDescent="0.35">
      <c r="A37" s="52" t="s">
        <v>73</v>
      </c>
      <c r="B37" s="40" t="s">
        <v>183</v>
      </c>
      <c r="D37" s="37" t="s">
        <v>184</v>
      </c>
      <c r="G37" s="37" t="s">
        <v>185</v>
      </c>
      <c r="J37" t="b">
        <v>1</v>
      </c>
      <c r="K37" t="s">
        <v>186</v>
      </c>
    </row>
    <row r="38" spans="1:23" s="21" customFormat="1" ht="29" x14ac:dyDescent="0.35">
      <c r="A38" s="49" t="s">
        <v>59</v>
      </c>
      <c r="B38" s="46" t="s">
        <v>187</v>
      </c>
      <c r="C38" s="47"/>
      <c r="D38" s="46" t="s">
        <v>188</v>
      </c>
      <c r="E38" s="58" t="s">
        <v>189</v>
      </c>
      <c r="F38" s="67" t="s">
        <v>46</v>
      </c>
      <c r="G38" s="46" t="s">
        <v>190</v>
      </c>
      <c r="J38" s="21" t="b">
        <v>1</v>
      </c>
      <c r="N38" s="21" t="s">
        <v>48</v>
      </c>
      <c r="O38" s="21" t="s">
        <v>49</v>
      </c>
      <c r="W38" s="74"/>
    </row>
    <row r="39" spans="1:23" s="21" customFormat="1" ht="29" x14ac:dyDescent="0.35">
      <c r="A39" s="49" t="s">
        <v>59</v>
      </c>
      <c r="B39" s="46" t="s">
        <v>194</v>
      </c>
      <c r="C39" s="47"/>
      <c r="D39" s="46" t="s">
        <v>195</v>
      </c>
      <c r="E39" s="58" t="s">
        <v>189</v>
      </c>
      <c r="F39" s="67" t="s">
        <v>46</v>
      </c>
      <c r="G39" s="46" t="s">
        <v>196</v>
      </c>
      <c r="J39" s="21" t="b">
        <v>1</v>
      </c>
      <c r="N39" s="21" t="s">
        <v>48</v>
      </c>
      <c r="O39" s="21" t="s">
        <v>49</v>
      </c>
      <c r="W39" s="74"/>
    </row>
    <row r="40" spans="1:23" s="21" customFormat="1" ht="24.65" customHeight="1" x14ac:dyDescent="0.35">
      <c r="A40" s="49" t="s">
        <v>59</v>
      </c>
      <c r="B40" s="46" t="s">
        <v>197</v>
      </c>
      <c r="C40" s="47"/>
      <c r="D40" s="46" t="s">
        <v>198</v>
      </c>
      <c r="E40" s="58" t="s">
        <v>189</v>
      </c>
      <c r="F40" s="67" t="s">
        <v>46</v>
      </c>
      <c r="G40" s="46" t="s">
        <v>199</v>
      </c>
      <c r="J40" s="21" t="b">
        <v>1</v>
      </c>
      <c r="N40" s="21" t="s">
        <v>48</v>
      </c>
      <c r="O40" s="21" t="s">
        <v>49</v>
      </c>
      <c r="W40" s="74"/>
    </row>
    <row r="41" spans="1:23" ht="58" x14ac:dyDescent="0.35">
      <c r="A41" s="49" t="s">
        <v>59</v>
      </c>
      <c r="B41" s="47" t="s">
        <v>200</v>
      </c>
      <c r="D41" s="46" t="s">
        <v>201</v>
      </c>
      <c r="E41" s="58" t="s">
        <v>189</v>
      </c>
      <c r="F41" s="67" t="s">
        <v>46</v>
      </c>
      <c r="G41" s="46" t="s">
        <v>202</v>
      </c>
      <c r="J41" s="21" t="b">
        <v>1</v>
      </c>
      <c r="K41" s="21" t="s">
        <v>203</v>
      </c>
      <c r="N41" t="s">
        <v>48</v>
      </c>
      <c r="O41" t="s">
        <v>49</v>
      </c>
    </row>
    <row r="42" spans="1:23" s="49" customFormat="1" ht="47.5" customHeight="1" x14ac:dyDescent="0.35">
      <c r="A42" s="49" t="s">
        <v>59</v>
      </c>
      <c r="B42" s="50" t="s">
        <v>207</v>
      </c>
      <c r="D42" s="50" t="s">
        <v>208</v>
      </c>
      <c r="E42" s="57" t="s">
        <v>209</v>
      </c>
      <c r="F42" s="67" t="s">
        <v>46</v>
      </c>
      <c r="G42" s="50" t="s">
        <v>210</v>
      </c>
      <c r="J42" s="21" t="b">
        <v>1</v>
      </c>
      <c r="N42" s="49" t="s">
        <v>48</v>
      </c>
      <c r="O42" s="49" t="s">
        <v>49</v>
      </c>
      <c r="W42" s="75"/>
    </row>
    <row r="43" spans="1:23" s="49" customFormat="1" ht="70" customHeight="1" x14ac:dyDescent="0.35">
      <c r="A43" s="49" t="s">
        <v>73</v>
      </c>
      <c r="B43" s="50" t="s">
        <v>211</v>
      </c>
      <c r="D43" s="50" t="s">
        <v>212</v>
      </c>
      <c r="E43" s="69" t="s">
        <v>213</v>
      </c>
      <c r="F43" s="67" t="s">
        <v>46</v>
      </c>
      <c r="G43" s="50" t="s">
        <v>214</v>
      </c>
      <c r="J43" s="21" t="b">
        <v>1</v>
      </c>
      <c r="K43" s="21" t="s">
        <v>215</v>
      </c>
      <c r="N43" s="49" t="s">
        <v>48</v>
      </c>
      <c r="O43" s="49" t="s">
        <v>49</v>
      </c>
      <c r="W43" s="75"/>
    </row>
    <row r="44" spans="1:23" ht="29" x14ac:dyDescent="0.35">
      <c r="A44" s="49" t="s">
        <v>216</v>
      </c>
      <c r="B44" s="47" t="s">
        <v>217</v>
      </c>
      <c r="C44" s="47"/>
      <c r="D44" s="46" t="s">
        <v>218</v>
      </c>
      <c r="E44" s="58" t="s">
        <v>189</v>
      </c>
      <c r="F44" s="67" t="s">
        <v>46</v>
      </c>
      <c r="G44" s="46" t="s">
        <v>219</v>
      </c>
      <c r="J44" t="b">
        <v>1</v>
      </c>
      <c r="N44" t="s">
        <v>48</v>
      </c>
      <c r="O44" t="s">
        <v>49</v>
      </c>
    </row>
    <row r="45" spans="1:23" x14ac:dyDescent="0.35">
      <c r="A45" s="49" t="s">
        <v>73</v>
      </c>
      <c r="B45" s="47" t="s">
        <v>220</v>
      </c>
      <c r="C45" s="47"/>
      <c r="D45" s="46" t="s">
        <v>221</v>
      </c>
      <c r="G45" s="46" t="s">
        <v>222</v>
      </c>
      <c r="J45" t="b">
        <v>1</v>
      </c>
      <c r="K45" t="s">
        <v>223</v>
      </c>
      <c r="N45" t="s">
        <v>48</v>
      </c>
      <c r="O45" t="s">
        <v>49</v>
      </c>
    </row>
    <row r="46" spans="1:23" x14ac:dyDescent="0.35">
      <c r="A46" s="52" t="s">
        <v>68</v>
      </c>
    </row>
    <row r="47" spans="1:23" x14ac:dyDescent="0.35">
      <c r="A47" s="52" t="s">
        <v>35</v>
      </c>
      <c r="B47" s="40" t="s">
        <v>224</v>
      </c>
      <c r="D47" s="37" t="s">
        <v>225</v>
      </c>
      <c r="G47" s="37" t="s">
        <v>226</v>
      </c>
      <c r="K47" t="s">
        <v>72</v>
      </c>
    </row>
    <row r="48" spans="1:23" x14ac:dyDescent="0.35">
      <c r="A48" s="52" t="s">
        <v>227</v>
      </c>
      <c r="B48" s="40" t="s">
        <v>228</v>
      </c>
      <c r="C48" s="40" t="s">
        <v>229</v>
      </c>
      <c r="D48" s="37" t="s">
        <v>230</v>
      </c>
      <c r="G48" s="37" t="s">
        <v>231</v>
      </c>
      <c r="H48" t="s">
        <v>232</v>
      </c>
      <c r="I48" t="s">
        <v>233</v>
      </c>
      <c r="J48" t="b">
        <v>1</v>
      </c>
      <c r="N48" t="s">
        <v>48</v>
      </c>
      <c r="O48" t="s">
        <v>49</v>
      </c>
    </row>
    <row r="49" spans="1:23" s="43" customFormat="1" ht="56.5" customHeight="1" x14ac:dyDescent="0.35">
      <c r="A49" s="49" t="s">
        <v>234</v>
      </c>
      <c r="B49" s="43" t="s">
        <v>235</v>
      </c>
      <c r="D49" s="46" t="s">
        <v>236</v>
      </c>
      <c r="E49" s="57" t="s">
        <v>237</v>
      </c>
      <c r="F49" s="45" t="s">
        <v>46</v>
      </c>
      <c r="G49" s="65" t="s">
        <v>238</v>
      </c>
      <c r="J49" s="21" t="b">
        <v>1</v>
      </c>
      <c r="K49" s="43" t="s">
        <v>239</v>
      </c>
      <c r="R49" s="21"/>
      <c r="S49" s="21"/>
      <c r="W49" s="76"/>
    </row>
    <row r="50" spans="1:23" s="43" customFormat="1" ht="16" x14ac:dyDescent="0.35">
      <c r="A50" s="49" t="s">
        <v>73</v>
      </c>
      <c r="B50" s="43" t="s">
        <v>240</v>
      </c>
      <c r="D50" s="44" t="s">
        <v>241</v>
      </c>
      <c r="E50" s="56"/>
      <c r="F50" s="45" t="s">
        <v>46</v>
      </c>
      <c r="G50" s="65" t="s">
        <v>242</v>
      </c>
      <c r="J50" s="21"/>
      <c r="K50" s="43" t="s">
        <v>243</v>
      </c>
      <c r="R50" s="21"/>
      <c r="S50" s="21"/>
      <c r="W50" s="76"/>
    </row>
    <row r="51" spans="1:23" x14ac:dyDescent="0.35">
      <c r="A51" s="52" t="s">
        <v>244</v>
      </c>
      <c r="B51" s="40" t="s">
        <v>245</v>
      </c>
      <c r="C51" s="40" t="s">
        <v>246</v>
      </c>
      <c r="D51" s="37" t="s">
        <v>247</v>
      </c>
      <c r="G51" s="37" t="s">
        <v>248</v>
      </c>
      <c r="J51" t="b">
        <v>1</v>
      </c>
      <c r="N51" t="s">
        <v>48</v>
      </c>
      <c r="O51" t="s">
        <v>49</v>
      </c>
    </row>
    <row r="52" spans="1:23" x14ac:dyDescent="0.35">
      <c r="A52" s="52" t="s">
        <v>249</v>
      </c>
      <c r="B52" s="40" t="s">
        <v>250</v>
      </c>
      <c r="C52" s="40" t="s">
        <v>251</v>
      </c>
      <c r="D52" s="37" t="s">
        <v>252</v>
      </c>
      <c r="G52" s="37" t="s">
        <v>253</v>
      </c>
      <c r="J52" t="b">
        <v>1</v>
      </c>
      <c r="M52" t="s">
        <v>254</v>
      </c>
      <c r="N52" t="s">
        <v>48</v>
      </c>
      <c r="O52" t="s">
        <v>49</v>
      </c>
    </row>
    <row r="53" spans="1:23" x14ac:dyDescent="0.35">
      <c r="A53" s="52" t="s">
        <v>255</v>
      </c>
      <c r="B53" s="40" t="s">
        <v>256</v>
      </c>
      <c r="C53" s="40" t="s">
        <v>257</v>
      </c>
      <c r="D53" s="37" t="s">
        <v>258</v>
      </c>
      <c r="G53" s="37" t="s">
        <v>259</v>
      </c>
      <c r="J53" t="b">
        <v>1</v>
      </c>
      <c r="M53" t="s">
        <v>260</v>
      </c>
      <c r="N53" t="s">
        <v>48</v>
      </c>
      <c r="O53" t="s">
        <v>49</v>
      </c>
    </row>
    <row r="54" spans="1:23" x14ac:dyDescent="0.35">
      <c r="A54" s="52" t="s">
        <v>244</v>
      </c>
      <c r="B54" s="40" t="s">
        <v>261</v>
      </c>
      <c r="C54" s="40" t="s">
        <v>262</v>
      </c>
      <c r="D54" s="37" t="s">
        <v>263</v>
      </c>
      <c r="G54" s="37" t="s">
        <v>264</v>
      </c>
      <c r="J54" t="b">
        <v>1</v>
      </c>
      <c r="K54" t="s">
        <v>265</v>
      </c>
      <c r="N54" t="s">
        <v>48</v>
      </c>
      <c r="O54" t="s">
        <v>49</v>
      </c>
    </row>
    <row r="55" spans="1:23" x14ac:dyDescent="0.35">
      <c r="A55" s="52" t="s">
        <v>249</v>
      </c>
      <c r="B55" s="40" t="s">
        <v>266</v>
      </c>
      <c r="C55" s="40" t="s">
        <v>267</v>
      </c>
      <c r="D55" s="37" t="s">
        <v>268</v>
      </c>
      <c r="G55" s="37" t="s">
        <v>269</v>
      </c>
      <c r="J55" t="b">
        <v>1</v>
      </c>
      <c r="K55" t="s">
        <v>265</v>
      </c>
      <c r="M55" t="s">
        <v>270</v>
      </c>
      <c r="N55" t="s">
        <v>48</v>
      </c>
      <c r="O55" t="s">
        <v>49</v>
      </c>
    </row>
    <row r="56" spans="1:23" ht="40.5" customHeight="1" x14ac:dyDescent="0.35">
      <c r="A56" s="52" t="s">
        <v>271</v>
      </c>
      <c r="B56" s="40" t="s">
        <v>272</v>
      </c>
      <c r="D56" s="37" t="s">
        <v>273</v>
      </c>
      <c r="E56" s="57" t="s">
        <v>274</v>
      </c>
      <c r="G56" s="37" t="s">
        <v>275</v>
      </c>
      <c r="J56" t="b">
        <f>TRUE()</f>
        <v>1</v>
      </c>
      <c r="N56" t="s">
        <v>48</v>
      </c>
      <c r="O56" t="s">
        <v>49</v>
      </c>
    </row>
    <row r="57" spans="1:23" ht="38.15" customHeight="1" x14ac:dyDescent="0.35">
      <c r="A57" s="52" t="s">
        <v>39</v>
      </c>
      <c r="B57" s="40" t="s">
        <v>276</v>
      </c>
      <c r="D57" s="37" t="s">
        <v>277</v>
      </c>
      <c r="G57" s="37" t="s">
        <v>278</v>
      </c>
      <c r="H57" s="59" t="s">
        <v>279</v>
      </c>
      <c r="I57" s="59" t="s">
        <v>280</v>
      </c>
      <c r="J57" t="b">
        <v>0</v>
      </c>
    </row>
    <row r="58" spans="1:23" x14ac:dyDescent="0.35">
      <c r="A58" s="52" t="s">
        <v>281</v>
      </c>
      <c r="B58" s="40" t="s">
        <v>282</v>
      </c>
      <c r="D58" s="37" t="s">
        <v>283</v>
      </c>
      <c r="G58" s="37" t="s">
        <v>284</v>
      </c>
      <c r="H58" t="s">
        <v>285</v>
      </c>
      <c r="I58" s="21" t="s">
        <v>286</v>
      </c>
      <c r="J58" t="b">
        <v>1</v>
      </c>
      <c r="N58" t="s">
        <v>48</v>
      </c>
      <c r="O58" t="s">
        <v>49</v>
      </c>
      <c r="W58" s="74">
        <v>0</v>
      </c>
    </row>
    <row r="59" spans="1:23" x14ac:dyDescent="0.35">
      <c r="A59" s="52" t="s">
        <v>281</v>
      </c>
      <c r="B59" s="40" t="s">
        <v>287</v>
      </c>
      <c r="D59" s="37" t="s">
        <v>288</v>
      </c>
      <c r="G59" s="37" t="s">
        <v>289</v>
      </c>
      <c r="H59" t="s">
        <v>285</v>
      </c>
      <c r="I59" s="21" t="s">
        <v>286</v>
      </c>
      <c r="J59" t="b">
        <v>1</v>
      </c>
      <c r="N59" t="s">
        <v>48</v>
      </c>
      <c r="O59" t="s">
        <v>49</v>
      </c>
      <c r="W59" s="74">
        <v>0</v>
      </c>
    </row>
    <row r="60" spans="1:23" x14ac:dyDescent="0.35">
      <c r="A60" s="52" t="s">
        <v>281</v>
      </c>
      <c r="B60" s="40" t="s">
        <v>290</v>
      </c>
      <c r="D60" s="37" t="s">
        <v>291</v>
      </c>
      <c r="G60" s="37" t="s">
        <v>292</v>
      </c>
      <c r="H60" t="s">
        <v>285</v>
      </c>
      <c r="I60" s="21" t="s">
        <v>286</v>
      </c>
      <c r="J60" t="b">
        <v>1</v>
      </c>
      <c r="N60" t="s">
        <v>48</v>
      </c>
      <c r="O60" t="s">
        <v>49</v>
      </c>
      <c r="Q60" t="s">
        <v>293</v>
      </c>
      <c r="R60" t="s">
        <v>294</v>
      </c>
      <c r="S60" t="s">
        <v>295</v>
      </c>
      <c r="W60" s="74">
        <v>0</v>
      </c>
    </row>
    <row r="61" spans="1:23" x14ac:dyDescent="0.35">
      <c r="A61" s="52" t="s">
        <v>281</v>
      </c>
      <c r="B61" s="40" t="s">
        <v>296</v>
      </c>
      <c r="D61" s="37" t="s">
        <v>297</v>
      </c>
      <c r="G61" s="37" t="s">
        <v>298</v>
      </c>
      <c r="H61" t="s">
        <v>285</v>
      </c>
      <c r="I61" s="21" t="s">
        <v>286</v>
      </c>
      <c r="J61" t="b">
        <v>1</v>
      </c>
      <c r="N61" t="s">
        <v>48</v>
      </c>
      <c r="O61" t="s">
        <v>49</v>
      </c>
      <c r="Q61" t="s">
        <v>293</v>
      </c>
      <c r="R61" t="s">
        <v>294</v>
      </c>
      <c r="S61" t="s">
        <v>295</v>
      </c>
      <c r="W61" s="74">
        <v>0</v>
      </c>
    </row>
    <row r="62" spans="1:23" x14ac:dyDescent="0.35">
      <c r="A62" s="52" t="s">
        <v>281</v>
      </c>
      <c r="B62" s="40" t="s">
        <v>299</v>
      </c>
      <c r="D62" s="37" t="s">
        <v>300</v>
      </c>
      <c r="G62" s="37" t="s">
        <v>301</v>
      </c>
      <c r="H62" t="s">
        <v>285</v>
      </c>
      <c r="I62" s="21" t="s">
        <v>286</v>
      </c>
      <c r="J62" t="b">
        <v>1</v>
      </c>
      <c r="N62" t="s">
        <v>48</v>
      </c>
      <c r="O62" t="s">
        <v>49</v>
      </c>
      <c r="Q62" t="s">
        <v>293</v>
      </c>
      <c r="R62" t="s">
        <v>294</v>
      </c>
      <c r="S62" t="s">
        <v>295</v>
      </c>
      <c r="W62" s="74">
        <v>0</v>
      </c>
    </row>
    <row r="63" spans="1:23" x14ac:dyDescent="0.35">
      <c r="A63" s="52" t="s">
        <v>281</v>
      </c>
      <c r="B63" s="40" t="s">
        <v>302</v>
      </c>
      <c r="D63" s="37" t="s">
        <v>303</v>
      </c>
      <c r="G63" s="37" t="s">
        <v>304</v>
      </c>
      <c r="H63" t="s">
        <v>285</v>
      </c>
      <c r="I63" s="21" t="s">
        <v>286</v>
      </c>
      <c r="J63" t="b">
        <v>1</v>
      </c>
      <c r="N63" t="s">
        <v>48</v>
      </c>
      <c r="O63" t="s">
        <v>49</v>
      </c>
      <c r="Q63" t="s">
        <v>293</v>
      </c>
      <c r="R63" t="s">
        <v>294</v>
      </c>
      <c r="S63" t="s">
        <v>295</v>
      </c>
      <c r="W63" s="74">
        <v>0</v>
      </c>
    </row>
    <row r="64" spans="1:23" x14ac:dyDescent="0.35">
      <c r="A64" s="52" t="s">
        <v>281</v>
      </c>
      <c r="B64" s="40" t="s">
        <v>305</v>
      </c>
      <c r="D64" s="37" t="s">
        <v>306</v>
      </c>
      <c r="G64" s="37" t="s">
        <v>307</v>
      </c>
      <c r="H64" t="s">
        <v>285</v>
      </c>
      <c r="I64" s="21" t="s">
        <v>286</v>
      </c>
      <c r="J64" t="b">
        <v>1</v>
      </c>
      <c r="N64" t="s">
        <v>48</v>
      </c>
      <c r="O64" t="s">
        <v>49</v>
      </c>
      <c r="Q64" t="s">
        <v>293</v>
      </c>
      <c r="R64" t="s">
        <v>294</v>
      </c>
      <c r="S64" t="s">
        <v>295</v>
      </c>
      <c r="W64" s="74">
        <v>0</v>
      </c>
    </row>
    <row r="65" spans="1:23" x14ac:dyDescent="0.35">
      <c r="A65" s="52" t="s">
        <v>281</v>
      </c>
      <c r="B65" s="40" t="s">
        <v>308</v>
      </c>
      <c r="D65" s="37" t="s">
        <v>309</v>
      </c>
      <c r="G65" s="37" t="s">
        <v>310</v>
      </c>
      <c r="H65" t="s">
        <v>285</v>
      </c>
      <c r="I65" s="21" t="s">
        <v>286</v>
      </c>
      <c r="J65" t="b">
        <v>1</v>
      </c>
      <c r="N65" t="s">
        <v>48</v>
      </c>
      <c r="O65" t="s">
        <v>49</v>
      </c>
      <c r="Q65" t="s">
        <v>293</v>
      </c>
      <c r="R65" t="s">
        <v>294</v>
      </c>
      <c r="S65" t="s">
        <v>295</v>
      </c>
      <c r="W65" s="74">
        <v>0</v>
      </c>
    </row>
    <row r="66" spans="1:23" x14ac:dyDescent="0.35">
      <c r="A66" s="52" t="s">
        <v>97</v>
      </c>
      <c r="B66" s="40" t="s">
        <v>311</v>
      </c>
      <c r="D66" s="37" t="s">
        <v>312</v>
      </c>
      <c r="G66" s="37" t="s">
        <v>313</v>
      </c>
      <c r="L66" t="s">
        <v>314</v>
      </c>
    </row>
    <row r="67" spans="1:23" x14ac:dyDescent="0.35">
      <c r="A67" s="52" t="s">
        <v>97</v>
      </c>
      <c r="B67" s="40" t="s">
        <v>315</v>
      </c>
      <c r="D67" s="37" t="s">
        <v>316</v>
      </c>
      <c r="G67" s="37" t="s">
        <v>317</v>
      </c>
      <c r="L67" t="s">
        <v>318</v>
      </c>
    </row>
    <row r="68" spans="1:23" x14ac:dyDescent="0.35">
      <c r="A68" s="52" t="s">
        <v>97</v>
      </c>
      <c r="B68" s="40" t="s">
        <v>319</v>
      </c>
      <c r="D68" s="37" t="s">
        <v>320</v>
      </c>
      <c r="G68" s="37" t="s">
        <v>321</v>
      </c>
      <c r="L68" t="s">
        <v>322</v>
      </c>
    </row>
    <row r="69" spans="1:23" x14ac:dyDescent="0.35">
      <c r="A69" s="52" t="s">
        <v>97</v>
      </c>
      <c r="B69" s="40" t="s">
        <v>323</v>
      </c>
      <c r="D69" s="37" t="s">
        <v>324</v>
      </c>
      <c r="G69" s="37" t="s">
        <v>325</v>
      </c>
      <c r="L69" t="s">
        <v>326</v>
      </c>
    </row>
    <row r="70" spans="1:23" ht="29" x14ac:dyDescent="0.35">
      <c r="A70" s="52" t="s">
        <v>39</v>
      </c>
      <c r="B70" s="40" t="s">
        <v>327</v>
      </c>
      <c r="D70" s="37" t="s">
        <v>328</v>
      </c>
      <c r="G70" s="37" t="s">
        <v>329</v>
      </c>
    </row>
    <row r="71" spans="1:23" x14ac:dyDescent="0.35">
      <c r="A71" s="52" t="s">
        <v>68</v>
      </c>
    </row>
    <row r="72" spans="1:23" x14ac:dyDescent="0.35">
      <c r="A72" s="52" t="s">
        <v>35</v>
      </c>
      <c r="B72" s="40" t="s">
        <v>330</v>
      </c>
      <c r="D72" s="37" t="s">
        <v>331</v>
      </c>
      <c r="G72" s="37" t="s">
        <v>332</v>
      </c>
      <c r="K72" t="s">
        <v>72</v>
      </c>
    </row>
    <row r="73" spans="1:23" ht="120.75" customHeight="1" x14ac:dyDescent="0.35">
      <c r="A73" s="52" t="s">
        <v>39</v>
      </c>
      <c r="B73" s="40" t="s">
        <v>333</v>
      </c>
      <c r="D73" s="37" t="s">
        <v>334</v>
      </c>
      <c r="E73" s="57" t="s">
        <v>335</v>
      </c>
      <c r="G73" s="37" t="s">
        <v>336</v>
      </c>
      <c r="J73" t="b">
        <v>0</v>
      </c>
      <c r="N73" t="s">
        <v>48</v>
      </c>
      <c r="O73" t="s">
        <v>49</v>
      </c>
    </row>
    <row r="74" spans="1:23" ht="29" x14ac:dyDescent="0.35">
      <c r="A74" s="52" t="s">
        <v>281</v>
      </c>
      <c r="B74" s="40" t="s">
        <v>337</v>
      </c>
      <c r="D74" s="37" t="s">
        <v>338</v>
      </c>
      <c r="G74" s="37" t="s">
        <v>339</v>
      </c>
      <c r="H74" t="s">
        <v>340</v>
      </c>
      <c r="I74" t="s">
        <v>341</v>
      </c>
      <c r="J74" t="b">
        <v>1</v>
      </c>
      <c r="N74" t="s">
        <v>48</v>
      </c>
      <c r="O74" t="s">
        <v>49</v>
      </c>
      <c r="P74" s="72"/>
      <c r="Q74" s="72" t="s">
        <v>191</v>
      </c>
      <c r="R74" t="s">
        <v>192</v>
      </c>
      <c r="S74" t="s">
        <v>193</v>
      </c>
    </row>
    <row r="75" spans="1:23" ht="29" x14ac:dyDescent="0.35">
      <c r="A75" s="52" t="s">
        <v>281</v>
      </c>
      <c r="B75" s="40" t="s">
        <v>342</v>
      </c>
      <c r="D75" s="37" t="s">
        <v>343</v>
      </c>
      <c r="G75" s="37" t="s">
        <v>344</v>
      </c>
      <c r="H75" t="s">
        <v>340</v>
      </c>
      <c r="I75" t="s">
        <v>341</v>
      </c>
      <c r="J75" t="b">
        <v>1</v>
      </c>
      <c r="N75" t="s">
        <v>48</v>
      </c>
      <c r="O75" t="s">
        <v>49</v>
      </c>
      <c r="P75" s="72"/>
      <c r="Q75" s="72" t="s">
        <v>191</v>
      </c>
      <c r="R75" t="s">
        <v>192</v>
      </c>
      <c r="S75" t="s">
        <v>193</v>
      </c>
    </row>
    <row r="76" spans="1:23" ht="58" x14ac:dyDescent="0.35">
      <c r="A76" s="52" t="s">
        <v>281</v>
      </c>
      <c r="B76" s="40" t="s">
        <v>345</v>
      </c>
      <c r="D76" s="37" t="s">
        <v>346</v>
      </c>
      <c r="G76" s="37" t="s">
        <v>347</v>
      </c>
      <c r="H76" t="s">
        <v>340</v>
      </c>
      <c r="I76" t="s">
        <v>341</v>
      </c>
      <c r="J76" t="b">
        <v>1</v>
      </c>
      <c r="N76" t="s">
        <v>48</v>
      </c>
      <c r="O76" t="s">
        <v>49</v>
      </c>
      <c r="P76" s="72"/>
      <c r="Q76" s="72" t="s">
        <v>204</v>
      </c>
      <c r="R76" t="s">
        <v>205</v>
      </c>
      <c r="S76" t="s">
        <v>206</v>
      </c>
    </row>
    <row r="77" spans="1:23" ht="315" customHeight="1" x14ac:dyDescent="0.35">
      <c r="A77" s="52" t="s">
        <v>59</v>
      </c>
      <c r="B77" s="40" t="s">
        <v>348</v>
      </c>
      <c r="D77" s="37" t="s">
        <v>349</v>
      </c>
      <c r="G77" s="37" t="s">
        <v>350</v>
      </c>
      <c r="J77" t="b">
        <v>1</v>
      </c>
      <c r="K77" t="s">
        <v>351</v>
      </c>
      <c r="N77" t="s">
        <v>48</v>
      </c>
      <c r="O77" t="s">
        <v>49</v>
      </c>
      <c r="P77" s="72"/>
      <c r="Q77" s="72"/>
    </row>
    <row r="78" spans="1:23" ht="24.65" customHeight="1" x14ac:dyDescent="0.35">
      <c r="A78" s="52" t="s">
        <v>281</v>
      </c>
      <c r="B78" s="40" t="s">
        <v>352</v>
      </c>
      <c r="D78" s="37" t="s">
        <v>353</v>
      </c>
      <c r="G78" s="37" t="s">
        <v>354</v>
      </c>
      <c r="H78" t="s">
        <v>340</v>
      </c>
      <c r="I78" t="s">
        <v>341</v>
      </c>
      <c r="J78" t="b">
        <v>1</v>
      </c>
      <c r="K78" t="s">
        <v>355</v>
      </c>
      <c r="N78" t="s">
        <v>48</v>
      </c>
      <c r="O78" t="s">
        <v>49</v>
      </c>
      <c r="Q78" t="s">
        <v>191</v>
      </c>
      <c r="R78" t="s">
        <v>192</v>
      </c>
      <c r="S78" t="s">
        <v>193</v>
      </c>
    </row>
    <row r="79" spans="1:23" x14ac:dyDescent="0.35">
      <c r="A79" s="52" t="s">
        <v>97</v>
      </c>
      <c r="B79" s="40" t="s">
        <v>356</v>
      </c>
      <c r="D79" s="37" t="s">
        <v>356</v>
      </c>
      <c r="G79" s="37" t="s">
        <v>356</v>
      </c>
      <c r="L79" t="s">
        <v>357</v>
      </c>
    </row>
    <row r="80" spans="1:23" x14ac:dyDescent="0.35">
      <c r="A80" s="52" t="s">
        <v>97</v>
      </c>
      <c r="B80" s="40" t="s">
        <v>358</v>
      </c>
      <c r="D80" s="37" t="s">
        <v>359</v>
      </c>
      <c r="G80" s="37" t="s">
        <v>359</v>
      </c>
      <c r="L80" t="s">
        <v>360</v>
      </c>
    </row>
    <row r="81" spans="1:23" x14ac:dyDescent="0.35">
      <c r="A81" s="52" t="s">
        <v>97</v>
      </c>
      <c r="B81" s="40" t="s">
        <v>361</v>
      </c>
      <c r="D81" s="37" t="s">
        <v>361</v>
      </c>
      <c r="G81" s="37" t="s">
        <v>361</v>
      </c>
      <c r="L81" t="s">
        <v>362</v>
      </c>
    </row>
    <row r="82" spans="1:23" ht="29" x14ac:dyDescent="0.35">
      <c r="A82" s="52" t="s">
        <v>39</v>
      </c>
      <c r="B82" s="40" t="s">
        <v>363</v>
      </c>
      <c r="D82" s="37" t="s">
        <v>364</v>
      </c>
      <c r="G82" s="37" t="s">
        <v>365</v>
      </c>
      <c r="J82" t="b">
        <v>0</v>
      </c>
      <c r="K82" t="s">
        <v>366</v>
      </c>
    </row>
    <row r="83" spans="1:23" x14ac:dyDescent="0.35">
      <c r="A83" s="52" t="s">
        <v>68</v>
      </c>
    </row>
    <row r="84" spans="1:23" ht="101.5" x14ac:dyDescent="0.35">
      <c r="A84" s="52" t="s">
        <v>35</v>
      </c>
      <c r="B84" s="40" t="s">
        <v>367</v>
      </c>
      <c r="D84" s="37" t="s">
        <v>368</v>
      </c>
      <c r="E84" s="63" t="s">
        <v>369</v>
      </c>
      <c r="G84" s="37" t="s">
        <v>370</v>
      </c>
      <c r="H84" s="21" t="s">
        <v>371</v>
      </c>
      <c r="I84" s="21" t="s">
        <v>372</v>
      </c>
      <c r="K84" t="s">
        <v>72</v>
      </c>
    </row>
    <row r="85" spans="1:23" s="21" customFormat="1" x14ac:dyDescent="0.35">
      <c r="A85" s="49" t="s">
        <v>373</v>
      </c>
      <c r="B85" s="47" t="s">
        <v>374</v>
      </c>
      <c r="C85" s="47"/>
      <c r="D85" s="46" t="s">
        <v>375</v>
      </c>
      <c r="E85" s="56"/>
      <c r="F85" s="45"/>
      <c r="G85" s="46" t="s">
        <v>376</v>
      </c>
      <c r="H85" s="21" t="s">
        <v>371</v>
      </c>
      <c r="I85" s="21" t="s">
        <v>372</v>
      </c>
      <c r="J85" s="21" t="b">
        <v>1</v>
      </c>
      <c r="N85" s="21" t="s">
        <v>48</v>
      </c>
      <c r="O85" s="21" t="s">
        <v>49</v>
      </c>
      <c r="Q85" s="21" t="s">
        <v>377</v>
      </c>
      <c r="R85" s="21" t="s">
        <v>378</v>
      </c>
      <c r="S85" s="21" t="s">
        <v>379</v>
      </c>
      <c r="W85" s="74"/>
    </row>
    <row r="86" spans="1:23" s="21" customFormat="1" x14ac:dyDescent="0.35">
      <c r="A86" s="49" t="s">
        <v>73</v>
      </c>
      <c r="B86" s="47" t="s">
        <v>380</v>
      </c>
      <c r="C86" s="47"/>
      <c r="D86" s="46" t="s">
        <v>221</v>
      </c>
      <c r="E86" s="56"/>
      <c r="F86" s="45"/>
      <c r="G86" s="46" t="s">
        <v>222</v>
      </c>
      <c r="J86" s="21" t="b">
        <v>1</v>
      </c>
      <c r="K86" s="21" t="s">
        <v>381</v>
      </c>
      <c r="N86" s="21" t="s">
        <v>48</v>
      </c>
      <c r="O86" s="21" t="s">
        <v>49</v>
      </c>
      <c r="W86" s="74"/>
    </row>
    <row r="87" spans="1:23" s="21" customFormat="1" ht="17.149999999999999" customHeight="1" x14ac:dyDescent="0.35">
      <c r="A87" s="49" t="s">
        <v>281</v>
      </c>
      <c r="B87" s="47" t="s">
        <v>382</v>
      </c>
      <c r="C87" s="47"/>
      <c r="D87" s="46" t="s">
        <v>383</v>
      </c>
      <c r="E87" s="56"/>
      <c r="F87" s="45"/>
      <c r="G87" s="46" t="s">
        <v>384</v>
      </c>
      <c r="H87" s="59" t="s">
        <v>279</v>
      </c>
      <c r="I87" s="59" t="s">
        <v>280</v>
      </c>
      <c r="J87" s="21" t="b">
        <v>1</v>
      </c>
      <c r="N87" s="21" t="s">
        <v>48</v>
      </c>
      <c r="O87" s="21" t="s">
        <v>49</v>
      </c>
      <c r="W87" s="74"/>
    </row>
    <row r="88" spans="1:23" s="21" customFormat="1" ht="29" x14ac:dyDescent="0.35">
      <c r="A88" s="49" t="s">
        <v>39</v>
      </c>
      <c r="B88" s="47" t="s">
        <v>385</v>
      </c>
      <c r="C88" s="47"/>
      <c r="D88" s="46" t="s">
        <v>386</v>
      </c>
      <c r="E88" s="56"/>
      <c r="F88" s="45"/>
      <c r="G88" s="46" t="s">
        <v>387</v>
      </c>
      <c r="J88" s="21" t="b">
        <v>0</v>
      </c>
      <c r="W88" s="74"/>
    </row>
    <row r="89" spans="1:23" s="21" customFormat="1" ht="39" customHeight="1" x14ac:dyDescent="0.35">
      <c r="A89" s="49" t="s">
        <v>73</v>
      </c>
      <c r="B89" s="47" t="s">
        <v>388</v>
      </c>
      <c r="C89" s="47"/>
      <c r="D89" s="46" t="s">
        <v>389</v>
      </c>
      <c r="E89" s="58"/>
      <c r="F89" s="45"/>
      <c r="G89" s="46" t="s">
        <v>390</v>
      </c>
      <c r="J89" s="21" t="b">
        <f>TRUE()</f>
        <v>1</v>
      </c>
      <c r="N89" s="21" t="s">
        <v>48</v>
      </c>
      <c r="O89" s="21" t="s">
        <v>49</v>
      </c>
      <c r="T89" s="21" t="s">
        <v>121</v>
      </c>
      <c r="W89" s="74"/>
    </row>
    <row r="90" spans="1:23" x14ac:dyDescent="0.35">
      <c r="A90" s="52" t="s">
        <v>68</v>
      </c>
    </row>
    <row r="91" spans="1:23" s="21" customFormat="1" x14ac:dyDescent="0.35">
      <c r="A91" s="49" t="s">
        <v>35</v>
      </c>
      <c r="B91" s="47" t="s">
        <v>391</v>
      </c>
      <c r="C91" s="47"/>
      <c r="D91" s="37" t="s">
        <v>392</v>
      </c>
      <c r="E91" s="70"/>
      <c r="F91" s="39" t="s">
        <v>46</v>
      </c>
      <c r="G91" s="71" t="s">
        <v>393</v>
      </c>
      <c r="K91" s="21" t="s">
        <v>72</v>
      </c>
      <c r="W91" s="74"/>
    </row>
    <row r="92" spans="1:23" x14ac:dyDescent="0.35">
      <c r="A92" s="52" t="s">
        <v>394</v>
      </c>
      <c r="B92" s="40" t="s">
        <v>395</v>
      </c>
      <c r="D92" s="37" t="s">
        <v>396</v>
      </c>
      <c r="G92" s="37" t="s">
        <v>397</v>
      </c>
      <c r="J92" t="b">
        <v>1</v>
      </c>
      <c r="N92" t="s">
        <v>48</v>
      </c>
      <c r="O92" t="s">
        <v>49</v>
      </c>
    </row>
    <row r="93" spans="1:23" s="21" customFormat="1" ht="30.75" customHeight="1" x14ac:dyDescent="0.35">
      <c r="A93" s="49" t="s">
        <v>73</v>
      </c>
      <c r="B93" s="47" t="s">
        <v>398</v>
      </c>
      <c r="C93" s="47"/>
      <c r="D93" s="46" t="s">
        <v>399</v>
      </c>
      <c r="E93" s="56"/>
      <c r="F93" s="45" t="s">
        <v>46</v>
      </c>
      <c r="G93" s="46" t="s">
        <v>400</v>
      </c>
      <c r="J93" s="21" t="b">
        <v>1</v>
      </c>
      <c r="N93" s="21" t="s">
        <v>48</v>
      </c>
      <c r="W93" s="74"/>
    </row>
    <row r="94" spans="1:23" ht="30.75" customHeight="1" x14ac:dyDescent="0.35">
      <c r="A94" s="52" t="s">
        <v>59</v>
      </c>
      <c r="B94" s="40" t="s">
        <v>401</v>
      </c>
      <c r="D94" s="37" t="s">
        <v>402</v>
      </c>
      <c r="G94" s="37" t="s">
        <v>403</v>
      </c>
      <c r="J94" t="b">
        <v>1</v>
      </c>
      <c r="N94" t="s">
        <v>48</v>
      </c>
      <c r="O94" t="s">
        <v>49</v>
      </c>
    </row>
    <row r="95" spans="1:23" ht="56.15" customHeight="1" x14ac:dyDescent="0.35">
      <c r="A95" s="52" t="s">
        <v>59</v>
      </c>
      <c r="B95" s="40" t="s">
        <v>404</v>
      </c>
      <c r="D95" s="37" t="s">
        <v>405</v>
      </c>
      <c r="G95" s="37" t="s">
        <v>406</v>
      </c>
      <c r="J95" t="b">
        <v>1</v>
      </c>
      <c r="N95" t="s">
        <v>48</v>
      </c>
      <c r="O95" t="s">
        <v>49</v>
      </c>
    </row>
    <row r="96" spans="1:23" s="21" customFormat="1" ht="47.5" customHeight="1" x14ac:dyDescent="0.35">
      <c r="A96" s="49" t="s">
        <v>73</v>
      </c>
      <c r="B96" s="47" t="s">
        <v>407</v>
      </c>
      <c r="C96" s="47"/>
      <c r="D96" s="46" t="s">
        <v>408</v>
      </c>
      <c r="E96" s="57" t="s">
        <v>409</v>
      </c>
      <c r="F96" s="67" t="s">
        <v>46</v>
      </c>
      <c r="G96" s="46" t="s">
        <v>410</v>
      </c>
      <c r="J96" t="b">
        <v>1</v>
      </c>
      <c r="K96" s="49" t="s">
        <v>411</v>
      </c>
      <c r="W96" s="74"/>
    </row>
    <row r="97" spans="1:23" ht="29" x14ac:dyDescent="0.35">
      <c r="A97" s="52" t="s">
        <v>412</v>
      </c>
      <c r="B97" s="40" t="s">
        <v>413</v>
      </c>
      <c r="D97" s="37" t="s">
        <v>414</v>
      </c>
      <c r="G97" s="37" t="s">
        <v>415</v>
      </c>
      <c r="J97" t="b">
        <v>1</v>
      </c>
      <c r="K97" t="s">
        <v>416</v>
      </c>
      <c r="N97" t="s">
        <v>48</v>
      </c>
      <c r="O97" t="s">
        <v>49</v>
      </c>
    </row>
    <row r="98" spans="1:23" x14ac:dyDescent="0.35">
      <c r="A98" s="52" t="s">
        <v>73</v>
      </c>
      <c r="B98" s="40" t="s">
        <v>417</v>
      </c>
      <c r="D98" s="37" t="s">
        <v>221</v>
      </c>
      <c r="G98" s="37" t="s">
        <v>222</v>
      </c>
      <c r="K98" t="s">
        <v>418</v>
      </c>
      <c r="N98" t="s">
        <v>48</v>
      </c>
      <c r="O98" t="s">
        <v>49</v>
      </c>
    </row>
    <row r="99" spans="1:23" ht="26.15" customHeight="1" x14ac:dyDescent="0.35">
      <c r="A99" s="52" t="s">
        <v>419</v>
      </c>
      <c r="B99" s="40" t="s">
        <v>420</v>
      </c>
      <c r="D99" s="37" t="s">
        <v>421</v>
      </c>
      <c r="G99" s="37" t="s">
        <v>422</v>
      </c>
      <c r="J99" t="b">
        <v>1</v>
      </c>
      <c r="K99" t="s">
        <v>423</v>
      </c>
      <c r="N99" t="s">
        <v>48</v>
      </c>
      <c r="O99" t="s">
        <v>49</v>
      </c>
    </row>
    <row r="100" spans="1:23" ht="57.65" customHeight="1" x14ac:dyDescent="0.35">
      <c r="A100" s="52" t="s">
        <v>424</v>
      </c>
      <c r="B100" s="40" t="s">
        <v>425</v>
      </c>
      <c r="D100" s="37" t="s">
        <v>426</v>
      </c>
      <c r="E100" s="57" t="s">
        <v>427</v>
      </c>
      <c r="G100" s="37" t="s">
        <v>428</v>
      </c>
      <c r="J100" t="b">
        <v>1</v>
      </c>
      <c r="K100" t="s">
        <v>416</v>
      </c>
      <c r="N100" t="s">
        <v>48</v>
      </c>
      <c r="O100" t="s">
        <v>49</v>
      </c>
    </row>
    <row r="101" spans="1:23" x14ac:dyDescent="0.35">
      <c r="A101" s="52" t="s">
        <v>73</v>
      </c>
      <c r="B101" s="40" t="s">
        <v>429</v>
      </c>
      <c r="D101" s="37" t="s">
        <v>430</v>
      </c>
      <c r="G101" s="37" t="s">
        <v>431</v>
      </c>
      <c r="J101" t="b">
        <v>1</v>
      </c>
      <c r="K101" t="s">
        <v>432</v>
      </c>
      <c r="N101" t="s">
        <v>48</v>
      </c>
      <c r="O101" t="s">
        <v>49</v>
      </c>
    </row>
    <row r="102" spans="1:23" ht="26.15" customHeight="1" x14ac:dyDescent="0.35">
      <c r="A102" s="52" t="s">
        <v>433</v>
      </c>
      <c r="B102" s="40" t="s">
        <v>434</v>
      </c>
      <c r="D102" s="37" t="s">
        <v>435</v>
      </c>
      <c r="G102" s="37" t="s">
        <v>436</v>
      </c>
      <c r="J102" t="b">
        <v>1</v>
      </c>
      <c r="K102" t="s">
        <v>423</v>
      </c>
      <c r="N102" t="s">
        <v>48</v>
      </c>
      <c r="O102" t="s">
        <v>49</v>
      </c>
    </row>
    <row r="103" spans="1:23" ht="35.25" customHeight="1" x14ac:dyDescent="0.35">
      <c r="A103" s="52" t="s">
        <v>73</v>
      </c>
      <c r="B103" s="40" t="s">
        <v>437</v>
      </c>
      <c r="D103" s="37" t="s">
        <v>438</v>
      </c>
      <c r="F103" s="39" t="s">
        <v>46</v>
      </c>
      <c r="G103" s="46" t="s">
        <v>439</v>
      </c>
      <c r="J103" t="b">
        <v>1</v>
      </c>
      <c r="K103" t="s">
        <v>440</v>
      </c>
      <c r="N103" t="s">
        <v>48</v>
      </c>
      <c r="O103" t="s">
        <v>49</v>
      </c>
    </row>
    <row r="104" spans="1:23" ht="25.5" customHeight="1" x14ac:dyDescent="0.35">
      <c r="A104" s="52" t="s">
        <v>59</v>
      </c>
      <c r="B104" s="40" t="s">
        <v>441</v>
      </c>
      <c r="D104" s="37" t="s">
        <v>442</v>
      </c>
      <c r="G104" s="37" t="s">
        <v>443</v>
      </c>
      <c r="J104" t="b">
        <v>1</v>
      </c>
      <c r="N104" t="s">
        <v>48</v>
      </c>
      <c r="O104" t="s">
        <v>49</v>
      </c>
    </row>
    <row r="105" spans="1:23" x14ac:dyDescent="0.35">
      <c r="A105" s="52" t="s">
        <v>444</v>
      </c>
      <c r="B105" s="40" t="s">
        <v>445</v>
      </c>
      <c r="D105" s="37" t="s">
        <v>446</v>
      </c>
      <c r="G105" s="37" t="s">
        <v>447</v>
      </c>
      <c r="J105" t="b">
        <v>1</v>
      </c>
      <c r="K105" t="s">
        <v>448</v>
      </c>
      <c r="N105" t="s">
        <v>48</v>
      </c>
      <c r="O105" t="s">
        <v>49</v>
      </c>
    </row>
    <row r="106" spans="1:23" x14ac:dyDescent="0.35">
      <c r="A106" s="52" t="s">
        <v>73</v>
      </c>
      <c r="B106" s="40" t="s">
        <v>449</v>
      </c>
      <c r="D106" s="37" t="s">
        <v>221</v>
      </c>
      <c r="G106" s="37" t="s">
        <v>222</v>
      </c>
      <c r="J106" t="b">
        <v>1</v>
      </c>
      <c r="K106" t="s">
        <v>450</v>
      </c>
      <c r="N106" t="s">
        <v>48</v>
      </c>
      <c r="O106" t="s">
        <v>49</v>
      </c>
    </row>
    <row r="107" spans="1:23" x14ac:dyDescent="0.35">
      <c r="A107" s="52" t="s">
        <v>451</v>
      </c>
      <c r="B107" s="40" t="s">
        <v>452</v>
      </c>
      <c r="D107" s="37" t="s">
        <v>453</v>
      </c>
      <c r="G107" s="37" t="s">
        <v>454</v>
      </c>
      <c r="J107" t="b">
        <v>1</v>
      </c>
      <c r="N107" t="s">
        <v>48</v>
      </c>
      <c r="O107" t="s">
        <v>49</v>
      </c>
    </row>
    <row r="108" spans="1:23" x14ac:dyDescent="0.35">
      <c r="A108" s="52" t="s">
        <v>73</v>
      </c>
      <c r="B108" s="40" t="s">
        <v>455</v>
      </c>
      <c r="D108" s="37" t="s">
        <v>221</v>
      </c>
      <c r="G108" s="37" t="s">
        <v>222</v>
      </c>
      <c r="J108" t="b">
        <v>1</v>
      </c>
      <c r="K108" t="s">
        <v>456</v>
      </c>
      <c r="N108" t="s">
        <v>48</v>
      </c>
      <c r="O108" t="s">
        <v>49</v>
      </c>
    </row>
    <row r="109" spans="1:23" s="43" customFormat="1" ht="33.65" customHeight="1" x14ac:dyDescent="0.35">
      <c r="A109" s="21" t="s">
        <v>457</v>
      </c>
      <c r="B109" s="50" t="s">
        <v>458</v>
      </c>
      <c r="D109" s="46" t="s">
        <v>459</v>
      </c>
      <c r="E109" s="56"/>
      <c r="F109" s="39" t="s">
        <v>46</v>
      </c>
      <c r="G109" s="46" t="s">
        <v>460</v>
      </c>
      <c r="I109" s="53"/>
      <c r="J109" s="42" t="b">
        <v>1</v>
      </c>
      <c r="R109"/>
      <c r="S109"/>
      <c r="W109" s="76"/>
    </row>
    <row r="110" spans="1:23" s="43" customFormat="1" ht="21" customHeight="1" x14ac:dyDescent="0.35">
      <c r="A110" s="21" t="s">
        <v>73</v>
      </c>
      <c r="B110" s="50" t="s">
        <v>461</v>
      </c>
      <c r="D110" s="46" t="s">
        <v>462</v>
      </c>
      <c r="E110" s="56"/>
      <c r="F110" s="39" t="s">
        <v>46</v>
      </c>
      <c r="G110" s="46" t="s">
        <v>463</v>
      </c>
      <c r="I110" s="53"/>
      <c r="J110" s="42" t="b">
        <v>1</v>
      </c>
      <c r="K110" s="21" t="s">
        <v>464</v>
      </c>
      <c r="R110"/>
      <c r="S110"/>
      <c r="W110" s="76"/>
    </row>
    <row r="111" spans="1:23" s="43" customFormat="1" ht="29" x14ac:dyDescent="0.35">
      <c r="A111" s="21" t="s">
        <v>465</v>
      </c>
      <c r="B111" s="50" t="s">
        <v>466</v>
      </c>
      <c r="D111" s="46" t="s">
        <v>467</v>
      </c>
      <c r="E111" s="56"/>
      <c r="F111" s="39" t="s">
        <v>46</v>
      </c>
      <c r="G111" s="46" t="s">
        <v>468</v>
      </c>
      <c r="I111" s="53"/>
      <c r="J111" s="42" t="b">
        <v>1</v>
      </c>
      <c r="R111"/>
      <c r="S111"/>
      <c r="W111" s="76"/>
    </row>
    <row r="112" spans="1:23" s="43" customFormat="1" ht="25.5" customHeight="1" x14ac:dyDescent="0.35">
      <c r="A112" s="21" t="s">
        <v>73</v>
      </c>
      <c r="B112" s="50" t="s">
        <v>469</v>
      </c>
      <c r="D112" s="46" t="s">
        <v>470</v>
      </c>
      <c r="E112" s="56"/>
      <c r="F112" s="39" t="s">
        <v>46</v>
      </c>
      <c r="G112" s="46" t="s">
        <v>471</v>
      </c>
      <c r="I112" s="53"/>
      <c r="J112" s="42" t="b">
        <v>1</v>
      </c>
      <c r="K112" s="21" t="s">
        <v>472</v>
      </c>
      <c r="R112"/>
      <c r="S112"/>
      <c r="W112" s="76"/>
    </row>
    <row r="113" spans="1:23" x14ac:dyDescent="0.35">
      <c r="A113" s="52" t="s">
        <v>68</v>
      </c>
    </row>
    <row r="114" spans="1:23" s="21" customFormat="1" x14ac:dyDescent="0.35">
      <c r="A114" s="49" t="s">
        <v>35</v>
      </c>
      <c r="B114" s="47" t="s">
        <v>473</v>
      </c>
      <c r="C114" s="47"/>
      <c r="D114" s="46" t="s">
        <v>474</v>
      </c>
      <c r="E114" s="56"/>
      <c r="F114" s="45" t="s">
        <v>46</v>
      </c>
      <c r="G114" s="48" t="s">
        <v>475</v>
      </c>
      <c r="K114" s="21" t="s">
        <v>72</v>
      </c>
      <c r="W114" s="74"/>
    </row>
    <row r="115" spans="1:23" s="21" customFormat="1" ht="32.15" customHeight="1" x14ac:dyDescent="0.35">
      <c r="A115" s="49" t="s">
        <v>73</v>
      </c>
      <c r="B115" s="47" t="s">
        <v>476</v>
      </c>
      <c r="C115" s="47"/>
      <c r="D115" s="46" t="s">
        <v>477</v>
      </c>
      <c r="E115" s="58" t="s">
        <v>478</v>
      </c>
      <c r="F115" s="45" t="s">
        <v>46</v>
      </c>
      <c r="G115" s="46" t="s">
        <v>479</v>
      </c>
      <c r="H115" s="21" t="s">
        <v>480</v>
      </c>
      <c r="I115" s="21" t="s">
        <v>481</v>
      </c>
      <c r="J115" s="21" t="b">
        <v>1</v>
      </c>
      <c r="N115" s="21" t="s">
        <v>48</v>
      </c>
      <c r="O115" s="21" t="s">
        <v>49</v>
      </c>
      <c r="W115" s="74"/>
    </row>
    <row r="116" spans="1:23" x14ac:dyDescent="0.35">
      <c r="A116" s="52" t="s">
        <v>482</v>
      </c>
      <c r="B116" s="40" t="s">
        <v>483</v>
      </c>
      <c r="D116" s="37" t="s">
        <v>484</v>
      </c>
      <c r="F116" s="45" t="s">
        <v>46</v>
      </c>
      <c r="G116" s="46" t="s">
        <v>485</v>
      </c>
      <c r="J116" t="b">
        <v>1</v>
      </c>
      <c r="N116" t="s">
        <v>48</v>
      </c>
      <c r="O116" t="s">
        <v>49</v>
      </c>
    </row>
    <row r="117" spans="1:23" x14ac:dyDescent="0.35">
      <c r="A117" s="52" t="s">
        <v>73</v>
      </c>
      <c r="B117" s="40" t="s">
        <v>486</v>
      </c>
      <c r="D117" s="37" t="s">
        <v>221</v>
      </c>
      <c r="G117" s="37" t="s">
        <v>222</v>
      </c>
      <c r="J117" t="b">
        <v>1</v>
      </c>
      <c r="K117" t="s">
        <v>487</v>
      </c>
      <c r="N117" t="s">
        <v>48</v>
      </c>
      <c r="O117" t="s">
        <v>49</v>
      </c>
    </row>
    <row r="118" spans="1:23" s="50" customFormat="1" ht="103.5" customHeight="1" x14ac:dyDescent="0.35">
      <c r="A118" s="50" t="s">
        <v>488</v>
      </c>
      <c r="B118" s="50" t="s">
        <v>489</v>
      </c>
      <c r="C118" s="49"/>
      <c r="D118" s="50" t="s">
        <v>490</v>
      </c>
      <c r="E118" s="64" t="s">
        <v>491</v>
      </c>
      <c r="F118" s="66"/>
      <c r="G118" s="50" t="s">
        <v>492</v>
      </c>
      <c r="J118" s="50" t="b">
        <v>1</v>
      </c>
      <c r="N118" s="50" t="s">
        <v>48</v>
      </c>
      <c r="O118" s="50" t="s">
        <v>49</v>
      </c>
      <c r="W118" s="77"/>
    </row>
    <row r="119" spans="1:23" s="49" customFormat="1" ht="35.15" customHeight="1" x14ac:dyDescent="0.35">
      <c r="A119" s="49" t="s">
        <v>73</v>
      </c>
      <c r="B119" s="49" t="s">
        <v>493</v>
      </c>
      <c r="D119" s="50" t="s">
        <v>494</v>
      </c>
      <c r="E119" s="56"/>
      <c r="F119" s="39" t="s">
        <v>46</v>
      </c>
      <c r="G119" s="50" t="s">
        <v>495</v>
      </c>
      <c r="J119" s="21" t="b">
        <v>1</v>
      </c>
      <c r="W119" s="75"/>
    </row>
    <row r="120" spans="1:23" s="49" customFormat="1" ht="35.15" customHeight="1" x14ac:dyDescent="0.35">
      <c r="A120" s="49" t="s">
        <v>281</v>
      </c>
      <c r="B120" s="49" t="s">
        <v>496</v>
      </c>
      <c r="D120" s="50" t="s">
        <v>497</v>
      </c>
      <c r="E120" s="56"/>
      <c r="F120" s="39" t="s">
        <v>46</v>
      </c>
      <c r="G120" s="50" t="s">
        <v>498</v>
      </c>
      <c r="J120" s="21" t="b">
        <v>1</v>
      </c>
      <c r="W120" s="75"/>
    </row>
    <row r="121" spans="1:23" s="49" customFormat="1" ht="35.15" customHeight="1" x14ac:dyDescent="0.35">
      <c r="A121" s="49" t="s">
        <v>281</v>
      </c>
      <c r="B121" s="49" t="s">
        <v>499</v>
      </c>
      <c r="D121" s="54" t="s">
        <v>500</v>
      </c>
      <c r="E121" s="56"/>
      <c r="F121" s="39" t="s">
        <v>46</v>
      </c>
      <c r="G121" s="50" t="s">
        <v>501</v>
      </c>
      <c r="J121" s="21" t="b">
        <v>1</v>
      </c>
      <c r="W121" s="75"/>
    </row>
    <row r="122" spans="1:23" x14ac:dyDescent="0.35">
      <c r="A122" s="52" t="s">
        <v>59</v>
      </c>
      <c r="B122" s="40" t="s">
        <v>502</v>
      </c>
      <c r="D122" s="37" t="s">
        <v>503</v>
      </c>
      <c r="G122" s="37" t="s">
        <v>504</v>
      </c>
      <c r="J122" t="b">
        <v>1</v>
      </c>
      <c r="N122" t="s">
        <v>48</v>
      </c>
      <c r="O122" t="s">
        <v>49</v>
      </c>
    </row>
    <row r="123" spans="1:23" x14ac:dyDescent="0.35">
      <c r="A123" s="52" t="s">
        <v>505</v>
      </c>
      <c r="B123" s="40" t="s">
        <v>506</v>
      </c>
      <c r="D123" s="37" t="s">
        <v>507</v>
      </c>
      <c r="G123" s="37" t="s">
        <v>508</v>
      </c>
      <c r="J123" t="b">
        <v>1</v>
      </c>
      <c r="K123" t="s">
        <v>509</v>
      </c>
      <c r="N123" t="s">
        <v>48</v>
      </c>
      <c r="O123" t="s">
        <v>49</v>
      </c>
    </row>
    <row r="124" spans="1:23" x14ac:dyDescent="0.35">
      <c r="A124" s="52" t="s">
        <v>73</v>
      </c>
      <c r="B124" s="40" t="s">
        <v>510</v>
      </c>
      <c r="D124" s="37" t="s">
        <v>221</v>
      </c>
      <c r="G124" s="37" t="s">
        <v>222</v>
      </c>
      <c r="J124" t="b">
        <v>1</v>
      </c>
      <c r="K124" t="s">
        <v>511</v>
      </c>
      <c r="N124" t="s">
        <v>48</v>
      </c>
      <c r="O124" t="s">
        <v>49</v>
      </c>
    </row>
    <row r="125" spans="1:23" x14ac:dyDescent="0.35">
      <c r="A125" s="52" t="s">
        <v>512</v>
      </c>
      <c r="B125" s="40" t="s">
        <v>513</v>
      </c>
      <c r="D125" s="37" t="s">
        <v>514</v>
      </c>
      <c r="G125" s="37" t="s">
        <v>515</v>
      </c>
      <c r="J125" t="b">
        <v>1</v>
      </c>
      <c r="N125" t="s">
        <v>48</v>
      </c>
      <c r="O125" t="s">
        <v>49</v>
      </c>
    </row>
    <row r="126" spans="1:23" ht="19" customHeight="1" x14ac:dyDescent="0.35">
      <c r="A126" s="52" t="s">
        <v>73</v>
      </c>
      <c r="B126" s="40" t="s">
        <v>516</v>
      </c>
      <c r="D126" s="37" t="s">
        <v>221</v>
      </c>
      <c r="G126" s="37" t="s">
        <v>222</v>
      </c>
      <c r="J126" t="b">
        <v>1</v>
      </c>
      <c r="K126" t="s">
        <v>517</v>
      </c>
      <c r="N126" t="s">
        <v>48</v>
      </c>
      <c r="O126" t="s">
        <v>49</v>
      </c>
    </row>
    <row r="127" spans="1:23" x14ac:dyDescent="0.35">
      <c r="A127" s="52" t="s">
        <v>68</v>
      </c>
    </row>
    <row r="128" spans="1:23" x14ac:dyDescent="0.35">
      <c r="A128" s="52" t="s">
        <v>35</v>
      </c>
      <c r="B128" s="40" t="s">
        <v>518</v>
      </c>
      <c r="D128" s="37" t="s">
        <v>519</v>
      </c>
      <c r="G128" s="37" t="s">
        <v>520</v>
      </c>
      <c r="K128" t="s">
        <v>72</v>
      </c>
    </row>
    <row r="129" spans="1:15" ht="72.5" x14ac:dyDescent="0.35">
      <c r="A129" s="52" t="s">
        <v>39</v>
      </c>
      <c r="B129" s="40" t="s">
        <v>521</v>
      </c>
      <c r="D129" s="37" t="s">
        <v>522</v>
      </c>
      <c r="G129" s="37" t="s">
        <v>523</v>
      </c>
      <c r="J129" t="b">
        <v>0</v>
      </c>
    </row>
    <row r="130" spans="1:15" ht="35.25" customHeight="1" x14ac:dyDescent="0.35">
      <c r="A130" s="52" t="s">
        <v>39</v>
      </c>
      <c r="B130" s="40" t="s">
        <v>524</v>
      </c>
      <c r="D130" s="37" t="s">
        <v>525</v>
      </c>
      <c r="G130" s="37" t="s">
        <v>526</v>
      </c>
      <c r="J130" t="b">
        <v>0</v>
      </c>
    </row>
    <row r="131" spans="1:15" ht="29.5" customHeight="1" x14ac:dyDescent="0.35">
      <c r="A131" s="52" t="s">
        <v>527</v>
      </c>
      <c r="B131" s="40" t="s">
        <v>528</v>
      </c>
      <c r="D131" s="37" t="s">
        <v>529</v>
      </c>
      <c r="G131" s="37" t="s">
        <v>530</v>
      </c>
      <c r="J131" t="b">
        <f>TRUE()</f>
        <v>1</v>
      </c>
      <c r="N131" t="s">
        <v>48</v>
      </c>
      <c r="O131" t="s">
        <v>49</v>
      </c>
    </row>
    <row r="132" spans="1:15" ht="17.5" customHeight="1" x14ac:dyDescent="0.35">
      <c r="A132" s="52" t="s">
        <v>527</v>
      </c>
      <c r="B132" s="40" t="s">
        <v>531</v>
      </c>
      <c r="D132" s="37" t="s">
        <v>532</v>
      </c>
      <c r="G132" s="37" t="s">
        <v>533</v>
      </c>
      <c r="J132" t="b">
        <f>TRUE()</f>
        <v>1</v>
      </c>
      <c r="N132" t="s">
        <v>48</v>
      </c>
      <c r="O132" t="s">
        <v>49</v>
      </c>
    </row>
    <row r="133" spans="1:15" ht="20.5" customHeight="1" x14ac:dyDescent="0.35">
      <c r="A133" s="52" t="s">
        <v>527</v>
      </c>
      <c r="B133" s="40" t="s">
        <v>534</v>
      </c>
      <c r="D133" s="37" t="s">
        <v>535</v>
      </c>
      <c r="G133" s="37" t="s">
        <v>536</v>
      </c>
      <c r="J133" t="b">
        <f>TRUE()</f>
        <v>1</v>
      </c>
      <c r="N133" t="s">
        <v>48</v>
      </c>
      <c r="O133" t="s">
        <v>49</v>
      </c>
    </row>
    <row r="134" spans="1:15" ht="18" customHeight="1" x14ac:dyDescent="0.35">
      <c r="A134" s="52" t="s">
        <v>527</v>
      </c>
      <c r="B134" s="40" t="s">
        <v>537</v>
      </c>
      <c r="D134" s="37" t="s">
        <v>538</v>
      </c>
      <c r="G134" s="37" t="s">
        <v>539</v>
      </c>
      <c r="J134" t="b">
        <f>TRUE()</f>
        <v>1</v>
      </c>
      <c r="N134" t="s">
        <v>48</v>
      </c>
      <c r="O134" t="s">
        <v>49</v>
      </c>
    </row>
    <row r="135" spans="1:15" ht="18" customHeight="1" x14ac:dyDescent="0.35">
      <c r="A135" s="52" t="s">
        <v>527</v>
      </c>
      <c r="B135" s="40" t="s">
        <v>540</v>
      </c>
      <c r="D135" s="37" t="s">
        <v>541</v>
      </c>
      <c r="G135" s="37" t="s">
        <v>542</v>
      </c>
      <c r="J135" t="b">
        <f>TRUE()</f>
        <v>1</v>
      </c>
      <c r="N135" t="s">
        <v>48</v>
      </c>
      <c r="O135" t="s">
        <v>49</v>
      </c>
    </row>
    <row r="136" spans="1:15" ht="18" customHeight="1" x14ac:dyDescent="0.35">
      <c r="A136" s="52" t="s">
        <v>527</v>
      </c>
      <c r="B136" s="40" t="s">
        <v>543</v>
      </c>
      <c r="D136" s="37" t="s">
        <v>544</v>
      </c>
      <c r="G136" s="37" t="s">
        <v>545</v>
      </c>
      <c r="J136" t="b">
        <f>TRUE()</f>
        <v>1</v>
      </c>
      <c r="N136" t="s">
        <v>48</v>
      </c>
      <c r="O136" t="s">
        <v>49</v>
      </c>
    </row>
    <row r="137" spans="1:15" ht="18" customHeight="1" x14ac:dyDescent="0.35">
      <c r="A137" s="52" t="s">
        <v>527</v>
      </c>
      <c r="B137" s="40" t="s">
        <v>546</v>
      </c>
      <c r="D137" s="37" t="s">
        <v>547</v>
      </c>
      <c r="G137" s="37" t="s">
        <v>548</v>
      </c>
      <c r="J137" t="b">
        <f>TRUE()</f>
        <v>1</v>
      </c>
      <c r="N137" t="s">
        <v>48</v>
      </c>
      <c r="O137" t="s">
        <v>49</v>
      </c>
    </row>
    <row r="138" spans="1:15" ht="18" customHeight="1" x14ac:dyDescent="0.35">
      <c r="A138" s="52" t="s">
        <v>527</v>
      </c>
      <c r="B138" s="40" t="s">
        <v>549</v>
      </c>
      <c r="D138" s="37" t="s">
        <v>550</v>
      </c>
      <c r="G138" s="37" t="s">
        <v>551</v>
      </c>
      <c r="J138" t="b">
        <f>TRUE()</f>
        <v>1</v>
      </c>
      <c r="N138" t="s">
        <v>48</v>
      </c>
      <c r="O138" t="s">
        <v>49</v>
      </c>
    </row>
    <row r="139" spans="1:15" ht="18" customHeight="1" x14ac:dyDescent="0.35">
      <c r="A139" s="52" t="s">
        <v>527</v>
      </c>
      <c r="B139" s="40" t="s">
        <v>552</v>
      </c>
      <c r="D139" s="37" t="s">
        <v>553</v>
      </c>
      <c r="G139" s="37" t="s">
        <v>554</v>
      </c>
      <c r="J139" t="b">
        <f>TRUE()</f>
        <v>1</v>
      </c>
      <c r="N139" t="s">
        <v>48</v>
      </c>
      <c r="O139" t="s">
        <v>49</v>
      </c>
    </row>
    <row r="140" spans="1:15" ht="18" customHeight="1" x14ac:dyDescent="0.35">
      <c r="A140" s="52" t="s">
        <v>527</v>
      </c>
      <c r="B140" s="40" t="s">
        <v>555</v>
      </c>
      <c r="D140" s="37" t="s">
        <v>556</v>
      </c>
      <c r="G140" s="37" t="s">
        <v>557</v>
      </c>
      <c r="J140" t="b">
        <f>TRUE()</f>
        <v>1</v>
      </c>
      <c r="N140" t="s">
        <v>48</v>
      </c>
      <c r="O140" t="s">
        <v>49</v>
      </c>
    </row>
    <row r="141" spans="1:15" ht="18" customHeight="1" x14ac:dyDescent="0.35">
      <c r="A141" s="52" t="s">
        <v>558</v>
      </c>
      <c r="B141" s="40" t="s">
        <v>559</v>
      </c>
      <c r="D141" s="37" t="s">
        <v>560</v>
      </c>
      <c r="G141" s="37" t="s">
        <v>561</v>
      </c>
      <c r="J141" t="b">
        <f>TRUE()</f>
        <v>1</v>
      </c>
      <c r="K141" t="s">
        <v>562</v>
      </c>
      <c r="N141" t="s">
        <v>48</v>
      </c>
      <c r="O141" t="s">
        <v>49</v>
      </c>
    </row>
    <row r="142" spans="1:15" ht="18" customHeight="1" x14ac:dyDescent="0.35">
      <c r="A142" s="52" t="s">
        <v>73</v>
      </c>
      <c r="B142" s="40" t="s">
        <v>563</v>
      </c>
      <c r="D142" s="37" t="s">
        <v>564</v>
      </c>
      <c r="G142" s="37" t="s">
        <v>565</v>
      </c>
      <c r="J142" t="b">
        <f>TRUE()</f>
        <v>1</v>
      </c>
      <c r="K142" t="s">
        <v>566</v>
      </c>
      <c r="N142" t="s">
        <v>48</v>
      </c>
      <c r="O142" t="s">
        <v>49</v>
      </c>
    </row>
    <row r="143" spans="1:15" x14ac:dyDescent="0.35">
      <c r="A143" s="52" t="s">
        <v>97</v>
      </c>
      <c r="B143" s="40" t="s">
        <v>567</v>
      </c>
      <c r="D143" s="37" t="s">
        <v>568</v>
      </c>
      <c r="G143" s="37" t="s">
        <v>6473</v>
      </c>
      <c r="L143" t="s">
        <v>569</v>
      </c>
    </row>
    <row r="144" spans="1:15" x14ac:dyDescent="0.35">
      <c r="A144" s="52" t="s">
        <v>97</v>
      </c>
      <c r="B144" s="40" t="s">
        <v>570</v>
      </c>
      <c r="D144" s="37" t="s">
        <v>571</v>
      </c>
      <c r="G144" s="37" t="s">
        <v>6474</v>
      </c>
      <c r="L144" t="s">
        <v>572</v>
      </c>
    </row>
    <row r="145" spans="1:23" x14ac:dyDescent="0.35">
      <c r="A145" s="52" t="s">
        <v>97</v>
      </c>
      <c r="B145" s="40" t="s">
        <v>573</v>
      </c>
      <c r="D145" s="37" t="s">
        <v>574</v>
      </c>
      <c r="G145" s="37" t="s">
        <v>6475</v>
      </c>
      <c r="L145" t="s">
        <v>575</v>
      </c>
    </row>
    <row r="146" spans="1:23" x14ac:dyDescent="0.35">
      <c r="A146" s="52" t="s">
        <v>97</v>
      </c>
      <c r="B146" s="40" t="s">
        <v>576</v>
      </c>
      <c r="D146" s="37" t="s">
        <v>577</v>
      </c>
      <c r="G146" s="37" t="s">
        <v>6476</v>
      </c>
      <c r="L146" t="s">
        <v>578</v>
      </c>
    </row>
    <row r="147" spans="1:23" ht="16.5" customHeight="1" x14ac:dyDescent="0.35">
      <c r="A147" s="52" t="s">
        <v>97</v>
      </c>
      <c r="B147" s="40" t="s">
        <v>579</v>
      </c>
      <c r="D147" s="37" t="s">
        <v>580</v>
      </c>
      <c r="G147" s="37" t="s">
        <v>581</v>
      </c>
      <c r="L147" t="s">
        <v>582</v>
      </c>
    </row>
    <row r="148" spans="1:23" s="49" customFormat="1" ht="32.15" customHeight="1" x14ac:dyDescent="0.35">
      <c r="A148" s="49" t="s">
        <v>583</v>
      </c>
      <c r="B148" s="49" t="s">
        <v>584</v>
      </c>
      <c r="D148" s="50" t="s">
        <v>585</v>
      </c>
      <c r="E148" s="56"/>
      <c r="F148" s="45" t="s">
        <v>46</v>
      </c>
      <c r="G148" s="50" t="s">
        <v>586</v>
      </c>
      <c r="J148" s="21" t="b">
        <v>1</v>
      </c>
      <c r="W148" s="75"/>
    </row>
    <row r="149" spans="1:23" s="49" customFormat="1" ht="21.65" customHeight="1" x14ac:dyDescent="0.35">
      <c r="A149" s="49" t="s">
        <v>587</v>
      </c>
      <c r="B149" s="49" t="s">
        <v>588</v>
      </c>
      <c r="D149" s="50" t="s">
        <v>589</v>
      </c>
      <c r="E149" s="56"/>
      <c r="F149" s="45" t="s">
        <v>46</v>
      </c>
      <c r="G149" s="50" t="s">
        <v>590</v>
      </c>
      <c r="J149" s="21" t="b">
        <v>1</v>
      </c>
      <c r="K149" s="49" t="s">
        <v>591</v>
      </c>
      <c r="W149" s="75"/>
    </row>
    <row r="150" spans="1:23" s="49" customFormat="1" ht="21.65" customHeight="1" x14ac:dyDescent="0.35">
      <c r="A150" s="49" t="s">
        <v>73</v>
      </c>
      <c r="B150" s="49" t="s">
        <v>592</v>
      </c>
      <c r="D150" s="50" t="s">
        <v>593</v>
      </c>
      <c r="E150" s="56"/>
      <c r="F150" s="45" t="s">
        <v>46</v>
      </c>
      <c r="G150" s="50" t="s">
        <v>594</v>
      </c>
      <c r="J150" s="21" t="b">
        <v>1</v>
      </c>
      <c r="K150" s="49" t="s">
        <v>595</v>
      </c>
      <c r="W150" s="75"/>
    </row>
    <row r="151" spans="1:23" s="49" customFormat="1" ht="21.65" customHeight="1" x14ac:dyDescent="0.35">
      <c r="A151" s="49" t="s">
        <v>73</v>
      </c>
      <c r="B151" s="49" t="s">
        <v>596</v>
      </c>
      <c r="D151" s="50" t="s">
        <v>597</v>
      </c>
      <c r="E151" s="56"/>
      <c r="F151" s="45" t="s">
        <v>46</v>
      </c>
      <c r="G151" s="50" t="s">
        <v>598</v>
      </c>
      <c r="J151" s="21" t="b">
        <v>1</v>
      </c>
      <c r="K151" s="49" t="s">
        <v>591</v>
      </c>
      <c r="W151" s="75"/>
    </row>
    <row r="152" spans="1:23" s="49" customFormat="1" ht="32.15" customHeight="1" x14ac:dyDescent="0.35">
      <c r="A152" s="49" t="s">
        <v>68</v>
      </c>
      <c r="D152" s="50"/>
      <c r="E152" s="56"/>
      <c r="F152" s="45"/>
      <c r="G152" s="51"/>
      <c r="J152" s="21"/>
      <c r="W152" s="75"/>
    </row>
    <row r="153" spans="1:23" x14ac:dyDescent="0.35">
      <c r="A153" s="52" t="s">
        <v>35</v>
      </c>
      <c r="B153" s="40" t="s">
        <v>599</v>
      </c>
      <c r="D153" s="37" t="s">
        <v>600</v>
      </c>
      <c r="G153" s="37" t="s">
        <v>601</v>
      </c>
      <c r="K153" t="s">
        <v>72</v>
      </c>
    </row>
    <row r="154" spans="1:23" x14ac:dyDescent="0.35">
      <c r="A154" s="52" t="s">
        <v>59</v>
      </c>
      <c r="B154" s="40" t="s">
        <v>602</v>
      </c>
      <c r="D154" s="37" t="s">
        <v>603</v>
      </c>
      <c r="G154" s="37" t="s">
        <v>604</v>
      </c>
      <c r="J154" t="b">
        <v>1</v>
      </c>
    </row>
    <row r="155" spans="1:23" x14ac:dyDescent="0.35">
      <c r="A155" s="52" t="s">
        <v>73</v>
      </c>
      <c r="B155" s="40" t="s">
        <v>605</v>
      </c>
      <c r="D155" s="37" t="s">
        <v>606</v>
      </c>
      <c r="G155" s="37" t="s">
        <v>607</v>
      </c>
      <c r="J155" t="b">
        <v>1</v>
      </c>
      <c r="K155" t="s">
        <v>608</v>
      </c>
    </row>
    <row r="156" spans="1:23" ht="72.5" x14ac:dyDescent="0.35">
      <c r="A156" s="52" t="s">
        <v>39</v>
      </c>
      <c r="B156" s="40" t="s">
        <v>609</v>
      </c>
      <c r="D156" s="37" t="s">
        <v>610</v>
      </c>
      <c r="G156" s="37" t="s">
        <v>611</v>
      </c>
      <c r="J156" t="b">
        <v>0</v>
      </c>
    </row>
    <row r="157" spans="1:23" x14ac:dyDescent="0.35">
      <c r="A157" s="52" t="s">
        <v>97</v>
      </c>
      <c r="B157" s="40" t="s">
        <v>612</v>
      </c>
      <c r="D157" s="37" t="s">
        <v>613</v>
      </c>
      <c r="G157" s="37" t="s">
        <v>614</v>
      </c>
      <c r="L157" t="s">
        <v>615</v>
      </c>
    </row>
    <row r="158" spans="1:23" x14ac:dyDescent="0.35">
      <c r="A158" s="52" t="s">
        <v>97</v>
      </c>
      <c r="B158" s="40" t="s">
        <v>616</v>
      </c>
      <c r="D158" s="37" t="s">
        <v>617</v>
      </c>
      <c r="G158" s="37" t="s">
        <v>618</v>
      </c>
      <c r="L158" t="s">
        <v>619</v>
      </c>
    </row>
    <row r="159" spans="1:23" x14ac:dyDescent="0.35">
      <c r="A159" s="52" t="s">
        <v>97</v>
      </c>
      <c r="B159" s="40" t="s">
        <v>620</v>
      </c>
      <c r="D159" s="37" t="s">
        <v>621</v>
      </c>
      <c r="G159" s="37" t="s">
        <v>622</v>
      </c>
      <c r="L159" t="s">
        <v>623</v>
      </c>
    </row>
    <row r="160" spans="1:23" x14ac:dyDescent="0.35">
      <c r="A160" s="52" t="s">
        <v>97</v>
      </c>
      <c r="B160" s="40" t="s">
        <v>624</v>
      </c>
      <c r="D160" s="37" t="s">
        <v>625</v>
      </c>
      <c r="G160" s="37" t="s">
        <v>626</v>
      </c>
      <c r="L160" t="s">
        <v>627</v>
      </c>
    </row>
    <row r="161" spans="1:21" x14ac:dyDescent="0.35">
      <c r="A161" s="52" t="s">
        <v>97</v>
      </c>
      <c r="B161" s="40" t="s">
        <v>628</v>
      </c>
      <c r="D161" s="37" t="s">
        <v>629</v>
      </c>
      <c r="G161" s="37" t="s">
        <v>630</v>
      </c>
      <c r="L161" t="s">
        <v>631</v>
      </c>
    </row>
    <row r="162" spans="1:21" x14ac:dyDescent="0.35">
      <c r="A162" s="52" t="s">
        <v>97</v>
      </c>
      <c r="B162" s="40" t="s">
        <v>632</v>
      </c>
      <c r="D162" s="37" t="s">
        <v>633</v>
      </c>
      <c r="G162" s="37" t="s">
        <v>634</v>
      </c>
      <c r="L162" t="s">
        <v>635</v>
      </c>
    </row>
    <row r="163" spans="1:21" x14ac:dyDescent="0.35">
      <c r="A163" s="52" t="s">
        <v>97</v>
      </c>
      <c r="B163" s="40" t="s">
        <v>636</v>
      </c>
      <c r="D163" s="37" t="s">
        <v>637</v>
      </c>
      <c r="G163" s="37" t="s">
        <v>638</v>
      </c>
      <c r="L163" t="s">
        <v>639</v>
      </c>
    </row>
    <row r="164" spans="1:21" x14ac:dyDescent="0.35">
      <c r="A164" s="52" t="s">
        <v>97</v>
      </c>
      <c r="B164" s="40" t="s">
        <v>640</v>
      </c>
      <c r="D164" s="37" t="s">
        <v>641</v>
      </c>
      <c r="G164" s="37" t="s">
        <v>642</v>
      </c>
      <c r="L164" t="s">
        <v>643</v>
      </c>
    </row>
    <row r="165" spans="1:21" x14ac:dyDescent="0.35">
      <c r="A165" s="52" t="s">
        <v>97</v>
      </c>
      <c r="B165" s="40" t="s">
        <v>644</v>
      </c>
      <c r="D165" s="37" t="s">
        <v>645</v>
      </c>
      <c r="G165" s="37" t="s">
        <v>646</v>
      </c>
      <c r="L165" t="s">
        <v>647</v>
      </c>
    </row>
    <row r="166" spans="1:21" x14ac:dyDescent="0.35">
      <c r="A166" s="52" t="s">
        <v>68</v>
      </c>
    </row>
    <row r="167" spans="1:21" x14ac:dyDescent="0.35">
      <c r="A167" s="52" t="s">
        <v>97</v>
      </c>
      <c r="B167" s="40" t="s">
        <v>648</v>
      </c>
      <c r="C167" s="40" t="s">
        <v>649</v>
      </c>
      <c r="D167" s="37" t="s">
        <v>6477</v>
      </c>
      <c r="G167" s="37" t="s">
        <v>6478</v>
      </c>
      <c r="L167" t="s">
        <v>650</v>
      </c>
      <c r="U167" t="s">
        <v>32</v>
      </c>
    </row>
  </sheetData>
  <autoFilter ref="A1:Z167" xr:uid="{187C9958-1F70-4D1A-85F3-8D248760DF6D}"/>
  <phoneticPr fontId="8" type="noConversion"/>
  <conditionalFormatting sqref="A118:B118">
    <cfRule type="expression" dxfId="112" priority="18">
      <formula>ISBLANK(A118)</formula>
    </cfRule>
  </conditionalFormatting>
  <conditionalFormatting sqref="A49:C49 G49:Q50 A50:D50 H109:Q109 A109:C112 H110:J110 L110:Q110 H111:Q111 H112:J112 L112:Q112">
    <cfRule type="expression" dxfId="111" priority="160">
      <formula>$A49="begin_group"</formula>
    </cfRule>
    <cfRule type="expression" dxfId="110" priority="161">
      <formula>"IF($A$1=""begin_group"")"</formula>
    </cfRule>
  </conditionalFormatting>
  <conditionalFormatting sqref="A50:D50 A109:C112 G49:Q50 A49:C49 H109:Q109 H110:J110 L110:Q110 H111:Q111 H112:J112 L112:Q112">
    <cfRule type="expression" dxfId="109" priority="159">
      <formula>$A49="note"</formula>
    </cfRule>
  </conditionalFormatting>
  <conditionalFormatting sqref="A118:D118 G118:AA118">
    <cfRule type="expression" dxfId="108" priority="17">
      <formula>$A118="end_group"</formula>
    </cfRule>
    <cfRule type="expression" dxfId="107" priority="20">
      <formula>$A118="calculate"</formula>
    </cfRule>
    <cfRule type="expression" dxfId="106" priority="21">
      <formula>$A118="begin_group"</formula>
    </cfRule>
  </conditionalFormatting>
  <conditionalFormatting sqref="A2:E28 F2:Z32 A29:D29 A30:E31 A32:D32 A33:Z41 F39:F44 L42:Z42 A42:D43 F42:J43 K43:Z43 E43:E44 A44:Z48 D49:F49 E50:F50 A51:Z83 A84:L84 M84:Z86 A85:K86 A87:Z92 A94:Z94 A95:D96 F95:Z96 A97:Z108 D109:G112 K112 A113:Z117 E118:F118 A119:Z167">
    <cfRule type="expression" dxfId="105" priority="167">
      <formula>$A2="note"</formula>
    </cfRule>
    <cfRule type="expression" dxfId="104" priority="168">
      <formula>$A2="end_group"</formula>
    </cfRule>
    <cfRule type="expression" dxfId="103" priority="169">
      <formula>$A2="begin_group"</formula>
    </cfRule>
  </conditionalFormatting>
  <conditionalFormatting sqref="A93:Z93">
    <cfRule type="expression" dxfId="102" priority="85">
      <formula>$A93="note"</formula>
    </cfRule>
    <cfRule type="expression" dxfId="101" priority="84">
      <formula>$A93="calculate"</formula>
    </cfRule>
    <cfRule type="expression" dxfId="100" priority="87">
      <formula>$A93="begin_group"</formula>
    </cfRule>
    <cfRule type="expression" dxfId="99" priority="86">
      <formula>$A93="end_group"</formula>
    </cfRule>
  </conditionalFormatting>
  <conditionalFormatting sqref="B49">
    <cfRule type="duplicateValues" dxfId="98" priority="162"/>
    <cfRule type="duplicateValues" dxfId="97" priority="163"/>
  </conditionalFormatting>
  <conditionalFormatting sqref="B50">
    <cfRule type="duplicateValues" dxfId="96" priority="150"/>
    <cfRule type="duplicateValues" dxfId="95" priority="149"/>
  </conditionalFormatting>
  <conditionalFormatting sqref="B109:B112">
    <cfRule type="duplicateValues" dxfId="94" priority="82"/>
    <cfRule type="duplicateValues" dxfId="93" priority="83"/>
  </conditionalFormatting>
  <conditionalFormatting sqref="B113:B117 B119:B1048576 B1:B48 B51:B108">
    <cfRule type="duplicateValues" dxfId="92" priority="397"/>
  </conditionalFormatting>
  <conditionalFormatting sqref="B118">
    <cfRule type="duplicateValues" dxfId="91" priority="19"/>
  </conditionalFormatting>
  <conditionalFormatting sqref="D1:D1048576">
    <cfRule type="containsBlanks" dxfId="90" priority="2">
      <formula>LEN(TRIM(D1))=0</formula>
    </cfRule>
    <cfRule type="containsBlanks" dxfId="89" priority="3">
      <formula>LEN(TRIM(D1))=0</formula>
    </cfRule>
  </conditionalFormatting>
  <conditionalFormatting sqref="E32">
    <cfRule type="expression" dxfId="88" priority="405">
      <formula>$A29="begin_group"</formula>
    </cfRule>
    <cfRule type="expression" dxfId="87" priority="399">
      <formula>$A29="calculate"</formula>
    </cfRule>
    <cfRule type="expression" dxfId="86" priority="403">
      <formula>$A29="note"</formula>
    </cfRule>
    <cfRule type="expression" dxfId="85" priority="404">
      <formula>$A29="end_group"</formula>
    </cfRule>
  </conditionalFormatting>
  <conditionalFormatting sqref="E42">
    <cfRule type="expression" dxfId="84" priority="16">
      <formula>$A38="begin_group"</formula>
    </cfRule>
    <cfRule type="expression" dxfId="83" priority="15">
      <formula>$A38="end_group"</formula>
    </cfRule>
    <cfRule type="expression" dxfId="82" priority="14">
      <formula>$A38="note"</formula>
    </cfRule>
    <cfRule type="expression" dxfId="81" priority="13">
      <formula>$A38="calculate"</formula>
    </cfRule>
  </conditionalFormatting>
  <conditionalFormatting sqref="F1:F1048576">
    <cfRule type="cellIs" dxfId="80" priority="4" operator="equal">
      <formula>"REVIEWED"</formula>
    </cfRule>
    <cfRule type="cellIs" dxfId="79" priority="164" operator="equal">
      <formula>"YES"</formula>
    </cfRule>
  </conditionalFormatting>
  <conditionalFormatting sqref="F96">
    <cfRule type="expression" dxfId="78" priority="7">
      <formula>$A96="end_group"</formula>
    </cfRule>
    <cfRule type="expression" dxfId="77" priority="8">
      <formula>$A96="begin_group"</formula>
    </cfRule>
    <cfRule type="expression" dxfId="76" priority="5">
      <formula>$A96="calculate"</formula>
    </cfRule>
    <cfRule type="expression" dxfId="75" priority="6">
      <formula>$A96="note"</formula>
    </cfRule>
  </conditionalFormatting>
  <conditionalFormatting sqref="F2:Z32 A33:Z41 F39:F44 F42:J43 A44:Z48 D49:F49 E50:F50 A51:Z83 A84:L84 A85:K86 A87:Z92 A94:Z94 F95:Z96 A97:Z108 D109:G112 A113:Z117 E118:F118 A119:Z167 A2:E28 A29:D29 A30:E31 A32:D32 A42:D43 A95:D96 L42:Z42 K43:Z43 E43:E44 M84:Z86 K112">
    <cfRule type="expression" dxfId="74" priority="166">
      <formula>$A2="calculate"</formula>
    </cfRule>
  </conditionalFormatting>
  <conditionalFormatting sqref="G1:G1048576">
    <cfRule type="containsBlanks" dxfId="73" priority="1">
      <formula>LEN(TRIM(G1))=0</formula>
    </cfRule>
  </conditionalFormatting>
  <conditionalFormatting sqref="K110">
    <cfRule type="expression" dxfId="72" priority="54">
      <formula>$A110="begin_group"</formula>
    </cfRule>
    <cfRule type="expression" dxfId="71" priority="53">
      <formula>$A110="end_group"</formula>
    </cfRule>
    <cfRule type="expression" dxfId="70" priority="52">
      <formula>$A110="note"</formula>
    </cfRule>
    <cfRule type="expression" dxfId="69" priority="51">
      <formula>$A110="calculate"</formula>
    </cfRule>
  </conditionalFormatting>
  <conditionalFormatting sqref="R49:S50">
    <cfRule type="expression" dxfId="68" priority="142">
      <formula>$A49="begin_repeat"</formula>
    </cfRule>
    <cfRule type="expression" dxfId="67" priority="143">
      <formula>$A49="calculate"</formula>
    </cfRule>
    <cfRule type="expression" dxfId="66" priority="144">
      <formula>$A49="end_group"</formula>
    </cfRule>
    <cfRule type="expression" dxfId="65" priority="141">
      <formula>$A49="end_repeat"</formula>
    </cfRule>
  </conditionalFormatting>
  <conditionalFormatting sqref="R109:S112">
    <cfRule type="expression" dxfId="64" priority="77">
      <formula>$A109="end_group"</formula>
    </cfRule>
    <cfRule type="expression" dxfId="63" priority="78">
      <formula>$A109="begin_group"</formula>
    </cfRule>
    <cfRule type="expression" dxfId="62" priority="76">
      <formula>$A109="calculate"</formula>
    </cfRule>
    <cfRule type="expression" dxfId="61" priority="75">
      <formula>$A109="begin_repeat"</formula>
    </cfRule>
    <cfRule type="expression" dxfId="60" priority="74">
      <formula>$A109="end_repeat"</formula>
    </cfRule>
  </conditionalFormatting>
  <conditionalFormatting sqref="R50:W50">
    <cfRule type="expression" dxfId="59" priority="145">
      <formula>$A50="begin_group"</formula>
    </cfRule>
  </conditionalFormatting>
  <conditionalFormatting sqref="R49:AA49">
    <cfRule type="expression" dxfId="58" priority="152">
      <formula>$A49="begin_group"</formula>
    </cfRule>
  </conditionalFormatting>
  <conditionalFormatting sqref="T50:Z50">
    <cfRule type="expression" dxfId="57" priority="138">
      <formula>$A50="note"</formula>
    </cfRule>
    <cfRule type="expression" dxfId="56" priority="140">
      <formula>"IF($A$1=""begin_group"")"</formula>
    </cfRule>
  </conditionalFormatting>
  <conditionalFormatting sqref="T109:Z112">
    <cfRule type="expression" dxfId="55" priority="81">
      <formula>"IF($A$1=""begin_group"")"</formula>
    </cfRule>
    <cfRule type="expression" dxfId="54" priority="80">
      <formula>$A109="begin_group"</formula>
    </cfRule>
    <cfRule type="expression" dxfId="53" priority="79">
      <formula>$A109="note"</formula>
    </cfRule>
  </conditionalFormatting>
  <conditionalFormatting sqref="T49:AA49">
    <cfRule type="expression" dxfId="52" priority="151">
      <formula>$A49="note"</formula>
    </cfRule>
    <cfRule type="expression" dxfId="51" priority="153">
      <formula>"IF($A$1=""begin_group"")"</formula>
    </cfRule>
  </conditionalFormatting>
  <conditionalFormatting sqref="X50:Z50">
    <cfRule type="expression" dxfId="50" priority="139">
      <formula>$A50="begin_group"</formula>
    </cfRule>
  </conditionalFormatting>
  <dataValidations count="2">
    <dataValidation type="list" allowBlank="1" showInputMessage="1" showErrorMessage="1" sqref="H50" xr:uid="{1D856904-3946-4018-AA31-95F3AFCA8C3E}">
      <formula1>"YES,NO"</formula1>
    </dataValidation>
    <dataValidation type="list" allowBlank="1" showInputMessage="1" showErrorMessage="1" sqref="F1:F1048576" xr:uid="{F68987EE-5696-419E-9EB9-5F274F72B7DD}">
      <formula1>"YES,NO,REVIEWED"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C83E-6FB5-4377-A914-E9AC7968F832}">
  <dimension ref="A1:XFD2141"/>
  <sheetViews>
    <sheetView zoomScale="87" zoomScaleNormal="87" workbookViewId="0">
      <pane ySplit="1" topLeftCell="A136" activePane="bottomLeft" state="frozen"/>
      <selection pane="bottomLeft" activeCell="C142" sqref="C142"/>
    </sheetView>
  </sheetViews>
  <sheetFormatPr defaultColWidth="8.81640625" defaultRowHeight="14.5" x14ac:dyDescent="0.35"/>
  <cols>
    <col min="1" max="1" width="24.1796875" customWidth="1"/>
    <col min="2" max="2" width="38.81640625" customWidth="1"/>
    <col min="3" max="3" width="75.81640625" customWidth="1"/>
    <col min="4" max="4" width="40.453125" customWidth="1"/>
    <col min="5" max="6" width="7.1796875" bestFit="1" customWidth="1"/>
  </cols>
  <sheetData>
    <row r="1" spans="1:6" s="20" customFormat="1" x14ac:dyDescent="0.35">
      <c r="A1" s="18" t="s">
        <v>651</v>
      </c>
      <c r="B1" s="18" t="s">
        <v>1</v>
      </c>
      <c r="C1" s="19" t="s">
        <v>3</v>
      </c>
      <c r="D1" s="19" t="s">
        <v>6</v>
      </c>
      <c r="E1" s="18" t="s">
        <v>652</v>
      </c>
      <c r="F1" s="18" t="s">
        <v>653</v>
      </c>
    </row>
    <row r="2" spans="1:6" s="3" customFormat="1" x14ac:dyDescent="0.35">
      <c r="A2" s="1" t="s">
        <v>654</v>
      </c>
      <c r="B2" s="2" t="s">
        <v>655</v>
      </c>
      <c r="C2" s="2" t="s">
        <v>656</v>
      </c>
      <c r="D2" s="2" t="s">
        <v>657</v>
      </c>
    </row>
    <row r="3" spans="1:6" s="3" customFormat="1" x14ac:dyDescent="0.35">
      <c r="A3" s="1" t="s">
        <v>654</v>
      </c>
      <c r="B3" s="2" t="s">
        <v>658</v>
      </c>
      <c r="C3" s="2" t="s">
        <v>659</v>
      </c>
      <c r="D3" s="2" t="s">
        <v>660</v>
      </c>
    </row>
    <row r="4" spans="1:6" s="3" customFormat="1" x14ac:dyDescent="0.35">
      <c r="A4" s="1"/>
      <c r="B4" s="2"/>
      <c r="C4" s="2"/>
      <c r="D4" s="2"/>
    </row>
    <row r="5" spans="1:6" s="3" customFormat="1" x14ac:dyDescent="0.35">
      <c r="A5" s="3" t="s">
        <v>661</v>
      </c>
      <c r="B5" s="3" t="s">
        <v>662</v>
      </c>
      <c r="C5" s="3" t="s">
        <v>656</v>
      </c>
      <c r="D5" s="4" t="s">
        <v>657</v>
      </c>
    </row>
    <row r="6" spans="1:6" s="3" customFormat="1" x14ac:dyDescent="0.35">
      <c r="A6" s="3" t="s">
        <v>661</v>
      </c>
      <c r="B6" s="3" t="s">
        <v>663</v>
      </c>
      <c r="C6" s="3" t="s">
        <v>659</v>
      </c>
      <c r="D6" s="4" t="s">
        <v>660</v>
      </c>
    </row>
    <row r="7" spans="1:6" s="3" customFormat="1" x14ac:dyDescent="0.35">
      <c r="A7" s="3" t="s">
        <v>661</v>
      </c>
      <c r="B7" s="3" t="s">
        <v>664</v>
      </c>
      <c r="C7" s="3" t="s">
        <v>665</v>
      </c>
      <c r="D7" s="4" t="s">
        <v>666</v>
      </c>
    </row>
    <row r="8" spans="1:6" s="3" customFormat="1" x14ac:dyDescent="0.35">
      <c r="D8" s="4"/>
    </row>
    <row r="9" spans="1:6" s="3" customFormat="1" x14ac:dyDescent="0.35">
      <c r="A9" s="1" t="s">
        <v>667</v>
      </c>
      <c r="B9" s="2" t="s">
        <v>668</v>
      </c>
      <c r="C9" s="2" t="s">
        <v>656</v>
      </c>
      <c r="D9" s="2" t="s">
        <v>657</v>
      </c>
    </row>
    <row r="10" spans="1:6" s="3" customFormat="1" x14ac:dyDescent="0.35">
      <c r="A10" s="1" t="s">
        <v>667</v>
      </c>
      <c r="B10" s="2" t="s">
        <v>669</v>
      </c>
      <c r="C10" s="2" t="s">
        <v>659</v>
      </c>
      <c r="D10" s="2" t="s">
        <v>660</v>
      </c>
    </row>
    <row r="11" spans="1:6" s="3" customFormat="1" ht="15" customHeight="1" x14ac:dyDescent="0.35">
      <c r="A11" s="1" t="s">
        <v>667</v>
      </c>
      <c r="B11" s="2" t="s">
        <v>670</v>
      </c>
      <c r="C11" s="2" t="s">
        <v>671</v>
      </c>
      <c r="D11" s="2" t="s">
        <v>672</v>
      </c>
    </row>
    <row r="12" spans="1:6" s="3" customFormat="1" ht="15.75" customHeight="1" x14ac:dyDescent="0.35">
      <c r="A12" s="1" t="s">
        <v>667</v>
      </c>
      <c r="B12" s="2" t="s">
        <v>673</v>
      </c>
      <c r="C12" s="2" t="s">
        <v>674</v>
      </c>
      <c r="D12" s="2" t="s">
        <v>675</v>
      </c>
    </row>
    <row r="13" spans="1:6" s="3" customFormat="1" ht="15.75" customHeight="1" x14ac:dyDescent="0.35">
      <c r="A13" s="1"/>
      <c r="B13" s="2"/>
      <c r="C13" s="2"/>
      <c r="D13" s="2"/>
    </row>
    <row r="14" spans="1:6" s="3" customFormat="1" x14ac:dyDescent="0.35">
      <c r="A14" s="3" t="s">
        <v>676</v>
      </c>
      <c r="B14" s="3" t="s">
        <v>677</v>
      </c>
      <c r="C14" s="3" t="s">
        <v>678</v>
      </c>
      <c r="D14" s="4" t="s">
        <v>679</v>
      </c>
    </row>
    <row r="15" spans="1:6" s="3" customFormat="1" x14ac:dyDescent="0.35">
      <c r="A15" s="3" t="s">
        <v>676</v>
      </c>
      <c r="B15" s="3" t="s">
        <v>680</v>
      </c>
      <c r="C15" s="3" t="s">
        <v>681</v>
      </c>
      <c r="D15" s="4" t="s">
        <v>682</v>
      </c>
    </row>
    <row r="16" spans="1:6" s="3" customFormat="1" x14ac:dyDescent="0.35">
      <c r="D16" s="4"/>
    </row>
    <row r="17" spans="1:4" s="3" customFormat="1" x14ac:dyDescent="0.35">
      <c r="A17" s="3" t="s">
        <v>683</v>
      </c>
      <c r="B17" s="3" t="s">
        <v>684</v>
      </c>
      <c r="C17" s="3" t="s">
        <v>685</v>
      </c>
      <c r="D17" s="4" t="s">
        <v>686</v>
      </c>
    </row>
    <row r="18" spans="1:4" s="3" customFormat="1" x14ac:dyDescent="0.35">
      <c r="A18" s="3" t="s">
        <v>683</v>
      </c>
      <c r="B18" s="3" t="s">
        <v>687</v>
      </c>
      <c r="C18" s="3" t="s">
        <v>688</v>
      </c>
      <c r="D18" s="4" t="s">
        <v>689</v>
      </c>
    </row>
    <row r="19" spans="1:4" s="3" customFormat="1" x14ac:dyDescent="0.35">
      <c r="D19" s="4"/>
    </row>
    <row r="20" spans="1:4" s="3" customFormat="1" x14ac:dyDescent="0.35">
      <c r="D20" s="4"/>
    </row>
    <row r="21" spans="1:4" s="4" customFormat="1" x14ac:dyDescent="0.35">
      <c r="A21" s="4" t="s">
        <v>489</v>
      </c>
      <c r="B21" s="4" t="s">
        <v>690</v>
      </c>
      <c r="C21" s="4" t="s">
        <v>691</v>
      </c>
      <c r="D21" s="4" t="s">
        <v>692</v>
      </c>
    </row>
    <row r="22" spans="1:4" s="4" customFormat="1" x14ac:dyDescent="0.35">
      <c r="A22" s="4" t="s">
        <v>489</v>
      </c>
      <c r="B22" s="4" t="s">
        <v>693</v>
      </c>
      <c r="C22" s="4" t="s">
        <v>694</v>
      </c>
      <c r="D22" s="4" t="s">
        <v>695</v>
      </c>
    </row>
    <row r="23" spans="1:4" s="4" customFormat="1" x14ac:dyDescent="0.35">
      <c r="A23" s="4" t="s">
        <v>489</v>
      </c>
      <c r="B23" s="4" t="s">
        <v>696</v>
      </c>
      <c r="C23" s="4" t="s">
        <v>697</v>
      </c>
      <c r="D23" s="4" t="s">
        <v>698</v>
      </c>
    </row>
    <row r="24" spans="1:4" s="4" customFormat="1" x14ac:dyDescent="0.35">
      <c r="A24" s="4" t="s">
        <v>489</v>
      </c>
      <c r="B24" s="4" t="s">
        <v>699</v>
      </c>
      <c r="C24" s="4" t="s">
        <v>700</v>
      </c>
      <c r="D24" s="4" t="s">
        <v>701</v>
      </c>
    </row>
    <row r="25" spans="1:4" s="4" customFormat="1" x14ac:dyDescent="0.35">
      <c r="A25" s="4" t="s">
        <v>489</v>
      </c>
      <c r="B25" s="4" t="s">
        <v>702</v>
      </c>
      <c r="C25" s="4" t="s">
        <v>703</v>
      </c>
      <c r="D25" s="4" t="s">
        <v>704</v>
      </c>
    </row>
    <row r="26" spans="1:4" s="4" customFormat="1" x14ac:dyDescent="0.35">
      <c r="A26" s="4" t="s">
        <v>489</v>
      </c>
      <c r="B26" s="4" t="s">
        <v>705</v>
      </c>
      <c r="C26" s="4" t="s">
        <v>706</v>
      </c>
      <c r="D26" s="4" t="s">
        <v>707</v>
      </c>
    </row>
    <row r="27" spans="1:4" s="4" customFormat="1" x14ac:dyDescent="0.35">
      <c r="A27" s="4" t="s">
        <v>489</v>
      </c>
      <c r="B27" s="4" t="s">
        <v>708</v>
      </c>
      <c r="C27" s="4" t="s">
        <v>709</v>
      </c>
      <c r="D27" s="4" t="s">
        <v>709</v>
      </c>
    </row>
    <row r="28" spans="1:4" s="4" customFormat="1" x14ac:dyDescent="0.35"/>
    <row r="29" spans="1:4" s="4" customFormat="1" x14ac:dyDescent="0.35">
      <c r="A29" s="10"/>
      <c r="B29" s="10"/>
      <c r="C29" s="10"/>
      <c r="D29" s="10"/>
    </row>
    <row r="30" spans="1:4" s="5" customFormat="1" x14ac:dyDescent="0.35">
      <c r="A30" s="5" t="s">
        <v>710</v>
      </c>
      <c r="B30" s="5" t="s">
        <v>711</v>
      </c>
      <c r="C30" s="5" t="s">
        <v>712</v>
      </c>
      <c r="D30" s="6" t="s">
        <v>713</v>
      </c>
    </row>
    <row r="31" spans="1:4" s="5" customFormat="1" x14ac:dyDescent="0.35">
      <c r="A31" s="5" t="s">
        <v>710</v>
      </c>
      <c r="B31" s="5" t="s">
        <v>714</v>
      </c>
      <c r="C31" s="5" t="s">
        <v>715</v>
      </c>
      <c r="D31" s="6" t="s">
        <v>716</v>
      </c>
    </row>
    <row r="32" spans="1:4" s="5" customFormat="1" x14ac:dyDescent="0.35">
      <c r="A32" s="5" t="s">
        <v>710</v>
      </c>
      <c r="B32" s="5" t="s">
        <v>717</v>
      </c>
      <c r="C32" s="5" t="s">
        <v>718</v>
      </c>
      <c r="D32" s="6" t="s">
        <v>719</v>
      </c>
    </row>
    <row r="33" spans="1:16384" s="5" customFormat="1" x14ac:dyDescent="0.35">
      <c r="A33" s="5" t="s">
        <v>710</v>
      </c>
      <c r="B33" s="5" t="s">
        <v>720</v>
      </c>
      <c r="C33" s="5" t="s">
        <v>721</v>
      </c>
      <c r="D33" s="6" t="s">
        <v>722</v>
      </c>
    </row>
    <row r="34" spans="1:16384" s="5" customFormat="1" x14ac:dyDescent="0.35">
      <c r="A34" s="5" t="s">
        <v>710</v>
      </c>
      <c r="B34" s="5" t="s">
        <v>723</v>
      </c>
      <c r="C34" s="5" t="s">
        <v>724</v>
      </c>
      <c r="D34" s="6" t="s">
        <v>725</v>
      </c>
    </row>
    <row r="35" spans="1:16384" s="5" customFormat="1" x14ac:dyDescent="0.35">
      <c r="A35" s="5" t="s">
        <v>710</v>
      </c>
      <c r="B35" s="5" t="s">
        <v>726</v>
      </c>
      <c r="C35" s="5" t="s">
        <v>727</v>
      </c>
      <c r="D35" s="6" t="s">
        <v>728</v>
      </c>
    </row>
    <row r="36" spans="1:16384" s="5" customFormat="1" x14ac:dyDescent="0.35">
      <c r="A36" s="5" t="s">
        <v>710</v>
      </c>
      <c r="B36" s="5" t="s">
        <v>729</v>
      </c>
      <c r="C36" s="5" t="s">
        <v>730</v>
      </c>
      <c r="D36" s="6" t="s">
        <v>731</v>
      </c>
    </row>
    <row r="37" spans="1:16384" s="5" customFormat="1" x14ac:dyDescent="0.35">
      <c r="A37" s="5" t="s">
        <v>710</v>
      </c>
      <c r="B37" s="5" t="s">
        <v>732</v>
      </c>
      <c r="C37" s="5" t="s">
        <v>733</v>
      </c>
      <c r="D37" s="6" t="s">
        <v>734</v>
      </c>
    </row>
    <row r="38" spans="1:16384" s="4" customFormat="1" x14ac:dyDescent="0.35">
      <c r="A38" s="5" t="s">
        <v>710</v>
      </c>
      <c r="B38" s="5" t="s">
        <v>735</v>
      </c>
      <c r="C38" s="5" t="s">
        <v>674</v>
      </c>
      <c r="D38" s="1" t="s">
        <v>675</v>
      </c>
      <c r="E38" s="5"/>
      <c r="F38" s="5"/>
      <c r="G38" s="5"/>
      <c r="H38" s="1"/>
      <c r="I38" s="5"/>
      <c r="J38" s="5"/>
      <c r="K38" s="5"/>
      <c r="L38" s="1"/>
      <c r="M38" s="5"/>
      <c r="N38" s="5"/>
      <c r="O38" s="5"/>
      <c r="P38" s="1"/>
      <c r="Q38" s="5"/>
      <c r="R38" s="5"/>
      <c r="S38" s="5"/>
      <c r="T38" s="1"/>
      <c r="U38" s="5"/>
      <c r="V38" s="5"/>
      <c r="W38" s="5"/>
      <c r="X38" s="1"/>
      <c r="Y38" s="5"/>
      <c r="Z38" s="5"/>
      <c r="AA38" s="5"/>
      <c r="AB38" s="1"/>
      <c r="AC38" s="5"/>
      <c r="AD38" s="5"/>
      <c r="AE38" s="5"/>
      <c r="AF38" s="1"/>
      <c r="AG38" s="5"/>
      <c r="AH38" s="5"/>
      <c r="AI38" s="5"/>
      <c r="AJ38" s="1"/>
      <c r="AK38" s="5"/>
      <c r="AL38" s="5"/>
      <c r="AM38" s="5"/>
      <c r="AN38" s="1"/>
      <c r="AO38" s="5"/>
      <c r="AP38" s="5"/>
      <c r="AQ38" s="5"/>
      <c r="AR38" s="1"/>
      <c r="AS38" s="5"/>
      <c r="AT38" s="5"/>
      <c r="AU38" s="5"/>
      <c r="AV38" s="1"/>
      <c r="AW38" s="5"/>
      <c r="AX38" s="5"/>
      <c r="AY38" s="5"/>
      <c r="AZ38" s="1"/>
      <c r="BA38" s="5"/>
      <c r="BB38" s="5"/>
      <c r="BC38" s="5"/>
      <c r="BD38" s="1"/>
      <c r="BE38" s="5"/>
      <c r="BF38" s="5"/>
      <c r="BG38" s="5"/>
      <c r="BH38" s="1"/>
      <c r="BI38" s="5"/>
      <c r="BJ38" s="5"/>
      <c r="BK38" s="5"/>
      <c r="BL38" s="1"/>
      <c r="BM38" s="5"/>
      <c r="BN38" s="5"/>
      <c r="BO38" s="5"/>
      <c r="BP38" s="1"/>
      <c r="BQ38" s="5"/>
      <c r="BR38" s="5"/>
      <c r="BS38" s="5"/>
      <c r="BT38" s="1"/>
      <c r="BU38" s="5"/>
      <c r="BV38" s="5"/>
      <c r="BW38" s="5"/>
      <c r="BX38" s="1"/>
      <c r="BY38" s="5"/>
      <c r="BZ38" s="5"/>
      <c r="CA38" s="5"/>
      <c r="CB38" s="1"/>
      <c r="CC38" s="5"/>
      <c r="CD38" s="5"/>
      <c r="CE38" s="5"/>
      <c r="CF38" s="1"/>
      <c r="CG38" s="5"/>
      <c r="CH38" s="5"/>
      <c r="CI38" s="5"/>
      <c r="CJ38" s="1"/>
      <c r="CK38" s="5"/>
      <c r="CL38" s="5"/>
      <c r="CM38" s="5"/>
      <c r="CN38" s="1"/>
      <c r="CO38" s="5"/>
      <c r="CP38" s="5"/>
      <c r="CQ38" s="5"/>
      <c r="CR38" s="1"/>
      <c r="CS38" s="5"/>
      <c r="CT38" s="5"/>
      <c r="CU38" s="5"/>
      <c r="CV38" s="1"/>
      <c r="CW38" s="5"/>
      <c r="CX38" s="5"/>
      <c r="CY38" s="5"/>
      <c r="CZ38" s="1"/>
      <c r="DA38" s="5"/>
      <c r="DB38" s="5"/>
      <c r="DC38" s="5"/>
      <c r="DD38" s="1"/>
      <c r="DE38" s="5"/>
      <c r="DF38" s="5"/>
      <c r="DG38" s="5"/>
      <c r="DH38" s="1"/>
      <c r="DI38" s="5"/>
      <c r="DJ38" s="5"/>
      <c r="DK38" s="5"/>
      <c r="DL38" s="1"/>
      <c r="DM38" s="5"/>
      <c r="DN38" s="5"/>
      <c r="DO38" s="5"/>
      <c r="DP38" s="1"/>
      <c r="DQ38" s="5"/>
      <c r="DR38" s="5"/>
      <c r="DS38" s="5"/>
      <c r="DT38" s="1"/>
      <c r="DU38" s="5"/>
      <c r="DV38" s="5"/>
      <c r="DW38" s="5"/>
      <c r="DX38" s="1"/>
      <c r="DY38" s="5"/>
      <c r="DZ38" s="5"/>
      <c r="EA38" s="5"/>
      <c r="EB38" s="1"/>
      <c r="EC38" s="5"/>
      <c r="ED38" s="5"/>
      <c r="EE38" s="5"/>
      <c r="EF38" s="1"/>
      <c r="EG38" s="5"/>
      <c r="EH38" s="5"/>
      <c r="EI38" s="5"/>
      <c r="EJ38" s="1"/>
      <c r="EK38" s="5"/>
      <c r="EL38" s="5"/>
      <c r="EM38" s="5"/>
      <c r="EN38" s="1"/>
      <c r="EO38" s="5"/>
      <c r="EP38" s="5"/>
      <c r="EQ38" s="5"/>
      <c r="ER38" s="1"/>
      <c r="ES38" s="5"/>
      <c r="ET38" s="5"/>
      <c r="EU38" s="5"/>
      <c r="EV38" s="1"/>
      <c r="EW38" s="5"/>
      <c r="EX38" s="5"/>
      <c r="EY38" s="5"/>
      <c r="EZ38" s="1"/>
      <c r="FA38" s="5"/>
      <c r="FB38" s="5"/>
      <c r="FC38" s="5"/>
      <c r="FD38" s="1"/>
      <c r="FE38" s="5"/>
      <c r="FF38" s="5"/>
      <c r="FG38" s="5"/>
      <c r="FH38" s="1"/>
      <c r="FI38" s="5"/>
      <c r="FJ38" s="5"/>
      <c r="FK38" s="5"/>
      <c r="FL38" s="1"/>
      <c r="FM38" s="5"/>
      <c r="FN38" s="5"/>
      <c r="FO38" s="5"/>
      <c r="FP38" s="1"/>
      <c r="FQ38" s="5"/>
      <c r="FR38" s="5"/>
      <c r="FS38" s="5"/>
      <c r="FT38" s="1"/>
      <c r="FU38" s="5"/>
      <c r="FV38" s="5"/>
      <c r="FW38" s="5"/>
      <c r="FX38" s="1"/>
      <c r="FY38" s="5"/>
      <c r="FZ38" s="5"/>
      <c r="GA38" s="5"/>
      <c r="GB38" s="1"/>
      <c r="GC38" s="5"/>
      <c r="GD38" s="5"/>
      <c r="GE38" s="5"/>
      <c r="GF38" s="1"/>
      <c r="GG38" s="5"/>
      <c r="GH38" s="5"/>
      <c r="GI38" s="5"/>
      <c r="GJ38" s="1"/>
      <c r="GK38" s="5"/>
      <c r="GL38" s="5"/>
      <c r="GM38" s="5"/>
      <c r="GN38" s="1"/>
      <c r="GO38" s="5"/>
      <c r="GP38" s="5"/>
      <c r="GQ38" s="5"/>
      <c r="GR38" s="1"/>
      <c r="GS38" s="5"/>
      <c r="GT38" s="5"/>
      <c r="GU38" s="5"/>
      <c r="GV38" s="1"/>
      <c r="GW38" s="5"/>
      <c r="GX38" s="5"/>
      <c r="GY38" s="5"/>
      <c r="GZ38" s="1"/>
      <c r="HA38" s="5"/>
      <c r="HB38" s="5"/>
      <c r="HC38" s="5"/>
      <c r="HD38" s="1"/>
      <c r="HE38" s="5"/>
      <c r="HF38" s="5"/>
      <c r="HG38" s="5"/>
      <c r="HH38" s="1"/>
      <c r="HI38" s="5"/>
      <c r="HJ38" s="5"/>
      <c r="HK38" s="5"/>
      <c r="HL38" s="1"/>
      <c r="HM38" s="5"/>
      <c r="HN38" s="5"/>
      <c r="HO38" s="5"/>
      <c r="HP38" s="1"/>
      <c r="HQ38" s="5"/>
      <c r="HR38" s="5"/>
      <c r="HS38" s="5"/>
      <c r="HT38" s="1"/>
      <c r="HU38" s="5"/>
      <c r="HV38" s="5"/>
      <c r="HW38" s="5"/>
      <c r="HX38" s="1"/>
      <c r="HY38" s="5"/>
      <c r="HZ38" s="5"/>
      <c r="IA38" s="5"/>
      <c r="IB38" s="1"/>
      <c r="IC38" s="5"/>
      <c r="ID38" s="5"/>
      <c r="IE38" s="5"/>
      <c r="IF38" s="1"/>
      <c r="IG38" s="5"/>
      <c r="IH38" s="5"/>
      <c r="II38" s="5"/>
      <c r="IJ38" s="1"/>
      <c r="IK38" s="5"/>
      <c r="IL38" s="5"/>
      <c r="IM38" s="5"/>
      <c r="IN38" s="1"/>
      <c r="IO38" s="5"/>
      <c r="IP38" s="5"/>
      <c r="IQ38" s="5"/>
      <c r="IR38" s="1"/>
      <c r="IS38" s="5"/>
      <c r="IT38" s="5"/>
      <c r="IU38" s="5"/>
      <c r="IV38" s="1"/>
      <c r="IW38" s="5"/>
      <c r="IX38" s="5"/>
      <c r="IY38" s="5"/>
      <c r="IZ38" s="1"/>
      <c r="JA38" s="5"/>
      <c r="JB38" s="5"/>
      <c r="JC38" s="5"/>
      <c r="JD38" s="1"/>
      <c r="JE38" s="5"/>
      <c r="JF38" s="5"/>
      <c r="JG38" s="5"/>
      <c r="JH38" s="1"/>
      <c r="JI38" s="5"/>
      <c r="JJ38" s="5"/>
      <c r="JK38" s="5"/>
      <c r="JL38" s="1"/>
      <c r="JM38" s="5"/>
      <c r="JN38" s="5"/>
      <c r="JO38" s="5"/>
      <c r="JP38" s="1"/>
      <c r="JQ38" s="5"/>
      <c r="JR38" s="5"/>
      <c r="JS38" s="5"/>
      <c r="JT38" s="1"/>
      <c r="JU38" s="5"/>
      <c r="JV38" s="5"/>
      <c r="JW38" s="5"/>
      <c r="JX38" s="1"/>
      <c r="JY38" s="5"/>
      <c r="JZ38" s="5"/>
      <c r="KA38" s="5"/>
      <c r="KB38" s="1"/>
      <c r="KC38" s="5"/>
      <c r="KD38" s="5"/>
      <c r="KE38" s="5"/>
      <c r="KF38" s="1"/>
      <c r="KG38" s="5"/>
      <c r="KH38" s="5"/>
      <c r="KI38" s="5"/>
      <c r="KJ38" s="1"/>
      <c r="KK38" s="5"/>
      <c r="KL38" s="5"/>
      <c r="KM38" s="5"/>
      <c r="KN38" s="1"/>
      <c r="KO38" s="5"/>
      <c r="KP38" s="5"/>
      <c r="KQ38" s="5"/>
      <c r="KR38" s="1"/>
      <c r="KS38" s="5"/>
      <c r="KT38" s="5"/>
      <c r="KU38" s="5"/>
      <c r="KV38" s="1"/>
      <c r="KW38" s="5"/>
      <c r="KX38" s="5"/>
      <c r="KY38" s="5"/>
      <c r="KZ38" s="1"/>
      <c r="LA38" s="5"/>
      <c r="LB38" s="5"/>
      <c r="LC38" s="5"/>
      <c r="LD38" s="1"/>
      <c r="LE38" s="5"/>
      <c r="LF38" s="5"/>
      <c r="LG38" s="5"/>
      <c r="LH38" s="1"/>
      <c r="LI38" s="5"/>
      <c r="LJ38" s="5"/>
      <c r="LK38" s="5"/>
      <c r="LL38" s="1"/>
      <c r="LM38" s="5"/>
      <c r="LN38" s="5"/>
      <c r="LO38" s="5"/>
      <c r="LP38" s="1"/>
      <c r="LQ38" s="5"/>
      <c r="LR38" s="5"/>
      <c r="LS38" s="5"/>
      <c r="LT38" s="1"/>
      <c r="LU38" s="5"/>
      <c r="LV38" s="5"/>
      <c r="LW38" s="5"/>
      <c r="LX38" s="1"/>
      <c r="LY38" s="5"/>
      <c r="LZ38" s="5"/>
      <c r="MA38" s="5"/>
      <c r="MB38" s="1"/>
      <c r="MC38" s="5"/>
      <c r="MD38" s="5"/>
      <c r="ME38" s="5"/>
      <c r="MF38" s="1"/>
      <c r="MG38" s="5"/>
      <c r="MH38" s="5"/>
      <c r="MI38" s="5"/>
      <c r="MJ38" s="1"/>
      <c r="MK38" s="5"/>
      <c r="ML38" s="5"/>
      <c r="MM38" s="5"/>
      <c r="MN38" s="1"/>
      <c r="MO38" s="5"/>
      <c r="MP38" s="5"/>
      <c r="MQ38" s="5"/>
      <c r="MR38" s="1"/>
      <c r="MS38" s="5"/>
      <c r="MT38" s="5"/>
      <c r="MU38" s="5"/>
      <c r="MV38" s="1"/>
      <c r="MW38" s="5"/>
      <c r="MX38" s="5"/>
      <c r="MY38" s="5"/>
      <c r="MZ38" s="1"/>
      <c r="NA38" s="5"/>
      <c r="NB38" s="5"/>
      <c r="NC38" s="5"/>
      <c r="ND38" s="1"/>
      <c r="NE38" s="5"/>
      <c r="NF38" s="5"/>
      <c r="NG38" s="5"/>
      <c r="NH38" s="1"/>
      <c r="NI38" s="5"/>
      <c r="NJ38" s="5"/>
      <c r="NK38" s="5"/>
      <c r="NL38" s="1"/>
      <c r="NM38" s="5"/>
      <c r="NN38" s="5"/>
      <c r="NO38" s="5"/>
      <c r="NP38" s="1"/>
      <c r="NQ38" s="5"/>
      <c r="NR38" s="5"/>
      <c r="NS38" s="5"/>
      <c r="NT38" s="1"/>
      <c r="NU38" s="5"/>
      <c r="NV38" s="5"/>
      <c r="NW38" s="5"/>
      <c r="NX38" s="1"/>
      <c r="NY38" s="5"/>
      <c r="NZ38" s="5"/>
      <c r="OA38" s="5"/>
      <c r="OB38" s="1"/>
      <c r="OC38" s="5"/>
      <c r="OD38" s="5"/>
      <c r="OE38" s="5"/>
      <c r="OF38" s="1"/>
      <c r="OG38" s="5"/>
      <c r="OH38" s="5"/>
      <c r="OI38" s="5"/>
      <c r="OJ38" s="1"/>
      <c r="OK38" s="5"/>
      <c r="OL38" s="5"/>
      <c r="OM38" s="5"/>
      <c r="ON38" s="1"/>
      <c r="OO38" s="5"/>
      <c r="OP38" s="5"/>
      <c r="OQ38" s="5"/>
      <c r="OR38" s="1"/>
      <c r="OS38" s="5"/>
      <c r="OT38" s="5"/>
      <c r="OU38" s="5"/>
      <c r="OV38" s="1"/>
      <c r="OW38" s="5"/>
      <c r="OX38" s="5"/>
      <c r="OY38" s="5"/>
      <c r="OZ38" s="1"/>
      <c r="PA38" s="5"/>
      <c r="PB38" s="5"/>
      <c r="PC38" s="5"/>
      <c r="PD38" s="1"/>
      <c r="PE38" s="5"/>
      <c r="PF38" s="5"/>
      <c r="PG38" s="5"/>
      <c r="PH38" s="1"/>
      <c r="PI38" s="5"/>
      <c r="PJ38" s="5"/>
      <c r="PK38" s="5"/>
      <c r="PL38" s="1"/>
      <c r="PM38" s="5"/>
      <c r="PN38" s="5"/>
      <c r="PO38" s="5"/>
      <c r="PP38" s="1"/>
      <c r="PQ38" s="5"/>
      <c r="PR38" s="5"/>
      <c r="PS38" s="5"/>
      <c r="PT38" s="1"/>
      <c r="PU38" s="5"/>
      <c r="PV38" s="5"/>
      <c r="PW38" s="5"/>
      <c r="PX38" s="1"/>
      <c r="PY38" s="5"/>
      <c r="PZ38" s="5"/>
      <c r="QA38" s="5"/>
      <c r="QB38" s="1"/>
      <c r="QC38" s="5"/>
      <c r="QD38" s="5"/>
      <c r="QE38" s="5"/>
      <c r="QF38" s="1"/>
      <c r="QG38" s="5"/>
      <c r="QH38" s="5"/>
      <c r="QI38" s="5"/>
      <c r="QJ38" s="1"/>
      <c r="QK38" s="5"/>
      <c r="QL38" s="5"/>
      <c r="QM38" s="5"/>
      <c r="QN38" s="1"/>
      <c r="QO38" s="5"/>
      <c r="QP38" s="5"/>
      <c r="QQ38" s="5"/>
      <c r="QR38" s="1"/>
      <c r="QS38" s="5"/>
      <c r="QT38" s="5"/>
      <c r="QU38" s="5"/>
      <c r="QV38" s="1"/>
      <c r="QW38" s="5"/>
      <c r="QX38" s="5"/>
      <c r="QY38" s="5"/>
      <c r="QZ38" s="1"/>
      <c r="RA38" s="5"/>
      <c r="RB38" s="5"/>
      <c r="RC38" s="5"/>
      <c r="RD38" s="1"/>
      <c r="RE38" s="5"/>
      <c r="RF38" s="5"/>
      <c r="RG38" s="5"/>
      <c r="RH38" s="1"/>
      <c r="RI38" s="5"/>
      <c r="RJ38" s="5"/>
      <c r="RK38" s="5"/>
      <c r="RL38" s="1"/>
      <c r="RM38" s="5"/>
      <c r="RN38" s="5"/>
      <c r="RO38" s="5"/>
      <c r="RP38" s="1"/>
      <c r="RQ38" s="5"/>
      <c r="RR38" s="5"/>
      <c r="RS38" s="5"/>
      <c r="RT38" s="1"/>
      <c r="RU38" s="5"/>
      <c r="RV38" s="5"/>
      <c r="RW38" s="5"/>
      <c r="RX38" s="1"/>
      <c r="RY38" s="5"/>
      <c r="RZ38" s="5"/>
      <c r="SA38" s="5"/>
      <c r="SB38" s="1"/>
      <c r="SC38" s="5"/>
      <c r="SD38" s="5"/>
      <c r="SE38" s="5"/>
      <c r="SF38" s="1"/>
      <c r="SG38" s="5"/>
      <c r="SH38" s="5"/>
      <c r="SI38" s="5"/>
      <c r="SJ38" s="1"/>
      <c r="SK38" s="5"/>
      <c r="SL38" s="5"/>
      <c r="SM38" s="5"/>
      <c r="SN38" s="1"/>
      <c r="SO38" s="5"/>
      <c r="SP38" s="5"/>
      <c r="SQ38" s="5"/>
      <c r="SR38" s="1"/>
      <c r="SS38" s="5"/>
      <c r="ST38" s="5"/>
      <c r="SU38" s="5"/>
      <c r="SV38" s="1"/>
      <c r="SW38" s="5"/>
      <c r="SX38" s="5"/>
      <c r="SY38" s="5"/>
      <c r="SZ38" s="1"/>
      <c r="TA38" s="5"/>
      <c r="TB38" s="5"/>
      <c r="TC38" s="5"/>
      <c r="TD38" s="1"/>
      <c r="TE38" s="5"/>
      <c r="TF38" s="5"/>
      <c r="TG38" s="5"/>
      <c r="TH38" s="1"/>
      <c r="TI38" s="5"/>
      <c r="TJ38" s="5"/>
      <c r="TK38" s="5"/>
      <c r="TL38" s="1"/>
      <c r="TM38" s="5"/>
      <c r="TN38" s="5"/>
      <c r="TO38" s="5"/>
      <c r="TP38" s="1"/>
      <c r="TQ38" s="5"/>
      <c r="TR38" s="5"/>
      <c r="TS38" s="5"/>
      <c r="TT38" s="1"/>
      <c r="TU38" s="5"/>
      <c r="TV38" s="5"/>
      <c r="TW38" s="5"/>
      <c r="TX38" s="1"/>
      <c r="TY38" s="5"/>
      <c r="TZ38" s="5"/>
      <c r="UA38" s="5"/>
      <c r="UB38" s="1"/>
      <c r="UC38" s="5"/>
      <c r="UD38" s="5"/>
      <c r="UE38" s="5"/>
      <c r="UF38" s="1"/>
      <c r="UG38" s="5"/>
      <c r="UH38" s="5"/>
      <c r="UI38" s="5"/>
      <c r="UJ38" s="1"/>
      <c r="UK38" s="5"/>
      <c r="UL38" s="5"/>
      <c r="UM38" s="5"/>
      <c r="UN38" s="1"/>
      <c r="UO38" s="5"/>
      <c r="UP38" s="5"/>
      <c r="UQ38" s="5"/>
      <c r="UR38" s="1"/>
      <c r="US38" s="5"/>
      <c r="UT38" s="5"/>
      <c r="UU38" s="5"/>
      <c r="UV38" s="1"/>
      <c r="UW38" s="5"/>
      <c r="UX38" s="5"/>
      <c r="UY38" s="5"/>
      <c r="UZ38" s="1"/>
      <c r="VA38" s="5"/>
      <c r="VB38" s="5"/>
      <c r="VC38" s="5"/>
      <c r="VD38" s="1"/>
      <c r="VE38" s="5"/>
      <c r="VF38" s="5"/>
      <c r="VG38" s="5"/>
      <c r="VH38" s="1"/>
      <c r="VI38" s="5"/>
      <c r="VJ38" s="5"/>
      <c r="VK38" s="5"/>
      <c r="VL38" s="1"/>
      <c r="VM38" s="5"/>
      <c r="VN38" s="5"/>
      <c r="VO38" s="5"/>
      <c r="VP38" s="1"/>
      <c r="VQ38" s="5"/>
      <c r="VR38" s="5"/>
      <c r="VS38" s="5"/>
      <c r="VT38" s="1"/>
      <c r="VU38" s="5"/>
      <c r="VV38" s="5"/>
      <c r="VW38" s="5"/>
      <c r="VX38" s="1"/>
      <c r="VY38" s="5"/>
      <c r="VZ38" s="5"/>
      <c r="WA38" s="5"/>
      <c r="WB38" s="1"/>
      <c r="WC38" s="5"/>
      <c r="WD38" s="5"/>
      <c r="WE38" s="5"/>
      <c r="WF38" s="1"/>
      <c r="WG38" s="5"/>
      <c r="WH38" s="5"/>
      <c r="WI38" s="5"/>
      <c r="WJ38" s="1"/>
      <c r="WK38" s="5"/>
      <c r="WL38" s="5"/>
      <c r="WM38" s="5"/>
      <c r="WN38" s="1"/>
      <c r="WO38" s="5"/>
      <c r="WP38" s="5"/>
      <c r="WQ38" s="5"/>
      <c r="WR38" s="1"/>
      <c r="WS38" s="5"/>
      <c r="WT38" s="5"/>
      <c r="WU38" s="5"/>
      <c r="WV38" s="1"/>
      <c r="WW38" s="5"/>
      <c r="WX38" s="5"/>
      <c r="WY38" s="5"/>
      <c r="WZ38" s="1"/>
      <c r="XA38" s="5"/>
      <c r="XB38" s="5"/>
      <c r="XC38" s="5"/>
      <c r="XD38" s="1"/>
      <c r="XE38" s="5"/>
      <c r="XF38" s="5"/>
      <c r="XG38" s="5"/>
      <c r="XH38" s="1"/>
      <c r="XI38" s="5"/>
      <c r="XJ38" s="5"/>
      <c r="XK38" s="5"/>
      <c r="XL38" s="1"/>
      <c r="XM38" s="5"/>
      <c r="XN38" s="5"/>
      <c r="XO38" s="5"/>
      <c r="XP38" s="1"/>
      <c r="XQ38" s="5"/>
      <c r="XR38" s="5"/>
      <c r="XS38" s="5"/>
      <c r="XT38" s="1"/>
      <c r="XU38" s="5"/>
      <c r="XV38" s="5"/>
      <c r="XW38" s="5"/>
      <c r="XX38" s="1"/>
      <c r="XY38" s="5"/>
      <c r="XZ38" s="5"/>
      <c r="YA38" s="5"/>
      <c r="YB38" s="1"/>
      <c r="YC38" s="5"/>
      <c r="YD38" s="5"/>
      <c r="YE38" s="5"/>
      <c r="YF38" s="1"/>
      <c r="YG38" s="5"/>
      <c r="YH38" s="5"/>
      <c r="YI38" s="5"/>
      <c r="YJ38" s="1"/>
      <c r="YK38" s="5"/>
      <c r="YL38" s="5"/>
      <c r="YM38" s="5"/>
      <c r="YN38" s="1"/>
      <c r="YO38" s="5"/>
      <c r="YP38" s="5"/>
      <c r="YQ38" s="5"/>
      <c r="YR38" s="1"/>
      <c r="YS38" s="5"/>
      <c r="YT38" s="5"/>
      <c r="YU38" s="5"/>
      <c r="YV38" s="1"/>
      <c r="YW38" s="5"/>
      <c r="YX38" s="5"/>
      <c r="YY38" s="5"/>
      <c r="YZ38" s="1"/>
      <c r="ZA38" s="5"/>
      <c r="ZB38" s="5"/>
      <c r="ZC38" s="5"/>
      <c r="ZD38" s="1"/>
      <c r="ZE38" s="5"/>
      <c r="ZF38" s="5"/>
      <c r="ZG38" s="5"/>
      <c r="ZH38" s="1"/>
      <c r="ZI38" s="5"/>
      <c r="ZJ38" s="5"/>
      <c r="ZK38" s="5"/>
      <c r="ZL38" s="1"/>
      <c r="ZM38" s="5"/>
      <c r="ZN38" s="5"/>
      <c r="ZO38" s="5"/>
      <c r="ZP38" s="1"/>
      <c r="ZQ38" s="5"/>
      <c r="ZR38" s="5"/>
      <c r="ZS38" s="5"/>
      <c r="ZT38" s="1"/>
      <c r="ZU38" s="5"/>
      <c r="ZV38" s="5"/>
      <c r="ZW38" s="5"/>
      <c r="ZX38" s="1"/>
      <c r="ZY38" s="5"/>
      <c r="ZZ38" s="5"/>
      <c r="AAA38" s="5"/>
      <c r="AAB38" s="1"/>
      <c r="AAC38" s="5"/>
      <c r="AAD38" s="5"/>
      <c r="AAE38" s="5"/>
      <c r="AAF38" s="1"/>
      <c r="AAG38" s="5"/>
      <c r="AAH38" s="5"/>
      <c r="AAI38" s="5"/>
      <c r="AAJ38" s="1"/>
      <c r="AAK38" s="5"/>
      <c r="AAL38" s="5"/>
      <c r="AAM38" s="5"/>
      <c r="AAN38" s="1"/>
      <c r="AAO38" s="5"/>
      <c r="AAP38" s="5"/>
      <c r="AAQ38" s="5"/>
      <c r="AAR38" s="1"/>
      <c r="AAS38" s="5"/>
      <c r="AAT38" s="5"/>
      <c r="AAU38" s="5"/>
      <c r="AAV38" s="1"/>
      <c r="AAW38" s="5"/>
      <c r="AAX38" s="5"/>
      <c r="AAY38" s="5"/>
      <c r="AAZ38" s="1"/>
      <c r="ABA38" s="5"/>
      <c r="ABB38" s="5"/>
      <c r="ABC38" s="5"/>
      <c r="ABD38" s="1"/>
      <c r="ABE38" s="5"/>
      <c r="ABF38" s="5"/>
      <c r="ABG38" s="5"/>
      <c r="ABH38" s="1"/>
      <c r="ABI38" s="5"/>
      <c r="ABJ38" s="5"/>
      <c r="ABK38" s="5"/>
      <c r="ABL38" s="1"/>
      <c r="ABM38" s="5"/>
      <c r="ABN38" s="5"/>
      <c r="ABO38" s="5"/>
      <c r="ABP38" s="1"/>
      <c r="ABQ38" s="5"/>
      <c r="ABR38" s="5"/>
      <c r="ABS38" s="5"/>
      <c r="ABT38" s="1"/>
      <c r="ABU38" s="5"/>
      <c r="ABV38" s="5"/>
      <c r="ABW38" s="5"/>
      <c r="ABX38" s="1"/>
      <c r="ABY38" s="5"/>
      <c r="ABZ38" s="5"/>
      <c r="ACA38" s="5"/>
      <c r="ACB38" s="1"/>
      <c r="ACC38" s="5"/>
      <c r="ACD38" s="5"/>
      <c r="ACE38" s="5"/>
      <c r="ACF38" s="1"/>
      <c r="ACG38" s="5"/>
      <c r="ACH38" s="5"/>
      <c r="ACI38" s="5"/>
      <c r="ACJ38" s="1"/>
      <c r="ACK38" s="5"/>
      <c r="ACL38" s="5"/>
      <c r="ACM38" s="5"/>
      <c r="ACN38" s="1"/>
      <c r="ACO38" s="5"/>
      <c r="ACP38" s="5"/>
      <c r="ACQ38" s="5"/>
      <c r="ACR38" s="1"/>
      <c r="ACS38" s="5"/>
      <c r="ACT38" s="5"/>
      <c r="ACU38" s="5"/>
      <c r="ACV38" s="1"/>
      <c r="ACW38" s="5"/>
      <c r="ACX38" s="5"/>
      <c r="ACY38" s="5"/>
      <c r="ACZ38" s="1"/>
      <c r="ADA38" s="5"/>
      <c r="ADB38" s="5"/>
      <c r="ADC38" s="5"/>
      <c r="ADD38" s="1"/>
      <c r="ADE38" s="5"/>
      <c r="ADF38" s="5"/>
      <c r="ADG38" s="5"/>
      <c r="ADH38" s="1"/>
      <c r="ADI38" s="5"/>
      <c r="ADJ38" s="5"/>
      <c r="ADK38" s="5"/>
      <c r="ADL38" s="1"/>
      <c r="ADM38" s="5"/>
      <c r="ADN38" s="5"/>
      <c r="ADO38" s="5"/>
      <c r="ADP38" s="1"/>
      <c r="ADQ38" s="5"/>
      <c r="ADR38" s="5"/>
      <c r="ADS38" s="5"/>
      <c r="ADT38" s="1"/>
      <c r="ADU38" s="5"/>
      <c r="ADV38" s="5"/>
      <c r="ADW38" s="5"/>
      <c r="ADX38" s="1"/>
      <c r="ADY38" s="5"/>
      <c r="ADZ38" s="5"/>
      <c r="AEA38" s="5"/>
      <c r="AEB38" s="1"/>
      <c r="AEC38" s="5"/>
      <c r="AED38" s="5"/>
      <c r="AEE38" s="5"/>
      <c r="AEF38" s="1"/>
      <c r="AEG38" s="5"/>
      <c r="AEH38" s="5"/>
      <c r="AEI38" s="5"/>
      <c r="AEJ38" s="1"/>
      <c r="AEK38" s="5"/>
      <c r="AEL38" s="5"/>
      <c r="AEM38" s="5"/>
      <c r="AEN38" s="1"/>
      <c r="AEO38" s="5"/>
      <c r="AEP38" s="5"/>
      <c r="AEQ38" s="5"/>
      <c r="AER38" s="1"/>
      <c r="AES38" s="5"/>
      <c r="AET38" s="5"/>
      <c r="AEU38" s="5"/>
      <c r="AEV38" s="1"/>
      <c r="AEW38" s="5"/>
      <c r="AEX38" s="5"/>
      <c r="AEY38" s="5"/>
      <c r="AEZ38" s="1"/>
      <c r="AFA38" s="5"/>
      <c r="AFB38" s="5"/>
      <c r="AFC38" s="5"/>
      <c r="AFD38" s="1"/>
      <c r="AFE38" s="5"/>
      <c r="AFF38" s="5"/>
      <c r="AFG38" s="5"/>
      <c r="AFH38" s="1"/>
      <c r="AFI38" s="5"/>
      <c r="AFJ38" s="5"/>
      <c r="AFK38" s="5"/>
      <c r="AFL38" s="1"/>
      <c r="AFM38" s="5"/>
      <c r="AFN38" s="5"/>
      <c r="AFO38" s="5"/>
      <c r="AFP38" s="1"/>
      <c r="AFQ38" s="5"/>
      <c r="AFR38" s="5"/>
      <c r="AFS38" s="5"/>
      <c r="AFT38" s="1"/>
      <c r="AFU38" s="5"/>
      <c r="AFV38" s="5"/>
      <c r="AFW38" s="5"/>
      <c r="AFX38" s="1"/>
      <c r="AFY38" s="5"/>
      <c r="AFZ38" s="5"/>
      <c r="AGA38" s="5"/>
      <c r="AGB38" s="1"/>
      <c r="AGC38" s="5"/>
      <c r="AGD38" s="5"/>
      <c r="AGE38" s="5"/>
      <c r="AGF38" s="1"/>
      <c r="AGG38" s="5"/>
      <c r="AGH38" s="5"/>
      <c r="AGI38" s="5"/>
      <c r="AGJ38" s="1"/>
      <c r="AGK38" s="5"/>
      <c r="AGL38" s="5"/>
      <c r="AGM38" s="5"/>
      <c r="AGN38" s="1"/>
      <c r="AGO38" s="5"/>
      <c r="AGP38" s="5"/>
      <c r="AGQ38" s="5"/>
      <c r="AGR38" s="1"/>
      <c r="AGS38" s="5"/>
      <c r="AGT38" s="5"/>
      <c r="AGU38" s="5"/>
      <c r="AGV38" s="1"/>
      <c r="AGW38" s="5"/>
      <c r="AGX38" s="5"/>
      <c r="AGY38" s="5"/>
      <c r="AGZ38" s="1"/>
      <c r="AHA38" s="5"/>
      <c r="AHB38" s="5"/>
      <c r="AHC38" s="5"/>
      <c r="AHD38" s="1"/>
      <c r="AHE38" s="5"/>
      <c r="AHF38" s="5"/>
      <c r="AHG38" s="5"/>
      <c r="AHH38" s="1"/>
      <c r="AHI38" s="5"/>
      <c r="AHJ38" s="5"/>
      <c r="AHK38" s="5"/>
      <c r="AHL38" s="1"/>
      <c r="AHM38" s="5"/>
      <c r="AHN38" s="5"/>
      <c r="AHO38" s="5"/>
      <c r="AHP38" s="1"/>
      <c r="AHQ38" s="5"/>
      <c r="AHR38" s="5"/>
      <c r="AHS38" s="5"/>
      <c r="AHT38" s="1"/>
      <c r="AHU38" s="5"/>
      <c r="AHV38" s="5"/>
      <c r="AHW38" s="5"/>
      <c r="AHX38" s="1"/>
      <c r="AHY38" s="5"/>
      <c r="AHZ38" s="5"/>
      <c r="AIA38" s="5"/>
      <c r="AIB38" s="1"/>
      <c r="AIC38" s="5"/>
      <c r="AID38" s="5"/>
      <c r="AIE38" s="5"/>
      <c r="AIF38" s="1"/>
      <c r="AIG38" s="5"/>
      <c r="AIH38" s="5"/>
      <c r="AII38" s="5"/>
      <c r="AIJ38" s="1"/>
      <c r="AIK38" s="5"/>
      <c r="AIL38" s="5"/>
      <c r="AIM38" s="5"/>
      <c r="AIN38" s="1"/>
      <c r="AIO38" s="5"/>
      <c r="AIP38" s="5"/>
      <c r="AIQ38" s="5"/>
      <c r="AIR38" s="1"/>
      <c r="AIS38" s="5"/>
      <c r="AIT38" s="5"/>
      <c r="AIU38" s="5"/>
      <c r="AIV38" s="1"/>
      <c r="AIW38" s="5"/>
      <c r="AIX38" s="5"/>
      <c r="AIY38" s="5"/>
      <c r="AIZ38" s="1"/>
      <c r="AJA38" s="5"/>
      <c r="AJB38" s="5"/>
      <c r="AJC38" s="5"/>
      <c r="AJD38" s="1"/>
      <c r="AJE38" s="5"/>
      <c r="AJF38" s="5"/>
      <c r="AJG38" s="5"/>
      <c r="AJH38" s="1"/>
      <c r="AJI38" s="5"/>
      <c r="AJJ38" s="5"/>
      <c r="AJK38" s="5"/>
      <c r="AJL38" s="1"/>
      <c r="AJM38" s="5"/>
      <c r="AJN38" s="5"/>
      <c r="AJO38" s="5"/>
      <c r="AJP38" s="1"/>
      <c r="AJQ38" s="5"/>
      <c r="AJR38" s="5"/>
      <c r="AJS38" s="5"/>
      <c r="AJT38" s="1"/>
      <c r="AJU38" s="5"/>
      <c r="AJV38" s="5"/>
      <c r="AJW38" s="5"/>
      <c r="AJX38" s="1"/>
      <c r="AJY38" s="5"/>
      <c r="AJZ38" s="5"/>
      <c r="AKA38" s="5"/>
      <c r="AKB38" s="1"/>
      <c r="AKC38" s="5"/>
      <c r="AKD38" s="5"/>
      <c r="AKE38" s="5"/>
      <c r="AKF38" s="1"/>
      <c r="AKG38" s="5"/>
      <c r="AKH38" s="5"/>
      <c r="AKI38" s="5"/>
      <c r="AKJ38" s="1"/>
      <c r="AKK38" s="5"/>
      <c r="AKL38" s="5"/>
      <c r="AKM38" s="5"/>
      <c r="AKN38" s="1"/>
      <c r="AKO38" s="5"/>
      <c r="AKP38" s="5"/>
      <c r="AKQ38" s="5"/>
      <c r="AKR38" s="1"/>
      <c r="AKS38" s="5"/>
      <c r="AKT38" s="5"/>
      <c r="AKU38" s="5"/>
      <c r="AKV38" s="1"/>
      <c r="AKW38" s="5"/>
      <c r="AKX38" s="5"/>
      <c r="AKY38" s="5"/>
      <c r="AKZ38" s="1"/>
      <c r="ALA38" s="5"/>
      <c r="ALB38" s="5"/>
      <c r="ALC38" s="5"/>
      <c r="ALD38" s="1"/>
      <c r="ALE38" s="5"/>
      <c r="ALF38" s="5"/>
      <c r="ALG38" s="5"/>
      <c r="ALH38" s="1"/>
      <c r="ALI38" s="5"/>
      <c r="ALJ38" s="5"/>
      <c r="ALK38" s="5"/>
      <c r="ALL38" s="1"/>
      <c r="ALM38" s="5"/>
      <c r="ALN38" s="5"/>
      <c r="ALO38" s="5"/>
      <c r="ALP38" s="1"/>
      <c r="ALQ38" s="5"/>
      <c r="ALR38" s="5"/>
      <c r="ALS38" s="5"/>
      <c r="ALT38" s="1"/>
      <c r="ALU38" s="5"/>
      <c r="ALV38" s="5"/>
      <c r="ALW38" s="5"/>
      <c r="ALX38" s="1"/>
      <c r="ALY38" s="5"/>
      <c r="ALZ38" s="5"/>
      <c r="AMA38" s="5"/>
      <c r="AMB38" s="1"/>
      <c r="AMC38" s="5"/>
      <c r="AMD38" s="5"/>
      <c r="AME38" s="5"/>
      <c r="AMF38" s="1"/>
      <c r="AMG38" s="5"/>
      <c r="AMH38" s="5"/>
      <c r="AMI38" s="5"/>
      <c r="AMJ38" s="1"/>
      <c r="AMK38" s="5"/>
      <c r="AML38" s="5"/>
      <c r="AMM38" s="5"/>
      <c r="AMN38" s="1"/>
      <c r="AMO38" s="5"/>
      <c r="AMP38" s="5"/>
      <c r="AMQ38" s="5"/>
      <c r="AMR38" s="1"/>
      <c r="AMS38" s="5"/>
      <c r="AMT38" s="5"/>
      <c r="AMU38" s="5"/>
      <c r="AMV38" s="1"/>
      <c r="AMW38" s="5"/>
      <c r="AMX38" s="5"/>
      <c r="AMY38" s="5"/>
      <c r="AMZ38" s="1"/>
      <c r="ANA38" s="5"/>
      <c r="ANB38" s="5"/>
      <c r="ANC38" s="5"/>
      <c r="AND38" s="1"/>
      <c r="ANE38" s="5"/>
      <c r="ANF38" s="5"/>
      <c r="ANG38" s="5"/>
      <c r="ANH38" s="1"/>
      <c r="ANI38" s="5"/>
      <c r="ANJ38" s="5"/>
      <c r="ANK38" s="5"/>
      <c r="ANL38" s="1"/>
      <c r="ANM38" s="5"/>
      <c r="ANN38" s="5"/>
      <c r="ANO38" s="5"/>
      <c r="ANP38" s="1"/>
      <c r="ANQ38" s="5"/>
      <c r="ANR38" s="5"/>
      <c r="ANS38" s="5"/>
      <c r="ANT38" s="1"/>
      <c r="ANU38" s="5"/>
      <c r="ANV38" s="5"/>
      <c r="ANW38" s="5"/>
      <c r="ANX38" s="1"/>
      <c r="ANY38" s="5"/>
      <c r="ANZ38" s="5"/>
      <c r="AOA38" s="5"/>
      <c r="AOB38" s="1"/>
      <c r="AOC38" s="5"/>
      <c r="AOD38" s="5"/>
      <c r="AOE38" s="5"/>
      <c r="AOF38" s="1"/>
      <c r="AOG38" s="5"/>
      <c r="AOH38" s="5"/>
      <c r="AOI38" s="5"/>
      <c r="AOJ38" s="1"/>
      <c r="AOK38" s="5"/>
      <c r="AOL38" s="5"/>
      <c r="AOM38" s="5"/>
      <c r="AON38" s="1"/>
      <c r="AOO38" s="5"/>
      <c r="AOP38" s="5"/>
      <c r="AOQ38" s="5"/>
      <c r="AOR38" s="1"/>
      <c r="AOS38" s="5"/>
      <c r="AOT38" s="5"/>
      <c r="AOU38" s="5"/>
      <c r="AOV38" s="1"/>
      <c r="AOW38" s="5"/>
      <c r="AOX38" s="5"/>
      <c r="AOY38" s="5"/>
      <c r="AOZ38" s="1"/>
      <c r="APA38" s="5"/>
      <c r="APB38" s="5"/>
      <c r="APC38" s="5"/>
      <c r="APD38" s="1"/>
      <c r="APE38" s="5"/>
      <c r="APF38" s="5"/>
      <c r="APG38" s="5"/>
      <c r="APH38" s="1"/>
      <c r="API38" s="5"/>
      <c r="APJ38" s="5"/>
      <c r="APK38" s="5"/>
      <c r="APL38" s="1"/>
      <c r="APM38" s="5"/>
      <c r="APN38" s="5"/>
      <c r="APO38" s="5"/>
      <c r="APP38" s="1"/>
      <c r="APQ38" s="5"/>
      <c r="APR38" s="5"/>
      <c r="APS38" s="5"/>
      <c r="APT38" s="1"/>
      <c r="APU38" s="5"/>
      <c r="APV38" s="5"/>
      <c r="APW38" s="5"/>
      <c r="APX38" s="1"/>
      <c r="APY38" s="5"/>
      <c r="APZ38" s="5"/>
      <c r="AQA38" s="5"/>
      <c r="AQB38" s="1"/>
      <c r="AQC38" s="5"/>
      <c r="AQD38" s="5"/>
      <c r="AQE38" s="5"/>
      <c r="AQF38" s="1"/>
      <c r="AQG38" s="5"/>
      <c r="AQH38" s="5"/>
      <c r="AQI38" s="5"/>
      <c r="AQJ38" s="1"/>
      <c r="AQK38" s="5"/>
      <c r="AQL38" s="5"/>
      <c r="AQM38" s="5"/>
      <c r="AQN38" s="1"/>
      <c r="AQO38" s="5"/>
      <c r="AQP38" s="5"/>
      <c r="AQQ38" s="5"/>
      <c r="AQR38" s="1"/>
      <c r="AQS38" s="5"/>
      <c r="AQT38" s="5"/>
      <c r="AQU38" s="5"/>
      <c r="AQV38" s="1"/>
      <c r="AQW38" s="5"/>
      <c r="AQX38" s="5"/>
      <c r="AQY38" s="5"/>
      <c r="AQZ38" s="1"/>
      <c r="ARA38" s="5"/>
      <c r="ARB38" s="5"/>
      <c r="ARC38" s="5"/>
      <c r="ARD38" s="1"/>
      <c r="ARE38" s="5"/>
      <c r="ARF38" s="5"/>
      <c r="ARG38" s="5"/>
      <c r="ARH38" s="1"/>
      <c r="ARI38" s="5"/>
      <c r="ARJ38" s="5"/>
      <c r="ARK38" s="5"/>
      <c r="ARL38" s="1"/>
      <c r="ARM38" s="5"/>
      <c r="ARN38" s="5"/>
      <c r="ARO38" s="5"/>
      <c r="ARP38" s="1"/>
      <c r="ARQ38" s="5"/>
      <c r="ARR38" s="5"/>
      <c r="ARS38" s="5"/>
      <c r="ART38" s="1"/>
      <c r="ARU38" s="5"/>
      <c r="ARV38" s="5"/>
      <c r="ARW38" s="5"/>
      <c r="ARX38" s="1"/>
      <c r="ARY38" s="5"/>
      <c r="ARZ38" s="5"/>
      <c r="ASA38" s="5"/>
      <c r="ASB38" s="1"/>
      <c r="ASC38" s="5"/>
      <c r="ASD38" s="5"/>
      <c r="ASE38" s="5"/>
      <c r="ASF38" s="1"/>
      <c r="ASG38" s="5"/>
      <c r="ASH38" s="5"/>
      <c r="ASI38" s="5"/>
      <c r="ASJ38" s="1"/>
      <c r="ASK38" s="5"/>
      <c r="ASL38" s="5"/>
      <c r="ASM38" s="5"/>
      <c r="ASN38" s="1"/>
      <c r="ASO38" s="5"/>
      <c r="ASP38" s="5"/>
      <c r="ASQ38" s="5"/>
      <c r="ASR38" s="1"/>
      <c r="ASS38" s="5"/>
      <c r="AST38" s="5"/>
      <c r="ASU38" s="5"/>
      <c r="ASV38" s="1"/>
      <c r="ASW38" s="5"/>
      <c r="ASX38" s="5"/>
      <c r="ASY38" s="5"/>
      <c r="ASZ38" s="1"/>
      <c r="ATA38" s="5"/>
      <c r="ATB38" s="5"/>
      <c r="ATC38" s="5"/>
      <c r="ATD38" s="1"/>
      <c r="ATE38" s="5"/>
      <c r="ATF38" s="5"/>
      <c r="ATG38" s="5"/>
      <c r="ATH38" s="1"/>
      <c r="ATI38" s="5"/>
      <c r="ATJ38" s="5"/>
      <c r="ATK38" s="5"/>
      <c r="ATL38" s="1"/>
      <c r="ATM38" s="5"/>
      <c r="ATN38" s="5"/>
      <c r="ATO38" s="5"/>
      <c r="ATP38" s="1"/>
      <c r="ATQ38" s="5"/>
      <c r="ATR38" s="5"/>
      <c r="ATS38" s="5"/>
      <c r="ATT38" s="1"/>
      <c r="ATU38" s="5"/>
      <c r="ATV38" s="5"/>
      <c r="ATW38" s="5"/>
      <c r="ATX38" s="1"/>
      <c r="ATY38" s="5"/>
      <c r="ATZ38" s="5"/>
      <c r="AUA38" s="5"/>
      <c r="AUB38" s="1"/>
      <c r="AUC38" s="5"/>
      <c r="AUD38" s="5"/>
      <c r="AUE38" s="5"/>
      <c r="AUF38" s="1"/>
      <c r="AUG38" s="5"/>
      <c r="AUH38" s="5"/>
      <c r="AUI38" s="5"/>
      <c r="AUJ38" s="1"/>
      <c r="AUK38" s="5"/>
      <c r="AUL38" s="5"/>
      <c r="AUM38" s="5"/>
      <c r="AUN38" s="1"/>
      <c r="AUO38" s="5"/>
      <c r="AUP38" s="5"/>
      <c r="AUQ38" s="5"/>
      <c r="AUR38" s="1"/>
      <c r="AUS38" s="5"/>
      <c r="AUT38" s="5"/>
      <c r="AUU38" s="5"/>
      <c r="AUV38" s="1"/>
      <c r="AUW38" s="5"/>
      <c r="AUX38" s="5"/>
      <c r="AUY38" s="5"/>
      <c r="AUZ38" s="1"/>
      <c r="AVA38" s="5"/>
      <c r="AVB38" s="5"/>
      <c r="AVC38" s="5"/>
      <c r="AVD38" s="1"/>
      <c r="AVE38" s="5"/>
      <c r="AVF38" s="5"/>
      <c r="AVG38" s="5"/>
      <c r="AVH38" s="1"/>
      <c r="AVI38" s="5"/>
      <c r="AVJ38" s="5"/>
      <c r="AVK38" s="5"/>
      <c r="AVL38" s="1"/>
      <c r="AVM38" s="5"/>
      <c r="AVN38" s="5"/>
      <c r="AVO38" s="5"/>
      <c r="AVP38" s="1"/>
      <c r="AVQ38" s="5"/>
      <c r="AVR38" s="5"/>
      <c r="AVS38" s="5"/>
      <c r="AVT38" s="1"/>
      <c r="AVU38" s="5"/>
      <c r="AVV38" s="5"/>
      <c r="AVW38" s="5"/>
      <c r="AVX38" s="1"/>
      <c r="AVY38" s="5"/>
      <c r="AVZ38" s="5"/>
      <c r="AWA38" s="5"/>
      <c r="AWB38" s="1"/>
      <c r="AWC38" s="5"/>
      <c r="AWD38" s="5"/>
      <c r="AWE38" s="5"/>
      <c r="AWF38" s="1"/>
      <c r="AWG38" s="5"/>
      <c r="AWH38" s="5"/>
      <c r="AWI38" s="5"/>
      <c r="AWJ38" s="1"/>
      <c r="AWK38" s="5"/>
      <c r="AWL38" s="5"/>
      <c r="AWM38" s="5"/>
      <c r="AWN38" s="1"/>
      <c r="AWO38" s="5"/>
      <c r="AWP38" s="5"/>
      <c r="AWQ38" s="5"/>
      <c r="AWR38" s="1"/>
      <c r="AWS38" s="5"/>
      <c r="AWT38" s="5"/>
      <c r="AWU38" s="5"/>
      <c r="AWV38" s="1"/>
      <c r="AWW38" s="5"/>
      <c r="AWX38" s="5"/>
      <c r="AWY38" s="5"/>
      <c r="AWZ38" s="1"/>
      <c r="AXA38" s="5"/>
      <c r="AXB38" s="5"/>
      <c r="AXC38" s="5"/>
      <c r="AXD38" s="1"/>
      <c r="AXE38" s="5"/>
      <c r="AXF38" s="5"/>
      <c r="AXG38" s="5"/>
      <c r="AXH38" s="1"/>
      <c r="AXI38" s="5"/>
      <c r="AXJ38" s="5"/>
      <c r="AXK38" s="5"/>
      <c r="AXL38" s="1"/>
      <c r="AXM38" s="5"/>
      <c r="AXN38" s="5"/>
      <c r="AXO38" s="5"/>
      <c r="AXP38" s="1"/>
      <c r="AXQ38" s="5"/>
      <c r="AXR38" s="5"/>
      <c r="AXS38" s="5"/>
      <c r="AXT38" s="1"/>
      <c r="AXU38" s="5"/>
      <c r="AXV38" s="5"/>
      <c r="AXW38" s="5"/>
      <c r="AXX38" s="1"/>
      <c r="AXY38" s="5"/>
      <c r="AXZ38" s="5"/>
      <c r="AYA38" s="5"/>
      <c r="AYB38" s="1"/>
      <c r="AYC38" s="5"/>
      <c r="AYD38" s="5"/>
      <c r="AYE38" s="5"/>
      <c r="AYF38" s="1"/>
      <c r="AYG38" s="5"/>
      <c r="AYH38" s="5"/>
      <c r="AYI38" s="5"/>
      <c r="AYJ38" s="1"/>
      <c r="AYK38" s="5"/>
      <c r="AYL38" s="5"/>
      <c r="AYM38" s="5"/>
      <c r="AYN38" s="1"/>
      <c r="AYO38" s="5"/>
      <c r="AYP38" s="5"/>
      <c r="AYQ38" s="5"/>
      <c r="AYR38" s="1"/>
      <c r="AYS38" s="5"/>
      <c r="AYT38" s="5"/>
      <c r="AYU38" s="5"/>
      <c r="AYV38" s="1"/>
      <c r="AYW38" s="5"/>
      <c r="AYX38" s="5"/>
      <c r="AYY38" s="5"/>
      <c r="AYZ38" s="1"/>
      <c r="AZA38" s="5"/>
      <c r="AZB38" s="5"/>
      <c r="AZC38" s="5"/>
      <c r="AZD38" s="1"/>
      <c r="AZE38" s="5"/>
      <c r="AZF38" s="5"/>
      <c r="AZG38" s="5"/>
      <c r="AZH38" s="1"/>
      <c r="AZI38" s="5"/>
      <c r="AZJ38" s="5"/>
      <c r="AZK38" s="5"/>
      <c r="AZL38" s="1"/>
      <c r="AZM38" s="5"/>
      <c r="AZN38" s="5"/>
      <c r="AZO38" s="5"/>
      <c r="AZP38" s="1"/>
      <c r="AZQ38" s="5"/>
      <c r="AZR38" s="5"/>
      <c r="AZS38" s="5"/>
      <c r="AZT38" s="1"/>
      <c r="AZU38" s="5"/>
      <c r="AZV38" s="5"/>
      <c r="AZW38" s="5"/>
      <c r="AZX38" s="1"/>
      <c r="AZY38" s="5"/>
      <c r="AZZ38" s="5"/>
      <c r="BAA38" s="5"/>
      <c r="BAB38" s="1"/>
      <c r="BAC38" s="5"/>
      <c r="BAD38" s="5"/>
      <c r="BAE38" s="5"/>
      <c r="BAF38" s="1"/>
      <c r="BAG38" s="5"/>
      <c r="BAH38" s="5"/>
      <c r="BAI38" s="5"/>
      <c r="BAJ38" s="1"/>
      <c r="BAK38" s="5"/>
      <c r="BAL38" s="5"/>
      <c r="BAM38" s="5"/>
      <c r="BAN38" s="1"/>
      <c r="BAO38" s="5"/>
      <c r="BAP38" s="5"/>
      <c r="BAQ38" s="5"/>
      <c r="BAR38" s="1"/>
      <c r="BAS38" s="5"/>
      <c r="BAT38" s="5"/>
      <c r="BAU38" s="5"/>
      <c r="BAV38" s="1"/>
      <c r="BAW38" s="5"/>
      <c r="BAX38" s="5"/>
      <c r="BAY38" s="5"/>
      <c r="BAZ38" s="1"/>
      <c r="BBA38" s="5"/>
      <c r="BBB38" s="5"/>
      <c r="BBC38" s="5"/>
      <c r="BBD38" s="1"/>
      <c r="BBE38" s="5"/>
      <c r="BBF38" s="5"/>
      <c r="BBG38" s="5"/>
      <c r="BBH38" s="1"/>
      <c r="BBI38" s="5"/>
      <c r="BBJ38" s="5"/>
      <c r="BBK38" s="5"/>
      <c r="BBL38" s="1"/>
      <c r="BBM38" s="5"/>
      <c r="BBN38" s="5"/>
      <c r="BBO38" s="5"/>
      <c r="BBP38" s="1"/>
      <c r="BBQ38" s="5"/>
      <c r="BBR38" s="5"/>
      <c r="BBS38" s="5"/>
      <c r="BBT38" s="1"/>
      <c r="BBU38" s="5"/>
      <c r="BBV38" s="5"/>
      <c r="BBW38" s="5"/>
      <c r="BBX38" s="1"/>
      <c r="BBY38" s="5"/>
      <c r="BBZ38" s="5"/>
      <c r="BCA38" s="5"/>
      <c r="BCB38" s="1"/>
      <c r="BCC38" s="5"/>
      <c r="BCD38" s="5"/>
      <c r="BCE38" s="5"/>
      <c r="BCF38" s="1"/>
      <c r="BCG38" s="5"/>
      <c r="BCH38" s="5"/>
      <c r="BCI38" s="5"/>
      <c r="BCJ38" s="1"/>
      <c r="BCK38" s="5"/>
      <c r="BCL38" s="5"/>
      <c r="BCM38" s="5"/>
      <c r="BCN38" s="1"/>
      <c r="BCO38" s="5"/>
      <c r="BCP38" s="5"/>
      <c r="BCQ38" s="5"/>
      <c r="BCR38" s="1"/>
      <c r="BCS38" s="5"/>
      <c r="BCT38" s="5"/>
      <c r="BCU38" s="5"/>
      <c r="BCV38" s="1"/>
      <c r="BCW38" s="5"/>
      <c r="BCX38" s="5"/>
      <c r="BCY38" s="5"/>
      <c r="BCZ38" s="1"/>
      <c r="BDA38" s="5"/>
      <c r="BDB38" s="5"/>
      <c r="BDC38" s="5"/>
      <c r="BDD38" s="1"/>
      <c r="BDE38" s="5"/>
      <c r="BDF38" s="5"/>
      <c r="BDG38" s="5"/>
      <c r="BDH38" s="1"/>
      <c r="BDI38" s="5"/>
      <c r="BDJ38" s="5"/>
      <c r="BDK38" s="5"/>
      <c r="BDL38" s="1"/>
      <c r="BDM38" s="5"/>
      <c r="BDN38" s="5"/>
      <c r="BDO38" s="5"/>
      <c r="BDP38" s="1"/>
      <c r="BDQ38" s="5"/>
      <c r="BDR38" s="5"/>
      <c r="BDS38" s="5"/>
      <c r="BDT38" s="1"/>
      <c r="BDU38" s="5"/>
      <c r="BDV38" s="5"/>
      <c r="BDW38" s="5"/>
      <c r="BDX38" s="1"/>
      <c r="BDY38" s="5"/>
      <c r="BDZ38" s="5"/>
      <c r="BEA38" s="5"/>
      <c r="BEB38" s="1"/>
      <c r="BEC38" s="5"/>
      <c r="BED38" s="5"/>
      <c r="BEE38" s="5"/>
      <c r="BEF38" s="1"/>
      <c r="BEG38" s="5"/>
      <c r="BEH38" s="5"/>
      <c r="BEI38" s="5"/>
      <c r="BEJ38" s="1"/>
      <c r="BEK38" s="5"/>
      <c r="BEL38" s="5"/>
      <c r="BEM38" s="5"/>
      <c r="BEN38" s="1"/>
      <c r="BEO38" s="5"/>
      <c r="BEP38" s="5"/>
      <c r="BEQ38" s="5"/>
      <c r="BER38" s="1"/>
      <c r="BES38" s="5"/>
      <c r="BET38" s="5"/>
      <c r="BEU38" s="5"/>
      <c r="BEV38" s="1"/>
      <c r="BEW38" s="5"/>
      <c r="BEX38" s="5"/>
      <c r="BEY38" s="5"/>
      <c r="BEZ38" s="1"/>
      <c r="BFA38" s="5"/>
      <c r="BFB38" s="5"/>
      <c r="BFC38" s="5"/>
      <c r="BFD38" s="1"/>
      <c r="BFE38" s="5"/>
      <c r="BFF38" s="5"/>
      <c r="BFG38" s="5"/>
      <c r="BFH38" s="1"/>
      <c r="BFI38" s="5"/>
      <c r="BFJ38" s="5"/>
      <c r="BFK38" s="5"/>
      <c r="BFL38" s="1"/>
      <c r="BFM38" s="5"/>
      <c r="BFN38" s="5"/>
      <c r="BFO38" s="5"/>
      <c r="BFP38" s="1"/>
      <c r="BFQ38" s="5"/>
      <c r="BFR38" s="5"/>
      <c r="BFS38" s="5"/>
      <c r="BFT38" s="1"/>
      <c r="BFU38" s="5"/>
      <c r="BFV38" s="5"/>
      <c r="BFW38" s="5"/>
      <c r="BFX38" s="1"/>
      <c r="BFY38" s="5"/>
      <c r="BFZ38" s="5"/>
      <c r="BGA38" s="5"/>
      <c r="BGB38" s="1"/>
      <c r="BGC38" s="5"/>
      <c r="BGD38" s="5"/>
      <c r="BGE38" s="5"/>
      <c r="BGF38" s="1"/>
      <c r="BGG38" s="5"/>
      <c r="BGH38" s="5"/>
      <c r="BGI38" s="5"/>
      <c r="BGJ38" s="1"/>
      <c r="BGK38" s="5"/>
      <c r="BGL38" s="5"/>
      <c r="BGM38" s="5"/>
      <c r="BGN38" s="1"/>
      <c r="BGO38" s="5"/>
      <c r="BGP38" s="5"/>
      <c r="BGQ38" s="5"/>
      <c r="BGR38" s="1"/>
      <c r="BGS38" s="5"/>
      <c r="BGT38" s="5"/>
      <c r="BGU38" s="5"/>
      <c r="BGV38" s="1"/>
      <c r="BGW38" s="5"/>
      <c r="BGX38" s="5"/>
      <c r="BGY38" s="5"/>
      <c r="BGZ38" s="1"/>
      <c r="BHA38" s="5"/>
      <c r="BHB38" s="5"/>
      <c r="BHC38" s="5"/>
      <c r="BHD38" s="1"/>
      <c r="BHE38" s="5"/>
      <c r="BHF38" s="5"/>
      <c r="BHG38" s="5"/>
      <c r="BHH38" s="1"/>
      <c r="BHI38" s="5"/>
      <c r="BHJ38" s="5"/>
      <c r="BHK38" s="5"/>
      <c r="BHL38" s="1"/>
      <c r="BHM38" s="5"/>
      <c r="BHN38" s="5"/>
      <c r="BHO38" s="5"/>
      <c r="BHP38" s="1"/>
      <c r="BHQ38" s="5"/>
      <c r="BHR38" s="5"/>
      <c r="BHS38" s="5"/>
      <c r="BHT38" s="1"/>
      <c r="BHU38" s="5"/>
      <c r="BHV38" s="5"/>
      <c r="BHW38" s="5"/>
      <c r="BHX38" s="1"/>
      <c r="BHY38" s="5"/>
      <c r="BHZ38" s="5"/>
      <c r="BIA38" s="5"/>
      <c r="BIB38" s="1"/>
      <c r="BIC38" s="5"/>
      <c r="BID38" s="5"/>
      <c r="BIE38" s="5"/>
      <c r="BIF38" s="1"/>
      <c r="BIG38" s="5"/>
      <c r="BIH38" s="5"/>
      <c r="BII38" s="5"/>
      <c r="BIJ38" s="1"/>
      <c r="BIK38" s="5"/>
      <c r="BIL38" s="5"/>
      <c r="BIM38" s="5"/>
      <c r="BIN38" s="1"/>
      <c r="BIO38" s="5"/>
      <c r="BIP38" s="5"/>
      <c r="BIQ38" s="5"/>
      <c r="BIR38" s="1"/>
      <c r="BIS38" s="5"/>
      <c r="BIT38" s="5"/>
      <c r="BIU38" s="5"/>
      <c r="BIV38" s="1"/>
      <c r="BIW38" s="5"/>
      <c r="BIX38" s="5"/>
      <c r="BIY38" s="5"/>
      <c r="BIZ38" s="1"/>
      <c r="BJA38" s="5"/>
      <c r="BJB38" s="5"/>
      <c r="BJC38" s="5"/>
      <c r="BJD38" s="1"/>
      <c r="BJE38" s="5"/>
      <c r="BJF38" s="5"/>
      <c r="BJG38" s="5"/>
      <c r="BJH38" s="1"/>
      <c r="BJI38" s="5"/>
      <c r="BJJ38" s="5"/>
      <c r="BJK38" s="5"/>
      <c r="BJL38" s="1"/>
      <c r="BJM38" s="5"/>
      <c r="BJN38" s="5"/>
      <c r="BJO38" s="5"/>
      <c r="BJP38" s="1"/>
      <c r="BJQ38" s="5"/>
      <c r="BJR38" s="5"/>
      <c r="BJS38" s="5"/>
      <c r="BJT38" s="1"/>
      <c r="BJU38" s="5"/>
      <c r="BJV38" s="5"/>
      <c r="BJW38" s="5"/>
      <c r="BJX38" s="1"/>
      <c r="BJY38" s="5"/>
      <c r="BJZ38" s="5"/>
      <c r="BKA38" s="5"/>
      <c r="BKB38" s="1"/>
      <c r="BKC38" s="5"/>
      <c r="BKD38" s="5"/>
      <c r="BKE38" s="5"/>
      <c r="BKF38" s="1"/>
      <c r="BKG38" s="5"/>
      <c r="BKH38" s="5"/>
      <c r="BKI38" s="5"/>
      <c r="BKJ38" s="1"/>
      <c r="BKK38" s="5"/>
      <c r="BKL38" s="5"/>
      <c r="BKM38" s="5"/>
      <c r="BKN38" s="1"/>
      <c r="BKO38" s="5"/>
      <c r="BKP38" s="5"/>
      <c r="BKQ38" s="5"/>
      <c r="BKR38" s="1"/>
      <c r="BKS38" s="5"/>
      <c r="BKT38" s="5"/>
      <c r="BKU38" s="5"/>
      <c r="BKV38" s="1"/>
      <c r="BKW38" s="5"/>
      <c r="BKX38" s="5"/>
      <c r="BKY38" s="5"/>
      <c r="BKZ38" s="1"/>
      <c r="BLA38" s="5"/>
      <c r="BLB38" s="5"/>
      <c r="BLC38" s="5"/>
      <c r="BLD38" s="1"/>
      <c r="BLE38" s="5"/>
      <c r="BLF38" s="5"/>
      <c r="BLG38" s="5"/>
      <c r="BLH38" s="1"/>
      <c r="BLI38" s="5"/>
      <c r="BLJ38" s="5"/>
      <c r="BLK38" s="5"/>
      <c r="BLL38" s="1"/>
      <c r="BLM38" s="5"/>
      <c r="BLN38" s="5"/>
      <c r="BLO38" s="5"/>
      <c r="BLP38" s="1"/>
      <c r="BLQ38" s="5"/>
      <c r="BLR38" s="5"/>
      <c r="BLS38" s="5"/>
      <c r="BLT38" s="1"/>
      <c r="BLU38" s="5"/>
      <c r="BLV38" s="5"/>
      <c r="BLW38" s="5"/>
      <c r="BLX38" s="1"/>
      <c r="BLY38" s="5"/>
      <c r="BLZ38" s="5"/>
      <c r="BMA38" s="5"/>
      <c r="BMB38" s="1"/>
      <c r="BMC38" s="5"/>
      <c r="BMD38" s="5"/>
      <c r="BME38" s="5"/>
      <c r="BMF38" s="1"/>
      <c r="BMG38" s="5"/>
      <c r="BMH38" s="5"/>
      <c r="BMI38" s="5"/>
      <c r="BMJ38" s="1"/>
      <c r="BMK38" s="5"/>
      <c r="BML38" s="5"/>
      <c r="BMM38" s="5"/>
      <c r="BMN38" s="1"/>
      <c r="BMO38" s="5"/>
      <c r="BMP38" s="5"/>
      <c r="BMQ38" s="5"/>
      <c r="BMR38" s="1"/>
      <c r="BMS38" s="5"/>
      <c r="BMT38" s="5"/>
      <c r="BMU38" s="5"/>
      <c r="BMV38" s="1"/>
      <c r="BMW38" s="5"/>
      <c r="BMX38" s="5"/>
      <c r="BMY38" s="5"/>
      <c r="BMZ38" s="1"/>
      <c r="BNA38" s="5"/>
      <c r="BNB38" s="5"/>
      <c r="BNC38" s="5"/>
      <c r="BND38" s="1"/>
      <c r="BNE38" s="5"/>
      <c r="BNF38" s="5"/>
      <c r="BNG38" s="5"/>
      <c r="BNH38" s="1"/>
      <c r="BNI38" s="5"/>
      <c r="BNJ38" s="5"/>
      <c r="BNK38" s="5"/>
      <c r="BNL38" s="1"/>
      <c r="BNM38" s="5"/>
      <c r="BNN38" s="5"/>
      <c r="BNO38" s="5"/>
      <c r="BNP38" s="1"/>
      <c r="BNQ38" s="5"/>
      <c r="BNR38" s="5"/>
      <c r="BNS38" s="5"/>
      <c r="BNT38" s="1"/>
      <c r="BNU38" s="5"/>
      <c r="BNV38" s="5"/>
      <c r="BNW38" s="5"/>
      <c r="BNX38" s="1"/>
      <c r="BNY38" s="5"/>
      <c r="BNZ38" s="5"/>
      <c r="BOA38" s="5"/>
      <c r="BOB38" s="1"/>
      <c r="BOC38" s="5"/>
      <c r="BOD38" s="5"/>
      <c r="BOE38" s="5"/>
      <c r="BOF38" s="1"/>
      <c r="BOG38" s="5"/>
      <c r="BOH38" s="5"/>
      <c r="BOI38" s="5"/>
      <c r="BOJ38" s="1"/>
      <c r="BOK38" s="5"/>
      <c r="BOL38" s="5"/>
      <c r="BOM38" s="5"/>
      <c r="BON38" s="1"/>
      <c r="BOO38" s="5"/>
      <c r="BOP38" s="5"/>
      <c r="BOQ38" s="5"/>
      <c r="BOR38" s="1"/>
      <c r="BOS38" s="5"/>
      <c r="BOT38" s="5"/>
      <c r="BOU38" s="5"/>
      <c r="BOV38" s="1"/>
      <c r="BOW38" s="5"/>
      <c r="BOX38" s="5"/>
      <c r="BOY38" s="5"/>
      <c r="BOZ38" s="1"/>
      <c r="BPA38" s="5"/>
      <c r="BPB38" s="5"/>
      <c r="BPC38" s="5"/>
      <c r="BPD38" s="1"/>
      <c r="BPE38" s="5"/>
      <c r="BPF38" s="5"/>
      <c r="BPG38" s="5"/>
      <c r="BPH38" s="1"/>
      <c r="BPI38" s="5"/>
      <c r="BPJ38" s="5"/>
      <c r="BPK38" s="5"/>
      <c r="BPL38" s="1"/>
      <c r="BPM38" s="5"/>
      <c r="BPN38" s="5"/>
      <c r="BPO38" s="5"/>
      <c r="BPP38" s="1"/>
      <c r="BPQ38" s="5"/>
      <c r="BPR38" s="5"/>
      <c r="BPS38" s="5"/>
      <c r="BPT38" s="1"/>
      <c r="BPU38" s="5"/>
      <c r="BPV38" s="5"/>
      <c r="BPW38" s="5"/>
      <c r="BPX38" s="1"/>
      <c r="BPY38" s="5"/>
      <c r="BPZ38" s="5"/>
      <c r="BQA38" s="5"/>
      <c r="BQB38" s="1"/>
      <c r="BQC38" s="5"/>
      <c r="BQD38" s="5"/>
      <c r="BQE38" s="5"/>
      <c r="BQF38" s="1"/>
      <c r="BQG38" s="5"/>
      <c r="BQH38" s="5"/>
      <c r="BQI38" s="5"/>
      <c r="BQJ38" s="1"/>
      <c r="BQK38" s="5"/>
      <c r="BQL38" s="5"/>
      <c r="BQM38" s="5"/>
      <c r="BQN38" s="1"/>
      <c r="BQO38" s="5"/>
      <c r="BQP38" s="5"/>
      <c r="BQQ38" s="5"/>
      <c r="BQR38" s="1"/>
      <c r="BQS38" s="5"/>
      <c r="BQT38" s="5"/>
      <c r="BQU38" s="5"/>
      <c r="BQV38" s="1"/>
      <c r="BQW38" s="5"/>
      <c r="BQX38" s="5"/>
      <c r="BQY38" s="5"/>
      <c r="BQZ38" s="1"/>
      <c r="BRA38" s="5"/>
      <c r="BRB38" s="5"/>
      <c r="BRC38" s="5"/>
      <c r="BRD38" s="1"/>
      <c r="BRE38" s="5"/>
      <c r="BRF38" s="5"/>
      <c r="BRG38" s="5"/>
      <c r="BRH38" s="1"/>
      <c r="BRI38" s="5"/>
      <c r="BRJ38" s="5"/>
      <c r="BRK38" s="5"/>
      <c r="BRL38" s="1"/>
      <c r="BRM38" s="5"/>
      <c r="BRN38" s="5"/>
      <c r="BRO38" s="5"/>
      <c r="BRP38" s="1"/>
      <c r="BRQ38" s="5"/>
      <c r="BRR38" s="5"/>
      <c r="BRS38" s="5"/>
      <c r="BRT38" s="1"/>
      <c r="BRU38" s="5"/>
      <c r="BRV38" s="5"/>
      <c r="BRW38" s="5"/>
      <c r="BRX38" s="1"/>
      <c r="BRY38" s="5"/>
      <c r="BRZ38" s="5"/>
      <c r="BSA38" s="5"/>
      <c r="BSB38" s="1"/>
      <c r="BSC38" s="5"/>
      <c r="BSD38" s="5"/>
      <c r="BSE38" s="5"/>
      <c r="BSF38" s="1"/>
      <c r="BSG38" s="5"/>
      <c r="BSH38" s="5"/>
      <c r="BSI38" s="5"/>
      <c r="BSJ38" s="1"/>
      <c r="BSK38" s="5"/>
      <c r="BSL38" s="5"/>
      <c r="BSM38" s="5"/>
      <c r="BSN38" s="1"/>
      <c r="BSO38" s="5"/>
      <c r="BSP38" s="5"/>
      <c r="BSQ38" s="5"/>
      <c r="BSR38" s="1"/>
      <c r="BSS38" s="5"/>
      <c r="BST38" s="5"/>
      <c r="BSU38" s="5"/>
      <c r="BSV38" s="1"/>
      <c r="BSW38" s="5"/>
      <c r="BSX38" s="5"/>
      <c r="BSY38" s="5"/>
      <c r="BSZ38" s="1"/>
      <c r="BTA38" s="5"/>
      <c r="BTB38" s="5"/>
      <c r="BTC38" s="5"/>
      <c r="BTD38" s="1"/>
      <c r="BTE38" s="5"/>
      <c r="BTF38" s="5"/>
      <c r="BTG38" s="5"/>
      <c r="BTH38" s="1"/>
      <c r="BTI38" s="5"/>
      <c r="BTJ38" s="5"/>
      <c r="BTK38" s="5"/>
      <c r="BTL38" s="1"/>
      <c r="BTM38" s="5"/>
      <c r="BTN38" s="5"/>
      <c r="BTO38" s="5"/>
      <c r="BTP38" s="1"/>
      <c r="BTQ38" s="5"/>
      <c r="BTR38" s="5"/>
      <c r="BTS38" s="5"/>
      <c r="BTT38" s="1"/>
      <c r="BTU38" s="5"/>
      <c r="BTV38" s="5"/>
      <c r="BTW38" s="5"/>
      <c r="BTX38" s="1"/>
      <c r="BTY38" s="5"/>
      <c r="BTZ38" s="5"/>
      <c r="BUA38" s="5"/>
      <c r="BUB38" s="1"/>
      <c r="BUC38" s="5"/>
      <c r="BUD38" s="5"/>
      <c r="BUE38" s="5"/>
      <c r="BUF38" s="1"/>
      <c r="BUG38" s="5"/>
      <c r="BUH38" s="5"/>
      <c r="BUI38" s="5"/>
      <c r="BUJ38" s="1"/>
      <c r="BUK38" s="5"/>
      <c r="BUL38" s="5"/>
      <c r="BUM38" s="5"/>
      <c r="BUN38" s="1"/>
      <c r="BUO38" s="5"/>
      <c r="BUP38" s="5"/>
      <c r="BUQ38" s="5"/>
      <c r="BUR38" s="1"/>
      <c r="BUS38" s="5"/>
      <c r="BUT38" s="5"/>
      <c r="BUU38" s="5"/>
      <c r="BUV38" s="1"/>
      <c r="BUW38" s="5"/>
      <c r="BUX38" s="5"/>
      <c r="BUY38" s="5"/>
      <c r="BUZ38" s="1"/>
      <c r="BVA38" s="5"/>
      <c r="BVB38" s="5"/>
      <c r="BVC38" s="5"/>
      <c r="BVD38" s="1"/>
      <c r="BVE38" s="5"/>
      <c r="BVF38" s="5"/>
      <c r="BVG38" s="5"/>
      <c r="BVH38" s="1"/>
      <c r="BVI38" s="5"/>
      <c r="BVJ38" s="5"/>
      <c r="BVK38" s="5"/>
      <c r="BVL38" s="1"/>
      <c r="BVM38" s="5"/>
      <c r="BVN38" s="5"/>
      <c r="BVO38" s="5"/>
      <c r="BVP38" s="1"/>
      <c r="BVQ38" s="5"/>
      <c r="BVR38" s="5"/>
      <c r="BVS38" s="5"/>
      <c r="BVT38" s="1"/>
      <c r="BVU38" s="5"/>
      <c r="BVV38" s="5"/>
      <c r="BVW38" s="5"/>
      <c r="BVX38" s="1"/>
      <c r="BVY38" s="5"/>
      <c r="BVZ38" s="5"/>
      <c r="BWA38" s="5"/>
      <c r="BWB38" s="1"/>
      <c r="BWC38" s="5"/>
      <c r="BWD38" s="5"/>
      <c r="BWE38" s="5"/>
      <c r="BWF38" s="1"/>
      <c r="BWG38" s="5"/>
      <c r="BWH38" s="5"/>
      <c r="BWI38" s="5"/>
      <c r="BWJ38" s="1"/>
      <c r="BWK38" s="5"/>
      <c r="BWL38" s="5"/>
      <c r="BWM38" s="5"/>
      <c r="BWN38" s="1"/>
      <c r="BWO38" s="5"/>
      <c r="BWP38" s="5"/>
      <c r="BWQ38" s="5"/>
      <c r="BWR38" s="1"/>
      <c r="BWS38" s="5"/>
      <c r="BWT38" s="5"/>
      <c r="BWU38" s="5"/>
      <c r="BWV38" s="1"/>
      <c r="BWW38" s="5"/>
      <c r="BWX38" s="5"/>
      <c r="BWY38" s="5"/>
      <c r="BWZ38" s="1"/>
      <c r="BXA38" s="5"/>
      <c r="BXB38" s="5"/>
      <c r="BXC38" s="5"/>
      <c r="BXD38" s="1"/>
      <c r="BXE38" s="5"/>
      <c r="BXF38" s="5"/>
      <c r="BXG38" s="5"/>
      <c r="BXH38" s="1"/>
      <c r="BXI38" s="5"/>
      <c r="BXJ38" s="5"/>
      <c r="BXK38" s="5"/>
      <c r="BXL38" s="1"/>
      <c r="BXM38" s="5"/>
      <c r="BXN38" s="5"/>
      <c r="BXO38" s="5"/>
      <c r="BXP38" s="1"/>
      <c r="BXQ38" s="5"/>
      <c r="BXR38" s="5"/>
      <c r="BXS38" s="5"/>
      <c r="BXT38" s="1"/>
      <c r="BXU38" s="5"/>
      <c r="BXV38" s="5"/>
      <c r="BXW38" s="5"/>
      <c r="BXX38" s="1"/>
      <c r="BXY38" s="5"/>
      <c r="BXZ38" s="5"/>
      <c r="BYA38" s="5"/>
      <c r="BYB38" s="1"/>
      <c r="BYC38" s="5"/>
      <c r="BYD38" s="5"/>
      <c r="BYE38" s="5"/>
      <c r="BYF38" s="1"/>
      <c r="BYG38" s="5"/>
      <c r="BYH38" s="5"/>
      <c r="BYI38" s="5"/>
      <c r="BYJ38" s="1"/>
      <c r="BYK38" s="5"/>
      <c r="BYL38" s="5"/>
      <c r="BYM38" s="5"/>
      <c r="BYN38" s="1"/>
      <c r="BYO38" s="5"/>
      <c r="BYP38" s="5"/>
      <c r="BYQ38" s="5"/>
      <c r="BYR38" s="1"/>
      <c r="BYS38" s="5"/>
      <c r="BYT38" s="5"/>
      <c r="BYU38" s="5"/>
      <c r="BYV38" s="1"/>
      <c r="BYW38" s="5"/>
      <c r="BYX38" s="5"/>
      <c r="BYY38" s="5"/>
      <c r="BYZ38" s="1"/>
      <c r="BZA38" s="5"/>
      <c r="BZB38" s="5"/>
      <c r="BZC38" s="5"/>
      <c r="BZD38" s="1"/>
      <c r="BZE38" s="5"/>
      <c r="BZF38" s="5"/>
      <c r="BZG38" s="5"/>
      <c r="BZH38" s="1"/>
      <c r="BZI38" s="5"/>
      <c r="BZJ38" s="5"/>
      <c r="BZK38" s="5"/>
      <c r="BZL38" s="1"/>
      <c r="BZM38" s="5"/>
      <c r="BZN38" s="5"/>
      <c r="BZO38" s="5"/>
      <c r="BZP38" s="1"/>
      <c r="BZQ38" s="5"/>
      <c r="BZR38" s="5"/>
      <c r="BZS38" s="5"/>
      <c r="BZT38" s="1"/>
      <c r="BZU38" s="5"/>
      <c r="BZV38" s="5"/>
      <c r="BZW38" s="5"/>
      <c r="BZX38" s="1"/>
      <c r="BZY38" s="5"/>
      <c r="BZZ38" s="5"/>
      <c r="CAA38" s="5"/>
      <c r="CAB38" s="1"/>
      <c r="CAC38" s="5"/>
      <c r="CAD38" s="5"/>
      <c r="CAE38" s="5"/>
      <c r="CAF38" s="1"/>
      <c r="CAG38" s="5"/>
      <c r="CAH38" s="5"/>
      <c r="CAI38" s="5"/>
      <c r="CAJ38" s="1"/>
      <c r="CAK38" s="5"/>
      <c r="CAL38" s="5"/>
      <c r="CAM38" s="5"/>
      <c r="CAN38" s="1"/>
      <c r="CAO38" s="5"/>
      <c r="CAP38" s="5"/>
      <c r="CAQ38" s="5"/>
      <c r="CAR38" s="1"/>
      <c r="CAS38" s="5"/>
      <c r="CAT38" s="5"/>
      <c r="CAU38" s="5"/>
      <c r="CAV38" s="1"/>
      <c r="CAW38" s="5"/>
      <c r="CAX38" s="5"/>
      <c r="CAY38" s="5"/>
      <c r="CAZ38" s="1"/>
      <c r="CBA38" s="5"/>
      <c r="CBB38" s="5"/>
      <c r="CBC38" s="5"/>
      <c r="CBD38" s="1"/>
      <c r="CBE38" s="5"/>
      <c r="CBF38" s="5"/>
      <c r="CBG38" s="5"/>
      <c r="CBH38" s="1"/>
      <c r="CBI38" s="5"/>
      <c r="CBJ38" s="5"/>
      <c r="CBK38" s="5"/>
      <c r="CBL38" s="1"/>
      <c r="CBM38" s="5"/>
      <c r="CBN38" s="5"/>
      <c r="CBO38" s="5"/>
      <c r="CBP38" s="1"/>
      <c r="CBQ38" s="5"/>
      <c r="CBR38" s="5"/>
      <c r="CBS38" s="5"/>
      <c r="CBT38" s="1"/>
      <c r="CBU38" s="5"/>
      <c r="CBV38" s="5"/>
      <c r="CBW38" s="5"/>
      <c r="CBX38" s="1"/>
      <c r="CBY38" s="5"/>
      <c r="CBZ38" s="5"/>
      <c r="CCA38" s="5"/>
      <c r="CCB38" s="1"/>
      <c r="CCC38" s="5"/>
      <c r="CCD38" s="5"/>
      <c r="CCE38" s="5"/>
      <c r="CCF38" s="1"/>
      <c r="CCG38" s="5"/>
      <c r="CCH38" s="5"/>
      <c r="CCI38" s="5"/>
      <c r="CCJ38" s="1"/>
      <c r="CCK38" s="5"/>
      <c r="CCL38" s="5"/>
      <c r="CCM38" s="5"/>
      <c r="CCN38" s="1"/>
      <c r="CCO38" s="5"/>
      <c r="CCP38" s="5"/>
      <c r="CCQ38" s="5"/>
      <c r="CCR38" s="1"/>
      <c r="CCS38" s="5"/>
      <c r="CCT38" s="5"/>
      <c r="CCU38" s="5"/>
      <c r="CCV38" s="1"/>
      <c r="CCW38" s="5"/>
      <c r="CCX38" s="5"/>
      <c r="CCY38" s="5"/>
      <c r="CCZ38" s="1"/>
      <c r="CDA38" s="5"/>
      <c r="CDB38" s="5"/>
      <c r="CDC38" s="5"/>
      <c r="CDD38" s="1"/>
      <c r="CDE38" s="5"/>
      <c r="CDF38" s="5"/>
      <c r="CDG38" s="5"/>
      <c r="CDH38" s="1"/>
      <c r="CDI38" s="5"/>
      <c r="CDJ38" s="5"/>
      <c r="CDK38" s="5"/>
      <c r="CDL38" s="1"/>
      <c r="CDM38" s="5"/>
      <c r="CDN38" s="5"/>
      <c r="CDO38" s="5"/>
      <c r="CDP38" s="1"/>
      <c r="CDQ38" s="5"/>
      <c r="CDR38" s="5"/>
      <c r="CDS38" s="5"/>
      <c r="CDT38" s="1"/>
      <c r="CDU38" s="5"/>
      <c r="CDV38" s="5"/>
      <c r="CDW38" s="5"/>
      <c r="CDX38" s="1"/>
      <c r="CDY38" s="5"/>
      <c r="CDZ38" s="5"/>
      <c r="CEA38" s="5"/>
      <c r="CEB38" s="1"/>
      <c r="CEC38" s="5"/>
      <c r="CED38" s="5"/>
      <c r="CEE38" s="5"/>
      <c r="CEF38" s="1"/>
      <c r="CEG38" s="5"/>
      <c r="CEH38" s="5"/>
      <c r="CEI38" s="5"/>
      <c r="CEJ38" s="1"/>
      <c r="CEK38" s="5"/>
      <c r="CEL38" s="5"/>
      <c r="CEM38" s="5"/>
      <c r="CEN38" s="1"/>
      <c r="CEO38" s="5"/>
      <c r="CEP38" s="5"/>
      <c r="CEQ38" s="5"/>
      <c r="CER38" s="1"/>
      <c r="CES38" s="5"/>
      <c r="CET38" s="5"/>
      <c r="CEU38" s="5"/>
      <c r="CEV38" s="1"/>
      <c r="CEW38" s="5"/>
      <c r="CEX38" s="5"/>
      <c r="CEY38" s="5"/>
      <c r="CEZ38" s="1"/>
      <c r="CFA38" s="5"/>
      <c r="CFB38" s="5"/>
      <c r="CFC38" s="5"/>
      <c r="CFD38" s="1"/>
      <c r="CFE38" s="5"/>
      <c r="CFF38" s="5"/>
      <c r="CFG38" s="5"/>
      <c r="CFH38" s="1"/>
      <c r="CFI38" s="5"/>
      <c r="CFJ38" s="5"/>
      <c r="CFK38" s="5"/>
      <c r="CFL38" s="1"/>
      <c r="CFM38" s="5"/>
      <c r="CFN38" s="5"/>
      <c r="CFO38" s="5"/>
      <c r="CFP38" s="1"/>
      <c r="CFQ38" s="5"/>
      <c r="CFR38" s="5"/>
      <c r="CFS38" s="5"/>
      <c r="CFT38" s="1"/>
      <c r="CFU38" s="5"/>
      <c r="CFV38" s="5"/>
      <c r="CFW38" s="5"/>
      <c r="CFX38" s="1"/>
      <c r="CFY38" s="5"/>
      <c r="CFZ38" s="5"/>
      <c r="CGA38" s="5"/>
      <c r="CGB38" s="1"/>
      <c r="CGC38" s="5"/>
      <c r="CGD38" s="5"/>
      <c r="CGE38" s="5"/>
      <c r="CGF38" s="1"/>
      <c r="CGG38" s="5"/>
      <c r="CGH38" s="5"/>
      <c r="CGI38" s="5"/>
      <c r="CGJ38" s="1"/>
      <c r="CGK38" s="5"/>
      <c r="CGL38" s="5"/>
      <c r="CGM38" s="5"/>
      <c r="CGN38" s="1"/>
      <c r="CGO38" s="5"/>
      <c r="CGP38" s="5"/>
      <c r="CGQ38" s="5"/>
      <c r="CGR38" s="1"/>
      <c r="CGS38" s="5"/>
      <c r="CGT38" s="5"/>
      <c r="CGU38" s="5"/>
      <c r="CGV38" s="1"/>
      <c r="CGW38" s="5"/>
      <c r="CGX38" s="5"/>
      <c r="CGY38" s="5"/>
      <c r="CGZ38" s="1"/>
      <c r="CHA38" s="5"/>
      <c r="CHB38" s="5"/>
      <c r="CHC38" s="5"/>
      <c r="CHD38" s="1"/>
      <c r="CHE38" s="5"/>
      <c r="CHF38" s="5"/>
      <c r="CHG38" s="5"/>
      <c r="CHH38" s="1"/>
      <c r="CHI38" s="5"/>
      <c r="CHJ38" s="5"/>
      <c r="CHK38" s="5"/>
      <c r="CHL38" s="1"/>
      <c r="CHM38" s="5"/>
      <c r="CHN38" s="5"/>
      <c r="CHO38" s="5"/>
      <c r="CHP38" s="1"/>
      <c r="CHQ38" s="5"/>
      <c r="CHR38" s="5"/>
      <c r="CHS38" s="5"/>
      <c r="CHT38" s="1"/>
      <c r="CHU38" s="5"/>
      <c r="CHV38" s="5"/>
      <c r="CHW38" s="5"/>
      <c r="CHX38" s="1"/>
      <c r="CHY38" s="5"/>
      <c r="CHZ38" s="5"/>
      <c r="CIA38" s="5"/>
      <c r="CIB38" s="1"/>
      <c r="CIC38" s="5"/>
      <c r="CID38" s="5"/>
      <c r="CIE38" s="5"/>
      <c r="CIF38" s="1"/>
      <c r="CIG38" s="5"/>
      <c r="CIH38" s="5"/>
      <c r="CII38" s="5"/>
      <c r="CIJ38" s="1"/>
      <c r="CIK38" s="5"/>
      <c r="CIL38" s="5"/>
      <c r="CIM38" s="5"/>
      <c r="CIN38" s="1"/>
      <c r="CIO38" s="5"/>
      <c r="CIP38" s="5"/>
      <c r="CIQ38" s="5"/>
      <c r="CIR38" s="1"/>
      <c r="CIS38" s="5"/>
      <c r="CIT38" s="5"/>
      <c r="CIU38" s="5"/>
      <c r="CIV38" s="1"/>
      <c r="CIW38" s="5"/>
      <c r="CIX38" s="5"/>
      <c r="CIY38" s="5"/>
      <c r="CIZ38" s="1"/>
      <c r="CJA38" s="5"/>
      <c r="CJB38" s="5"/>
      <c r="CJC38" s="5"/>
      <c r="CJD38" s="1"/>
      <c r="CJE38" s="5"/>
      <c r="CJF38" s="5"/>
      <c r="CJG38" s="5"/>
      <c r="CJH38" s="1"/>
      <c r="CJI38" s="5"/>
      <c r="CJJ38" s="5"/>
      <c r="CJK38" s="5"/>
      <c r="CJL38" s="1"/>
      <c r="CJM38" s="5"/>
      <c r="CJN38" s="5"/>
      <c r="CJO38" s="5"/>
      <c r="CJP38" s="1"/>
      <c r="CJQ38" s="5"/>
      <c r="CJR38" s="5"/>
      <c r="CJS38" s="5"/>
      <c r="CJT38" s="1"/>
      <c r="CJU38" s="5"/>
      <c r="CJV38" s="5"/>
      <c r="CJW38" s="5"/>
      <c r="CJX38" s="1"/>
      <c r="CJY38" s="5"/>
      <c r="CJZ38" s="5"/>
      <c r="CKA38" s="5"/>
      <c r="CKB38" s="1"/>
      <c r="CKC38" s="5"/>
      <c r="CKD38" s="5"/>
      <c r="CKE38" s="5"/>
      <c r="CKF38" s="1"/>
      <c r="CKG38" s="5"/>
      <c r="CKH38" s="5"/>
      <c r="CKI38" s="5"/>
      <c r="CKJ38" s="1"/>
      <c r="CKK38" s="5"/>
      <c r="CKL38" s="5"/>
      <c r="CKM38" s="5"/>
      <c r="CKN38" s="1"/>
      <c r="CKO38" s="5"/>
      <c r="CKP38" s="5"/>
      <c r="CKQ38" s="5"/>
      <c r="CKR38" s="1"/>
      <c r="CKS38" s="5"/>
      <c r="CKT38" s="5"/>
      <c r="CKU38" s="5"/>
      <c r="CKV38" s="1"/>
      <c r="CKW38" s="5"/>
      <c r="CKX38" s="5"/>
      <c r="CKY38" s="5"/>
      <c r="CKZ38" s="1"/>
      <c r="CLA38" s="5"/>
      <c r="CLB38" s="5"/>
      <c r="CLC38" s="5"/>
      <c r="CLD38" s="1"/>
      <c r="CLE38" s="5"/>
      <c r="CLF38" s="5"/>
      <c r="CLG38" s="5"/>
      <c r="CLH38" s="1"/>
      <c r="CLI38" s="5"/>
      <c r="CLJ38" s="5"/>
      <c r="CLK38" s="5"/>
      <c r="CLL38" s="1"/>
      <c r="CLM38" s="5"/>
      <c r="CLN38" s="5"/>
      <c r="CLO38" s="5"/>
      <c r="CLP38" s="1"/>
      <c r="CLQ38" s="5"/>
      <c r="CLR38" s="5"/>
      <c r="CLS38" s="5"/>
      <c r="CLT38" s="1"/>
      <c r="CLU38" s="5"/>
      <c r="CLV38" s="5"/>
      <c r="CLW38" s="5"/>
      <c r="CLX38" s="1"/>
      <c r="CLY38" s="5"/>
      <c r="CLZ38" s="5"/>
      <c r="CMA38" s="5"/>
      <c r="CMB38" s="1"/>
      <c r="CMC38" s="5"/>
      <c r="CMD38" s="5"/>
      <c r="CME38" s="5"/>
      <c r="CMF38" s="1"/>
      <c r="CMG38" s="5"/>
      <c r="CMH38" s="5"/>
      <c r="CMI38" s="5"/>
      <c r="CMJ38" s="1"/>
      <c r="CMK38" s="5"/>
      <c r="CML38" s="5"/>
      <c r="CMM38" s="5"/>
      <c r="CMN38" s="1"/>
      <c r="CMO38" s="5"/>
      <c r="CMP38" s="5"/>
      <c r="CMQ38" s="5"/>
      <c r="CMR38" s="1"/>
      <c r="CMS38" s="5"/>
      <c r="CMT38" s="5"/>
      <c r="CMU38" s="5"/>
      <c r="CMV38" s="1"/>
      <c r="CMW38" s="5"/>
      <c r="CMX38" s="5"/>
      <c r="CMY38" s="5"/>
      <c r="CMZ38" s="1"/>
      <c r="CNA38" s="5"/>
      <c r="CNB38" s="5"/>
      <c r="CNC38" s="5"/>
      <c r="CND38" s="1"/>
      <c r="CNE38" s="5"/>
      <c r="CNF38" s="5"/>
      <c r="CNG38" s="5"/>
      <c r="CNH38" s="1"/>
      <c r="CNI38" s="5"/>
      <c r="CNJ38" s="5"/>
      <c r="CNK38" s="5"/>
      <c r="CNL38" s="1"/>
      <c r="CNM38" s="5"/>
      <c r="CNN38" s="5"/>
      <c r="CNO38" s="5"/>
      <c r="CNP38" s="1"/>
      <c r="CNQ38" s="5"/>
      <c r="CNR38" s="5"/>
      <c r="CNS38" s="5"/>
      <c r="CNT38" s="1"/>
      <c r="CNU38" s="5"/>
      <c r="CNV38" s="5"/>
      <c r="CNW38" s="5"/>
      <c r="CNX38" s="1"/>
      <c r="CNY38" s="5"/>
      <c r="CNZ38" s="5"/>
      <c r="COA38" s="5"/>
      <c r="COB38" s="1"/>
      <c r="COC38" s="5"/>
      <c r="COD38" s="5"/>
      <c r="COE38" s="5"/>
      <c r="COF38" s="1"/>
      <c r="COG38" s="5"/>
      <c r="COH38" s="5"/>
      <c r="COI38" s="5"/>
      <c r="COJ38" s="1"/>
      <c r="COK38" s="5"/>
      <c r="COL38" s="5"/>
      <c r="COM38" s="5"/>
      <c r="CON38" s="1"/>
      <c r="COO38" s="5"/>
      <c r="COP38" s="5"/>
      <c r="COQ38" s="5"/>
      <c r="COR38" s="1"/>
      <c r="COS38" s="5"/>
      <c r="COT38" s="5"/>
      <c r="COU38" s="5"/>
      <c r="COV38" s="1"/>
      <c r="COW38" s="5"/>
      <c r="COX38" s="5"/>
      <c r="COY38" s="5"/>
      <c r="COZ38" s="1"/>
      <c r="CPA38" s="5"/>
      <c r="CPB38" s="5"/>
      <c r="CPC38" s="5"/>
      <c r="CPD38" s="1"/>
      <c r="CPE38" s="5"/>
      <c r="CPF38" s="5"/>
      <c r="CPG38" s="5"/>
      <c r="CPH38" s="1"/>
      <c r="CPI38" s="5"/>
      <c r="CPJ38" s="5"/>
      <c r="CPK38" s="5"/>
      <c r="CPL38" s="1"/>
      <c r="CPM38" s="5"/>
      <c r="CPN38" s="5"/>
      <c r="CPO38" s="5"/>
      <c r="CPP38" s="1"/>
      <c r="CPQ38" s="5"/>
      <c r="CPR38" s="5"/>
      <c r="CPS38" s="5"/>
      <c r="CPT38" s="1"/>
      <c r="CPU38" s="5"/>
      <c r="CPV38" s="5"/>
      <c r="CPW38" s="5"/>
      <c r="CPX38" s="1"/>
      <c r="CPY38" s="5"/>
      <c r="CPZ38" s="5"/>
      <c r="CQA38" s="5"/>
      <c r="CQB38" s="1"/>
      <c r="CQC38" s="5"/>
      <c r="CQD38" s="5"/>
      <c r="CQE38" s="5"/>
      <c r="CQF38" s="1"/>
      <c r="CQG38" s="5"/>
      <c r="CQH38" s="5"/>
      <c r="CQI38" s="5"/>
      <c r="CQJ38" s="1"/>
      <c r="CQK38" s="5"/>
      <c r="CQL38" s="5"/>
      <c r="CQM38" s="5"/>
      <c r="CQN38" s="1"/>
      <c r="CQO38" s="5"/>
      <c r="CQP38" s="5"/>
      <c r="CQQ38" s="5"/>
      <c r="CQR38" s="1"/>
      <c r="CQS38" s="5"/>
      <c r="CQT38" s="5"/>
      <c r="CQU38" s="5"/>
      <c r="CQV38" s="1"/>
      <c r="CQW38" s="5"/>
      <c r="CQX38" s="5"/>
      <c r="CQY38" s="5"/>
      <c r="CQZ38" s="1"/>
      <c r="CRA38" s="5"/>
      <c r="CRB38" s="5"/>
      <c r="CRC38" s="5"/>
      <c r="CRD38" s="1"/>
      <c r="CRE38" s="5"/>
      <c r="CRF38" s="5"/>
      <c r="CRG38" s="5"/>
      <c r="CRH38" s="1"/>
      <c r="CRI38" s="5"/>
      <c r="CRJ38" s="5"/>
      <c r="CRK38" s="5"/>
      <c r="CRL38" s="1"/>
      <c r="CRM38" s="5"/>
      <c r="CRN38" s="5"/>
      <c r="CRO38" s="5"/>
      <c r="CRP38" s="1"/>
      <c r="CRQ38" s="5"/>
      <c r="CRR38" s="5"/>
      <c r="CRS38" s="5"/>
      <c r="CRT38" s="1"/>
      <c r="CRU38" s="5"/>
      <c r="CRV38" s="5"/>
      <c r="CRW38" s="5"/>
      <c r="CRX38" s="1"/>
      <c r="CRY38" s="5"/>
      <c r="CRZ38" s="5"/>
      <c r="CSA38" s="5"/>
      <c r="CSB38" s="1"/>
      <c r="CSC38" s="5"/>
      <c r="CSD38" s="5"/>
      <c r="CSE38" s="5"/>
      <c r="CSF38" s="1"/>
      <c r="CSG38" s="5"/>
      <c r="CSH38" s="5"/>
      <c r="CSI38" s="5"/>
      <c r="CSJ38" s="1"/>
      <c r="CSK38" s="5"/>
      <c r="CSL38" s="5"/>
      <c r="CSM38" s="5"/>
      <c r="CSN38" s="1"/>
      <c r="CSO38" s="5"/>
      <c r="CSP38" s="5"/>
      <c r="CSQ38" s="5"/>
      <c r="CSR38" s="1"/>
      <c r="CSS38" s="5"/>
      <c r="CST38" s="5"/>
      <c r="CSU38" s="5"/>
      <c r="CSV38" s="1"/>
      <c r="CSW38" s="5"/>
      <c r="CSX38" s="5"/>
      <c r="CSY38" s="5"/>
      <c r="CSZ38" s="1"/>
      <c r="CTA38" s="5"/>
      <c r="CTB38" s="5"/>
      <c r="CTC38" s="5"/>
      <c r="CTD38" s="1"/>
      <c r="CTE38" s="5"/>
      <c r="CTF38" s="5"/>
      <c r="CTG38" s="5"/>
      <c r="CTH38" s="1"/>
      <c r="CTI38" s="5"/>
      <c r="CTJ38" s="5"/>
      <c r="CTK38" s="5"/>
      <c r="CTL38" s="1"/>
      <c r="CTM38" s="5"/>
      <c r="CTN38" s="5"/>
      <c r="CTO38" s="5"/>
      <c r="CTP38" s="1"/>
      <c r="CTQ38" s="5"/>
      <c r="CTR38" s="5"/>
      <c r="CTS38" s="5"/>
      <c r="CTT38" s="1"/>
      <c r="CTU38" s="5"/>
      <c r="CTV38" s="5"/>
      <c r="CTW38" s="5"/>
      <c r="CTX38" s="1"/>
      <c r="CTY38" s="5"/>
      <c r="CTZ38" s="5"/>
      <c r="CUA38" s="5"/>
      <c r="CUB38" s="1"/>
      <c r="CUC38" s="5"/>
      <c r="CUD38" s="5"/>
      <c r="CUE38" s="5"/>
      <c r="CUF38" s="1"/>
      <c r="CUG38" s="5"/>
      <c r="CUH38" s="5"/>
      <c r="CUI38" s="5"/>
      <c r="CUJ38" s="1"/>
      <c r="CUK38" s="5"/>
      <c r="CUL38" s="5"/>
      <c r="CUM38" s="5"/>
      <c r="CUN38" s="1"/>
      <c r="CUO38" s="5"/>
      <c r="CUP38" s="5"/>
      <c r="CUQ38" s="5"/>
      <c r="CUR38" s="1"/>
      <c r="CUS38" s="5"/>
      <c r="CUT38" s="5"/>
      <c r="CUU38" s="5"/>
      <c r="CUV38" s="1"/>
      <c r="CUW38" s="5"/>
      <c r="CUX38" s="5"/>
      <c r="CUY38" s="5"/>
      <c r="CUZ38" s="1"/>
      <c r="CVA38" s="5"/>
      <c r="CVB38" s="5"/>
      <c r="CVC38" s="5"/>
      <c r="CVD38" s="1"/>
      <c r="CVE38" s="5"/>
      <c r="CVF38" s="5"/>
      <c r="CVG38" s="5"/>
      <c r="CVH38" s="1"/>
      <c r="CVI38" s="5"/>
      <c r="CVJ38" s="5"/>
      <c r="CVK38" s="5"/>
      <c r="CVL38" s="1"/>
      <c r="CVM38" s="5"/>
      <c r="CVN38" s="5"/>
      <c r="CVO38" s="5"/>
      <c r="CVP38" s="1"/>
      <c r="CVQ38" s="5"/>
      <c r="CVR38" s="5"/>
      <c r="CVS38" s="5"/>
      <c r="CVT38" s="1"/>
      <c r="CVU38" s="5"/>
      <c r="CVV38" s="5"/>
      <c r="CVW38" s="5"/>
      <c r="CVX38" s="1"/>
      <c r="CVY38" s="5"/>
      <c r="CVZ38" s="5"/>
      <c r="CWA38" s="5"/>
      <c r="CWB38" s="1"/>
      <c r="CWC38" s="5"/>
      <c r="CWD38" s="5"/>
      <c r="CWE38" s="5"/>
      <c r="CWF38" s="1"/>
      <c r="CWG38" s="5"/>
      <c r="CWH38" s="5"/>
      <c r="CWI38" s="5"/>
      <c r="CWJ38" s="1"/>
      <c r="CWK38" s="5"/>
      <c r="CWL38" s="5"/>
      <c r="CWM38" s="5"/>
      <c r="CWN38" s="1"/>
      <c r="CWO38" s="5"/>
      <c r="CWP38" s="5"/>
      <c r="CWQ38" s="5"/>
      <c r="CWR38" s="1"/>
      <c r="CWS38" s="5"/>
      <c r="CWT38" s="5"/>
      <c r="CWU38" s="5"/>
      <c r="CWV38" s="1"/>
      <c r="CWW38" s="5"/>
      <c r="CWX38" s="5"/>
      <c r="CWY38" s="5"/>
      <c r="CWZ38" s="1"/>
      <c r="CXA38" s="5"/>
      <c r="CXB38" s="5"/>
      <c r="CXC38" s="5"/>
      <c r="CXD38" s="1"/>
      <c r="CXE38" s="5"/>
      <c r="CXF38" s="5"/>
      <c r="CXG38" s="5"/>
      <c r="CXH38" s="1"/>
      <c r="CXI38" s="5"/>
      <c r="CXJ38" s="5"/>
      <c r="CXK38" s="5"/>
      <c r="CXL38" s="1"/>
      <c r="CXM38" s="5"/>
      <c r="CXN38" s="5"/>
      <c r="CXO38" s="5"/>
      <c r="CXP38" s="1"/>
      <c r="CXQ38" s="5"/>
      <c r="CXR38" s="5"/>
      <c r="CXS38" s="5"/>
      <c r="CXT38" s="1"/>
      <c r="CXU38" s="5"/>
      <c r="CXV38" s="5"/>
      <c r="CXW38" s="5"/>
      <c r="CXX38" s="1"/>
      <c r="CXY38" s="5"/>
      <c r="CXZ38" s="5"/>
      <c r="CYA38" s="5"/>
      <c r="CYB38" s="1"/>
      <c r="CYC38" s="5"/>
      <c r="CYD38" s="5"/>
      <c r="CYE38" s="5"/>
      <c r="CYF38" s="1"/>
      <c r="CYG38" s="5"/>
      <c r="CYH38" s="5"/>
      <c r="CYI38" s="5"/>
      <c r="CYJ38" s="1"/>
      <c r="CYK38" s="5"/>
      <c r="CYL38" s="5"/>
      <c r="CYM38" s="5"/>
      <c r="CYN38" s="1"/>
      <c r="CYO38" s="5"/>
      <c r="CYP38" s="5"/>
      <c r="CYQ38" s="5"/>
      <c r="CYR38" s="1"/>
      <c r="CYS38" s="5"/>
      <c r="CYT38" s="5"/>
      <c r="CYU38" s="5"/>
      <c r="CYV38" s="1"/>
      <c r="CYW38" s="5"/>
      <c r="CYX38" s="5"/>
      <c r="CYY38" s="5"/>
      <c r="CYZ38" s="1"/>
      <c r="CZA38" s="5"/>
      <c r="CZB38" s="5"/>
      <c r="CZC38" s="5"/>
      <c r="CZD38" s="1"/>
      <c r="CZE38" s="5"/>
      <c r="CZF38" s="5"/>
      <c r="CZG38" s="5"/>
      <c r="CZH38" s="1"/>
      <c r="CZI38" s="5"/>
      <c r="CZJ38" s="5"/>
      <c r="CZK38" s="5"/>
      <c r="CZL38" s="1"/>
      <c r="CZM38" s="5"/>
      <c r="CZN38" s="5"/>
      <c r="CZO38" s="5"/>
      <c r="CZP38" s="1"/>
      <c r="CZQ38" s="5"/>
      <c r="CZR38" s="5"/>
      <c r="CZS38" s="5"/>
      <c r="CZT38" s="1"/>
      <c r="CZU38" s="5"/>
      <c r="CZV38" s="5"/>
      <c r="CZW38" s="5"/>
      <c r="CZX38" s="1"/>
      <c r="CZY38" s="5"/>
      <c r="CZZ38" s="5"/>
      <c r="DAA38" s="5"/>
      <c r="DAB38" s="1"/>
      <c r="DAC38" s="5"/>
      <c r="DAD38" s="5"/>
      <c r="DAE38" s="5"/>
      <c r="DAF38" s="1"/>
      <c r="DAG38" s="5"/>
      <c r="DAH38" s="5"/>
      <c r="DAI38" s="5"/>
      <c r="DAJ38" s="1"/>
      <c r="DAK38" s="5"/>
      <c r="DAL38" s="5"/>
      <c r="DAM38" s="5"/>
      <c r="DAN38" s="1"/>
      <c r="DAO38" s="5"/>
      <c r="DAP38" s="5"/>
      <c r="DAQ38" s="5"/>
      <c r="DAR38" s="1"/>
      <c r="DAS38" s="5"/>
      <c r="DAT38" s="5"/>
      <c r="DAU38" s="5"/>
      <c r="DAV38" s="1"/>
      <c r="DAW38" s="5"/>
      <c r="DAX38" s="5"/>
      <c r="DAY38" s="5"/>
      <c r="DAZ38" s="1"/>
      <c r="DBA38" s="5"/>
      <c r="DBB38" s="5"/>
      <c r="DBC38" s="5"/>
      <c r="DBD38" s="1"/>
      <c r="DBE38" s="5"/>
      <c r="DBF38" s="5"/>
      <c r="DBG38" s="5"/>
      <c r="DBH38" s="1"/>
      <c r="DBI38" s="5"/>
      <c r="DBJ38" s="5"/>
      <c r="DBK38" s="5"/>
      <c r="DBL38" s="1"/>
      <c r="DBM38" s="5"/>
      <c r="DBN38" s="5"/>
      <c r="DBO38" s="5"/>
      <c r="DBP38" s="1"/>
      <c r="DBQ38" s="5"/>
      <c r="DBR38" s="5"/>
      <c r="DBS38" s="5"/>
      <c r="DBT38" s="1"/>
      <c r="DBU38" s="5"/>
      <c r="DBV38" s="5"/>
      <c r="DBW38" s="5"/>
      <c r="DBX38" s="1"/>
      <c r="DBY38" s="5"/>
      <c r="DBZ38" s="5"/>
      <c r="DCA38" s="5"/>
      <c r="DCB38" s="1"/>
      <c r="DCC38" s="5"/>
      <c r="DCD38" s="5"/>
      <c r="DCE38" s="5"/>
      <c r="DCF38" s="1"/>
      <c r="DCG38" s="5"/>
      <c r="DCH38" s="5"/>
      <c r="DCI38" s="5"/>
      <c r="DCJ38" s="1"/>
      <c r="DCK38" s="5"/>
      <c r="DCL38" s="5"/>
      <c r="DCM38" s="5"/>
      <c r="DCN38" s="1"/>
      <c r="DCO38" s="5"/>
      <c r="DCP38" s="5"/>
      <c r="DCQ38" s="5"/>
      <c r="DCR38" s="1"/>
      <c r="DCS38" s="5"/>
      <c r="DCT38" s="5"/>
      <c r="DCU38" s="5"/>
      <c r="DCV38" s="1"/>
      <c r="DCW38" s="5"/>
      <c r="DCX38" s="5"/>
      <c r="DCY38" s="5"/>
      <c r="DCZ38" s="1"/>
      <c r="DDA38" s="5"/>
      <c r="DDB38" s="5"/>
      <c r="DDC38" s="5"/>
      <c r="DDD38" s="1"/>
      <c r="DDE38" s="5"/>
      <c r="DDF38" s="5"/>
      <c r="DDG38" s="5"/>
      <c r="DDH38" s="1"/>
      <c r="DDI38" s="5"/>
      <c r="DDJ38" s="5"/>
      <c r="DDK38" s="5"/>
      <c r="DDL38" s="1"/>
      <c r="DDM38" s="5"/>
      <c r="DDN38" s="5"/>
      <c r="DDO38" s="5"/>
      <c r="DDP38" s="1"/>
      <c r="DDQ38" s="5"/>
      <c r="DDR38" s="5"/>
      <c r="DDS38" s="5"/>
      <c r="DDT38" s="1"/>
      <c r="DDU38" s="5"/>
      <c r="DDV38" s="5"/>
      <c r="DDW38" s="5"/>
      <c r="DDX38" s="1"/>
      <c r="DDY38" s="5"/>
      <c r="DDZ38" s="5"/>
      <c r="DEA38" s="5"/>
      <c r="DEB38" s="1"/>
      <c r="DEC38" s="5"/>
      <c r="DED38" s="5"/>
      <c r="DEE38" s="5"/>
      <c r="DEF38" s="1"/>
      <c r="DEG38" s="5"/>
      <c r="DEH38" s="5"/>
      <c r="DEI38" s="5"/>
      <c r="DEJ38" s="1"/>
      <c r="DEK38" s="5"/>
      <c r="DEL38" s="5"/>
      <c r="DEM38" s="5"/>
      <c r="DEN38" s="1"/>
      <c r="DEO38" s="5"/>
      <c r="DEP38" s="5"/>
      <c r="DEQ38" s="5"/>
      <c r="DER38" s="1"/>
      <c r="DES38" s="5"/>
      <c r="DET38" s="5"/>
      <c r="DEU38" s="5"/>
      <c r="DEV38" s="1"/>
      <c r="DEW38" s="5"/>
      <c r="DEX38" s="5"/>
      <c r="DEY38" s="5"/>
      <c r="DEZ38" s="1"/>
      <c r="DFA38" s="5"/>
      <c r="DFB38" s="5"/>
      <c r="DFC38" s="5"/>
      <c r="DFD38" s="1"/>
      <c r="DFE38" s="5"/>
      <c r="DFF38" s="5"/>
      <c r="DFG38" s="5"/>
      <c r="DFH38" s="1"/>
      <c r="DFI38" s="5"/>
      <c r="DFJ38" s="5"/>
      <c r="DFK38" s="5"/>
      <c r="DFL38" s="1"/>
      <c r="DFM38" s="5"/>
      <c r="DFN38" s="5"/>
      <c r="DFO38" s="5"/>
      <c r="DFP38" s="1"/>
      <c r="DFQ38" s="5"/>
      <c r="DFR38" s="5"/>
      <c r="DFS38" s="5"/>
      <c r="DFT38" s="1"/>
      <c r="DFU38" s="5"/>
      <c r="DFV38" s="5"/>
      <c r="DFW38" s="5"/>
      <c r="DFX38" s="1"/>
      <c r="DFY38" s="5"/>
      <c r="DFZ38" s="5"/>
      <c r="DGA38" s="5"/>
      <c r="DGB38" s="1"/>
      <c r="DGC38" s="5"/>
      <c r="DGD38" s="5"/>
      <c r="DGE38" s="5"/>
      <c r="DGF38" s="1"/>
      <c r="DGG38" s="5"/>
      <c r="DGH38" s="5"/>
      <c r="DGI38" s="5"/>
      <c r="DGJ38" s="1"/>
      <c r="DGK38" s="5"/>
      <c r="DGL38" s="5"/>
      <c r="DGM38" s="5"/>
      <c r="DGN38" s="1"/>
      <c r="DGO38" s="5"/>
      <c r="DGP38" s="5"/>
      <c r="DGQ38" s="5"/>
      <c r="DGR38" s="1"/>
      <c r="DGS38" s="5"/>
      <c r="DGT38" s="5"/>
      <c r="DGU38" s="5"/>
      <c r="DGV38" s="1"/>
      <c r="DGW38" s="5"/>
      <c r="DGX38" s="5"/>
      <c r="DGY38" s="5"/>
      <c r="DGZ38" s="1"/>
      <c r="DHA38" s="5"/>
      <c r="DHB38" s="5"/>
      <c r="DHC38" s="5"/>
      <c r="DHD38" s="1"/>
      <c r="DHE38" s="5"/>
      <c r="DHF38" s="5"/>
      <c r="DHG38" s="5"/>
      <c r="DHH38" s="1"/>
      <c r="DHI38" s="5"/>
      <c r="DHJ38" s="5"/>
      <c r="DHK38" s="5"/>
      <c r="DHL38" s="1"/>
      <c r="DHM38" s="5"/>
      <c r="DHN38" s="5"/>
      <c r="DHO38" s="5"/>
      <c r="DHP38" s="1"/>
      <c r="DHQ38" s="5"/>
      <c r="DHR38" s="5"/>
      <c r="DHS38" s="5"/>
      <c r="DHT38" s="1"/>
      <c r="DHU38" s="5"/>
      <c r="DHV38" s="5"/>
      <c r="DHW38" s="5"/>
      <c r="DHX38" s="1"/>
      <c r="DHY38" s="5"/>
      <c r="DHZ38" s="5"/>
      <c r="DIA38" s="5"/>
      <c r="DIB38" s="1"/>
      <c r="DIC38" s="5"/>
      <c r="DID38" s="5"/>
      <c r="DIE38" s="5"/>
      <c r="DIF38" s="1"/>
      <c r="DIG38" s="5"/>
      <c r="DIH38" s="5"/>
      <c r="DII38" s="5"/>
      <c r="DIJ38" s="1"/>
      <c r="DIK38" s="5"/>
      <c r="DIL38" s="5"/>
      <c r="DIM38" s="5"/>
      <c r="DIN38" s="1"/>
      <c r="DIO38" s="5"/>
      <c r="DIP38" s="5"/>
      <c r="DIQ38" s="5"/>
      <c r="DIR38" s="1"/>
      <c r="DIS38" s="5"/>
      <c r="DIT38" s="5"/>
      <c r="DIU38" s="5"/>
      <c r="DIV38" s="1"/>
      <c r="DIW38" s="5"/>
      <c r="DIX38" s="5"/>
      <c r="DIY38" s="5"/>
      <c r="DIZ38" s="1"/>
      <c r="DJA38" s="5"/>
      <c r="DJB38" s="5"/>
      <c r="DJC38" s="5"/>
      <c r="DJD38" s="1"/>
      <c r="DJE38" s="5"/>
      <c r="DJF38" s="5"/>
      <c r="DJG38" s="5"/>
      <c r="DJH38" s="1"/>
      <c r="DJI38" s="5"/>
      <c r="DJJ38" s="5"/>
      <c r="DJK38" s="5"/>
      <c r="DJL38" s="1"/>
      <c r="DJM38" s="5"/>
      <c r="DJN38" s="5"/>
      <c r="DJO38" s="5"/>
      <c r="DJP38" s="1"/>
      <c r="DJQ38" s="5"/>
      <c r="DJR38" s="5"/>
      <c r="DJS38" s="5"/>
      <c r="DJT38" s="1"/>
      <c r="DJU38" s="5"/>
      <c r="DJV38" s="5"/>
      <c r="DJW38" s="5"/>
      <c r="DJX38" s="1"/>
      <c r="DJY38" s="5"/>
      <c r="DJZ38" s="5"/>
      <c r="DKA38" s="5"/>
      <c r="DKB38" s="1"/>
      <c r="DKC38" s="5"/>
      <c r="DKD38" s="5"/>
      <c r="DKE38" s="5"/>
      <c r="DKF38" s="1"/>
      <c r="DKG38" s="5"/>
      <c r="DKH38" s="5"/>
      <c r="DKI38" s="5"/>
      <c r="DKJ38" s="1"/>
      <c r="DKK38" s="5"/>
      <c r="DKL38" s="5"/>
      <c r="DKM38" s="5"/>
      <c r="DKN38" s="1"/>
      <c r="DKO38" s="5"/>
      <c r="DKP38" s="5"/>
      <c r="DKQ38" s="5"/>
      <c r="DKR38" s="1"/>
      <c r="DKS38" s="5"/>
      <c r="DKT38" s="5"/>
      <c r="DKU38" s="5"/>
      <c r="DKV38" s="1"/>
      <c r="DKW38" s="5"/>
      <c r="DKX38" s="5"/>
      <c r="DKY38" s="5"/>
      <c r="DKZ38" s="1"/>
      <c r="DLA38" s="5"/>
      <c r="DLB38" s="5"/>
      <c r="DLC38" s="5"/>
      <c r="DLD38" s="1"/>
      <c r="DLE38" s="5"/>
      <c r="DLF38" s="5"/>
      <c r="DLG38" s="5"/>
      <c r="DLH38" s="1"/>
      <c r="DLI38" s="5"/>
      <c r="DLJ38" s="5"/>
      <c r="DLK38" s="5"/>
      <c r="DLL38" s="1"/>
      <c r="DLM38" s="5"/>
      <c r="DLN38" s="5"/>
      <c r="DLO38" s="5"/>
      <c r="DLP38" s="1"/>
      <c r="DLQ38" s="5"/>
      <c r="DLR38" s="5"/>
      <c r="DLS38" s="5"/>
      <c r="DLT38" s="1"/>
      <c r="DLU38" s="5"/>
      <c r="DLV38" s="5"/>
      <c r="DLW38" s="5"/>
      <c r="DLX38" s="1"/>
      <c r="DLY38" s="5"/>
      <c r="DLZ38" s="5"/>
      <c r="DMA38" s="5"/>
      <c r="DMB38" s="1"/>
      <c r="DMC38" s="5"/>
      <c r="DMD38" s="5"/>
      <c r="DME38" s="5"/>
      <c r="DMF38" s="1"/>
      <c r="DMG38" s="5"/>
      <c r="DMH38" s="5"/>
      <c r="DMI38" s="5"/>
      <c r="DMJ38" s="1"/>
      <c r="DMK38" s="5"/>
      <c r="DML38" s="5"/>
      <c r="DMM38" s="5"/>
      <c r="DMN38" s="1"/>
      <c r="DMO38" s="5"/>
      <c r="DMP38" s="5"/>
      <c r="DMQ38" s="5"/>
      <c r="DMR38" s="1"/>
      <c r="DMS38" s="5"/>
      <c r="DMT38" s="5"/>
      <c r="DMU38" s="5"/>
      <c r="DMV38" s="1"/>
      <c r="DMW38" s="5"/>
      <c r="DMX38" s="5"/>
      <c r="DMY38" s="5"/>
      <c r="DMZ38" s="1"/>
      <c r="DNA38" s="5"/>
      <c r="DNB38" s="5"/>
      <c r="DNC38" s="5"/>
      <c r="DND38" s="1"/>
      <c r="DNE38" s="5"/>
      <c r="DNF38" s="5"/>
      <c r="DNG38" s="5"/>
      <c r="DNH38" s="1"/>
      <c r="DNI38" s="5"/>
      <c r="DNJ38" s="5"/>
      <c r="DNK38" s="5"/>
      <c r="DNL38" s="1"/>
      <c r="DNM38" s="5"/>
      <c r="DNN38" s="5"/>
      <c r="DNO38" s="5"/>
      <c r="DNP38" s="1"/>
      <c r="DNQ38" s="5"/>
      <c r="DNR38" s="5"/>
      <c r="DNS38" s="5"/>
      <c r="DNT38" s="1"/>
      <c r="DNU38" s="5"/>
      <c r="DNV38" s="5"/>
      <c r="DNW38" s="5"/>
      <c r="DNX38" s="1"/>
      <c r="DNY38" s="5"/>
      <c r="DNZ38" s="5"/>
      <c r="DOA38" s="5"/>
      <c r="DOB38" s="1"/>
      <c r="DOC38" s="5"/>
      <c r="DOD38" s="5"/>
      <c r="DOE38" s="5"/>
      <c r="DOF38" s="1"/>
      <c r="DOG38" s="5"/>
      <c r="DOH38" s="5"/>
      <c r="DOI38" s="5"/>
      <c r="DOJ38" s="1"/>
      <c r="DOK38" s="5"/>
      <c r="DOL38" s="5"/>
      <c r="DOM38" s="5"/>
      <c r="DON38" s="1"/>
      <c r="DOO38" s="5"/>
      <c r="DOP38" s="5"/>
      <c r="DOQ38" s="5"/>
      <c r="DOR38" s="1"/>
      <c r="DOS38" s="5"/>
      <c r="DOT38" s="5"/>
      <c r="DOU38" s="5"/>
      <c r="DOV38" s="1"/>
      <c r="DOW38" s="5"/>
      <c r="DOX38" s="5"/>
      <c r="DOY38" s="5"/>
      <c r="DOZ38" s="1"/>
      <c r="DPA38" s="5"/>
      <c r="DPB38" s="5"/>
      <c r="DPC38" s="5"/>
      <c r="DPD38" s="1"/>
      <c r="DPE38" s="5"/>
      <c r="DPF38" s="5"/>
      <c r="DPG38" s="5"/>
      <c r="DPH38" s="1"/>
      <c r="DPI38" s="5"/>
      <c r="DPJ38" s="5"/>
      <c r="DPK38" s="5"/>
      <c r="DPL38" s="1"/>
      <c r="DPM38" s="5"/>
      <c r="DPN38" s="5"/>
      <c r="DPO38" s="5"/>
      <c r="DPP38" s="1"/>
      <c r="DPQ38" s="5"/>
      <c r="DPR38" s="5"/>
      <c r="DPS38" s="5"/>
      <c r="DPT38" s="1"/>
      <c r="DPU38" s="5"/>
      <c r="DPV38" s="5"/>
      <c r="DPW38" s="5"/>
      <c r="DPX38" s="1"/>
      <c r="DPY38" s="5"/>
      <c r="DPZ38" s="5"/>
      <c r="DQA38" s="5"/>
      <c r="DQB38" s="1"/>
      <c r="DQC38" s="5"/>
      <c r="DQD38" s="5"/>
      <c r="DQE38" s="5"/>
      <c r="DQF38" s="1"/>
      <c r="DQG38" s="5"/>
      <c r="DQH38" s="5"/>
      <c r="DQI38" s="5"/>
      <c r="DQJ38" s="1"/>
      <c r="DQK38" s="5"/>
      <c r="DQL38" s="5"/>
      <c r="DQM38" s="5"/>
      <c r="DQN38" s="1"/>
      <c r="DQO38" s="5"/>
      <c r="DQP38" s="5"/>
      <c r="DQQ38" s="5"/>
      <c r="DQR38" s="1"/>
      <c r="DQS38" s="5"/>
      <c r="DQT38" s="5"/>
      <c r="DQU38" s="5"/>
      <c r="DQV38" s="1"/>
      <c r="DQW38" s="5"/>
      <c r="DQX38" s="5"/>
      <c r="DQY38" s="5"/>
      <c r="DQZ38" s="1"/>
      <c r="DRA38" s="5"/>
      <c r="DRB38" s="5"/>
      <c r="DRC38" s="5"/>
      <c r="DRD38" s="1"/>
      <c r="DRE38" s="5"/>
      <c r="DRF38" s="5"/>
      <c r="DRG38" s="5"/>
      <c r="DRH38" s="1"/>
      <c r="DRI38" s="5"/>
      <c r="DRJ38" s="5"/>
      <c r="DRK38" s="5"/>
      <c r="DRL38" s="1"/>
      <c r="DRM38" s="5"/>
      <c r="DRN38" s="5"/>
      <c r="DRO38" s="5"/>
      <c r="DRP38" s="1"/>
      <c r="DRQ38" s="5"/>
      <c r="DRR38" s="5"/>
      <c r="DRS38" s="5"/>
      <c r="DRT38" s="1"/>
      <c r="DRU38" s="5"/>
      <c r="DRV38" s="5"/>
      <c r="DRW38" s="5"/>
      <c r="DRX38" s="1"/>
      <c r="DRY38" s="5"/>
      <c r="DRZ38" s="5"/>
      <c r="DSA38" s="5"/>
      <c r="DSB38" s="1"/>
      <c r="DSC38" s="5"/>
      <c r="DSD38" s="5"/>
      <c r="DSE38" s="5"/>
      <c r="DSF38" s="1"/>
      <c r="DSG38" s="5"/>
      <c r="DSH38" s="5"/>
      <c r="DSI38" s="5"/>
      <c r="DSJ38" s="1"/>
      <c r="DSK38" s="5"/>
      <c r="DSL38" s="5"/>
      <c r="DSM38" s="5"/>
      <c r="DSN38" s="1"/>
      <c r="DSO38" s="5"/>
      <c r="DSP38" s="5"/>
      <c r="DSQ38" s="5"/>
      <c r="DSR38" s="1"/>
      <c r="DSS38" s="5"/>
      <c r="DST38" s="5"/>
      <c r="DSU38" s="5"/>
      <c r="DSV38" s="1"/>
      <c r="DSW38" s="5"/>
      <c r="DSX38" s="5"/>
      <c r="DSY38" s="5"/>
      <c r="DSZ38" s="1"/>
      <c r="DTA38" s="5"/>
      <c r="DTB38" s="5"/>
      <c r="DTC38" s="5"/>
      <c r="DTD38" s="1"/>
      <c r="DTE38" s="5"/>
      <c r="DTF38" s="5"/>
      <c r="DTG38" s="5"/>
      <c r="DTH38" s="1"/>
      <c r="DTI38" s="5"/>
      <c r="DTJ38" s="5"/>
      <c r="DTK38" s="5"/>
      <c r="DTL38" s="1"/>
      <c r="DTM38" s="5"/>
      <c r="DTN38" s="5"/>
      <c r="DTO38" s="5"/>
      <c r="DTP38" s="1"/>
      <c r="DTQ38" s="5"/>
      <c r="DTR38" s="5"/>
      <c r="DTS38" s="5"/>
      <c r="DTT38" s="1"/>
      <c r="DTU38" s="5"/>
      <c r="DTV38" s="5"/>
      <c r="DTW38" s="5"/>
      <c r="DTX38" s="1"/>
      <c r="DTY38" s="5"/>
      <c r="DTZ38" s="5"/>
      <c r="DUA38" s="5"/>
      <c r="DUB38" s="1"/>
      <c r="DUC38" s="5"/>
      <c r="DUD38" s="5"/>
      <c r="DUE38" s="5"/>
      <c r="DUF38" s="1"/>
      <c r="DUG38" s="5"/>
      <c r="DUH38" s="5"/>
      <c r="DUI38" s="5"/>
      <c r="DUJ38" s="1"/>
      <c r="DUK38" s="5"/>
      <c r="DUL38" s="5"/>
      <c r="DUM38" s="5"/>
      <c r="DUN38" s="1"/>
      <c r="DUO38" s="5"/>
      <c r="DUP38" s="5"/>
      <c r="DUQ38" s="5"/>
      <c r="DUR38" s="1"/>
      <c r="DUS38" s="5"/>
      <c r="DUT38" s="5"/>
      <c r="DUU38" s="5"/>
      <c r="DUV38" s="1"/>
      <c r="DUW38" s="5"/>
      <c r="DUX38" s="5"/>
      <c r="DUY38" s="5"/>
      <c r="DUZ38" s="1"/>
      <c r="DVA38" s="5"/>
      <c r="DVB38" s="5"/>
      <c r="DVC38" s="5"/>
      <c r="DVD38" s="1"/>
      <c r="DVE38" s="5"/>
      <c r="DVF38" s="5"/>
      <c r="DVG38" s="5"/>
      <c r="DVH38" s="1"/>
      <c r="DVI38" s="5"/>
      <c r="DVJ38" s="5"/>
      <c r="DVK38" s="5"/>
      <c r="DVL38" s="1"/>
      <c r="DVM38" s="5"/>
      <c r="DVN38" s="5"/>
      <c r="DVO38" s="5"/>
      <c r="DVP38" s="1"/>
      <c r="DVQ38" s="5"/>
      <c r="DVR38" s="5"/>
      <c r="DVS38" s="5"/>
      <c r="DVT38" s="1"/>
      <c r="DVU38" s="5"/>
      <c r="DVV38" s="5"/>
      <c r="DVW38" s="5"/>
      <c r="DVX38" s="1"/>
      <c r="DVY38" s="5"/>
      <c r="DVZ38" s="5"/>
      <c r="DWA38" s="5"/>
      <c r="DWB38" s="1"/>
      <c r="DWC38" s="5"/>
      <c r="DWD38" s="5"/>
      <c r="DWE38" s="5"/>
      <c r="DWF38" s="1"/>
      <c r="DWG38" s="5"/>
      <c r="DWH38" s="5"/>
      <c r="DWI38" s="5"/>
      <c r="DWJ38" s="1"/>
      <c r="DWK38" s="5"/>
      <c r="DWL38" s="5"/>
      <c r="DWM38" s="5"/>
      <c r="DWN38" s="1"/>
      <c r="DWO38" s="5"/>
      <c r="DWP38" s="5"/>
      <c r="DWQ38" s="5"/>
      <c r="DWR38" s="1"/>
      <c r="DWS38" s="5"/>
      <c r="DWT38" s="5"/>
      <c r="DWU38" s="5"/>
      <c r="DWV38" s="1"/>
      <c r="DWW38" s="5"/>
      <c r="DWX38" s="5"/>
      <c r="DWY38" s="5"/>
      <c r="DWZ38" s="1"/>
      <c r="DXA38" s="5"/>
      <c r="DXB38" s="5"/>
      <c r="DXC38" s="5"/>
      <c r="DXD38" s="1"/>
      <c r="DXE38" s="5"/>
      <c r="DXF38" s="5"/>
      <c r="DXG38" s="5"/>
      <c r="DXH38" s="1"/>
      <c r="DXI38" s="5"/>
      <c r="DXJ38" s="5"/>
      <c r="DXK38" s="5"/>
      <c r="DXL38" s="1"/>
      <c r="DXM38" s="5"/>
      <c r="DXN38" s="5"/>
      <c r="DXO38" s="5"/>
      <c r="DXP38" s="1"/>
      <c r="DXQ38" s="5"/>
      <c r="DXR38" s="5"/>
      <c r="DXS38" s="5"/>
      <c r="DXT38" s="1"/>
      <c r="DXU38" s="5"/>
      <c r="DXV38" s="5"/>
      <c r="DXW38" s="5"/>
      <c r="DXX38" s="1"/>
      <c r="DXY38" s="5"/>
      <c r="DXZ38" s="5"/>
      <c r="DYA38" s="5"/>
      <c r="DYB38" s="1"/>
      <c r="DYC38" s="5"/>
      <c r="DYD38" s="5"/>
      <c r="DYE38" s="5"/>
      <c r="DYF38" s="1"/>
      <c r="DYG38" s="5"/>
      <c r="DYH38" s="5"/>
      <c r="DYI38" s="5"/>
      <c r="DYJ38" s="1"/>
      <c r="DYK38" s="5"/>
      <c r="DYL38" s="5"/>
      <c r="DYM38" s="5"/>
      <c r="DYN38" s="1"/>
      <c r="DYO38" s="5"/>
      <c r="DYP38" s="5"/>
      <c r="DYQ38" s="5"/>
      <c r="DYR38" s="1"/>
      <c r="DYS38" s="5"/>
      <c r="DYT38" s="5"/>
      <c r="DYU38" s="5"/>
      <c r="DYV38" s="1"/>
      <c r="DYW38" s="5"/>
      <c r="DYX38" s="5"/>
      <c r="DYY38" s="5"/>
      <c r="DYZ38" s="1"/>
      <c r="DZA38" s="5"/>
      <c r="DZB38" s="5"/>
      <c r="DZC38" s="5"/>
      <c r="DZD38" s="1"/>
      <c r="DZE38" s="5"/>
      <c r="DZF38" s="5"/>
      <c r="DZG38" s="5"/>
      <c r="DZH38" s="1"/>
      <c r="DZI38" s="5"/>
      <c r="DZJ38" s="5"/>
      <c r="DZK38" s="5"/>
      <c r="DZL38" s="1"/>
      <c r="DZM38" s="5"/>
      <c r="DZN38" s="5"/>
      <c r="DZO38" s="5"/>
      <c r="DZP38" s="1"/>
      <c r="DZQ38" s="5"/>
      <c r="DZR38" s="5"/>
      <c r="DZS38" s="5"/>
      <c r="DZT38" s="1"/>
      <c r="DZU38" s="5"/>
      <c r="DZV38" s="5"/>
      <c r="DZW38" s="5"/>
      <c r="DZX38" s="1"/>
      <c r="DZY38" s="5"/>
      <c r="DZZ38" s="5"/>
      <c r="EAA38" s="5"/>
      <c r="EAB38" s="1"/>
      <c r="EAC38" s="5"/>
      <c r="EAD38" s="5"/>
      <c r="EAE38" s="5"/>
      <c r="EAF38" s="1"/>
      <c r="EAG38" s="5"/>
      <c r="EAH38" s="5"/>
      <c r="EAI38" s="5"/>
      <c r="EAJ38" s="1"/>
      <c r="EAK38" s="5"/>
      <c r="EAL38" s="5"/>
      <c r="EAM38" s="5"/>
      <c r="EAN38" s="1"/>
      <c r="EAO38" s="5"/>
      <c r="EAP38" s="5"/>
      <c r="EAQ38" s="5"/>
      <c r="EAR38" s="1"/>
      <c r="EAS38" s="5"/>
      <c r="EAT38" s="5"/>
      <c r="EAU38" s="5"/>
      <c r="EAV38" s="1"/>
      <c r="EAW38" s="5"/>
      <c r="EAX38" s="5"/>
      <c r="EAY38" s="5"/>
      <c r="EAZ38" s="1"/>
      <c r="EBA38" s="5"/>
      <c r="EBB38" s="5"/>
      <c r="EBC38" s="5"/>
      <c r="EBD38" s="1"/>
      <c r="EBE38" s="5"/>
      <c r="EBF38" s="5"/>
      <c r="EBG38" s="5"/>
      <c r="EBH38" s="1"/>
      <c r="EBI38" s="5"/>
      <c r="EBJ38" s="5"/>
      <c r="EBK38" s="5"/>
      <c r="EBL38" s="1"/>
      <c r="EBM38" s="5"/>
      <c r="EBN38" s="5"/>
      <c r="EBO38" s="5"/>
      <c r="EBP38" s="1"/>
      <c r="EBQ38" s="5"/>
      <c r="EBR38" s="5"/>
      <c r="EBS38" s="5"/>
      <c r="EBT38" s="1"/>
      <c r="EBU38" s="5"/>
      <c r="EBV38" s="5"/>
      <c r="EBW38" s="5"/>
      <c r="EBX38" s="1"/>
      <c r="EBY38" s="5"/>
      <c r="EBZ38" s="5"/>
      <c r="ECA38" s="5"/>
      <c r="ECB38" s="1"/>
      <c r="ECC38" s="5"/>
      <c r="ECD38" s="5"/>
      <c r="ECE38" s="5"/>
      <c r="ECF38" s="1"/>
      <c r="ECG38" s="5"/>
      <c r="ECH38" s="5"/>
      <c r="ECI38" s="5"/>
      <c r="ECJ38" s="1"/>
      <c r="ECK38" s="5"/>
      <c r="ECL38" s="5"/>
      <c r="ECM38" s="5"/>
      <c r="ECN38" s="1"/>
      <c r="ECO38" s="5"/>
      <c r="ECP38" s="5"/>
      <c r="ECQ38" s="5"/>
      <c r="ECR38" s="1"/>
      <c r="ECS38" s="5"/>
      <c r="ECT38" s="5"/>
      <c r="ECU38" s="5"/>
      <c r="ECV38" s="1"/>
      <c r="ECW38" s="5"/>
      <c r="ECX38" s="5"/>
      <c r="ECY38" s="5"/>
      <c r="ECZ38" s="1"/>
      <c r="EDA38" s="5"/>
      <c r="EDB38" s="5"/>
      <c r="EDC38" s="5"/>
      <c r="EDD38" s="1"/>
      <c r="EDE38" s="5"/>
      <c r="EDF38" s="5"/>
      <c r="EDG38" s="5"/>
      <c r="EDH38" s="1"/>
      <c r="EDI38" s="5"/>
      <c r="EDJ38" s="5"/>
      <c r="EDK38" s="5"/>
      <c r="EDL38" s="1"/>
      <c r="EDM38" s="5"/>
      <c r="EDN38" s="5"/>
      <c r="EDO38" s="5"/>
      <c r="EDP38" s="1"/>
      <c r="EDQ38" s="5"/>
      <c r="EDR38" s="5"/>
      <c r="EDS38" s="5"/>
      <c r="EDT38" s="1"/>
      <c r="EDU38" s="5"/>
      <c r="EDV38" s="5"/>
      <c r="EDW38" s="5"/>
      <c r="EDX38" s="1"/>
      <c r="EDY38" s="5"/>
      <c r="EDZ38" s="5"/>
      <c r="EEA38" s="5"/>
      <c r="EEB38" s="1"/>
      <c r="EEC38" s="5"/>
      <c r="EED38" s="5"/>
      <c r="EEE38" s="5"/>
      <c r="EEF38" s="1"/>
      <c r="EEG38" s="5"/>
      <c r="EEH38" s="5"/>
      <c r="EEI38" s="5"/>
      <c r="EEJ38" s="1"/>
      <c r="EEK38" s="5"/>
      <c r="EEL38" s="5"/>
      <c r="EEM38" s="5"/>
      <c r="EEN38" s="1"/>
      <c r="EEO38" s="5"/>
      <c r="EEP38" s="5"/>
      <c r="EEQ38" s="5"/>
      <c r="EER38" s="1"/>
      <c r="EES38" s="5"/>
      <c r="EET38" s="5"/>
      <c r="EEU38" s="5"/>
      <c r="EEV38" s="1"/>
      <c r="EEW38" s="5"/>
      <c r="EEX38" s="5"/>
      <c r="EEY38" s="5"/>
      <c r="EEZ38" s="1"/>
      <c r="EFA38" s="5"/>
      <c r="EFB38" s="5"/>
      <c r="EFC38" s="5"/>
      <c r="EFD38" s="1"/>
      <c r="EFE38" s="5"/>
      <c r="EFF38" s="5"/>
      <c r="EFG38" s="5"/>
      <c r="EFH38" s="1"/>
      <c r="EFI38" s="5"/>
      <c r="EFJ38" s="5"/>
      <c r="EFK38" s="5"/>
      <c r="EFL38" s="1"/>
      <c r="EFM38" s="5"/>
      <c r="EFN38" s="5"/>
      <c r="EFO38" s="5"/>
      <c r="EFP38" s="1"/>
      <c r="EFQ38" s="5"/>
      <c r="EFR38" s="5"/>
      <c r="EFS38" s="5"/>
      <c r="EFT38" s="1"/>
      <c r="EFU38" s="5"/>
      <c r="EFV38" s="5"/>
      <c r="EFW38" s="5"/>
      <c r="EFX38" s="1"/>
      <c r="EFY38" s="5"/>
      <c r="EFZ38" s="5"/>
      <c r="EGA38" s="5"/>
      <c r="EGB38" s="1"/>
      <c r="EGC38" s="5"/>
      <c r="EGD38" s="5"/>
      <c r="EGE38" s="5"/>
      <c r="EGF38" s="1"/>
      <c r="EGG38" s="5"/>
      <c r="EGH38" s="5"/>
      <c r="EGI38" s="5"/>
      <c r="EGJ38" s="1"/>
      <c r="EGK38" s="5"/>
      <c r="EGL38" s="5"/>
      <c r="EGM38" s="5"/>
      <c r="EGN38" s="1"/>
      <c r="EGO38" s="5"/>
      <c r="EGP38" s="5"/>
      <c r="EGQ38" s="5"/>
      <c r="EGR38" s="1"/>
      <c r="EGS38" s="5"/>
      <c r="EGT38" s="5"/>
      <c r="EGU38" s="5"/>
      <c r="EGV38" s="1"/>
      <c r="EGW38" s="5"/>
      <c r="EGX38" s="5"/>
      <c r="EGY38" s="5"/>
      <c r="EGZ38" s="1"/>
      <c r="EHA38" s="5"/>
      <c r="EHB38" s="5"/>
      <c r="EHC38" s="5"/>
      <c r="EHD38" s="1"/>
      <c r="EHE38" s="5"/>
      <c r="EHF38" s="5"/>
      <c r="EHG38" s="5"/>
      <c r="EHH38" s="1"/>
      <c r="EHI38" s="5"/>
      <c r="EHJ38" s="5"/>
      <c r="EHK38" s="5"/>
      <c r="EHL38" s="1"/>
      <c r="EHM38" s="5"/>
      <c r="EHN38" s="5"/>
      <c r="EHO38" s="5"/>
      <c r="EHP38" s="1"/>
      <c r="EHQ38" s="5"/>
      <c r="EHR38" s="5"/>
      <c r="EHS38" s="5"/>
      <c r="EHT38" s="1"/>
      <c r="EHU38" s="5"/>
      <c r="EHV38" s="5"/>
      <c r="EHW38" s="5"/>
      <c r="EHX38" s="1"/>
      <c r="EHY38" s="5"/>
      <c r="EHZ38" s="5"/>
      <c r="EIA38" s="5"/>
      <c r="EIB38" s="1"/>
      <c r="EIC38" s="5"/>
      <c r="EID38" s="5"/>
      <c r="EIE38" s="5"/>
      <c r="EIF38" s="1"/>
      <c r="EIG38" s="5"/>
      <c r="EIH38" s="5"/>
      <c r="EII38" s="5"/>
      <c r="EIJ38" s="1"/>
      <c r="EIK38" s="5"/>
      <c r="EIL38" s="5"/>
      <c r="EIM38" s="5"/>
      <c r="EIN38" s="1"/>
      <c r="EIO38" s="5"/>
      <c r="EIP38" s="5"/>
      <c r="EIQ38" s="5"/>
      <c r="EIR38" s="1"/>
      <c r="EIS38" s="5"/>
      <c r="EIT38" s="5"/>
      <c r="EIU38" s="5"/>
      <c r="EIV38" s="1"/>
      <c r="EIW38" s="5"/>
      <c r="EIX38" s="5"/>
      <c r="EIY38" s="5"/>
      <c r="EIZ38" s="1"/>
      <c r="EJA38" s="5"/>
      <c r="EJB38" s="5"/>
      <c r="EJC38" s="5"/>
      <c r="EJD38" s="1"/>
      <c r="EJE38" s="5"/>
      <c r="EJF38" s="5"/>
      <c r="EJG38" s="5"/>
      <c r="EJH38" s="1"/>
      <c r="EJI38" s="5"/>
      <c r="EJJ38" s="5"/>
      <c r="EJK38" s="5"/>
      <c r="EJL38" s="1"/>
      <c r="EJM38" s="5"/>
      <c r="EJN38" s="5"/>
      <c r="EJO38" s="5"/>
      <c r="EJP38" s="1"/>
      <c r="EJQ38" s="5"/>
      <c r="EJR38" s="5"/>
      <c r="EJS38" s="5"/>
      <c r="EJT38" s="1"/>
      <c r="EJU38" s="5"/>
      <c r="EJV38" s="5"/>
      <c r="EJW38" s="5"/>
      <c r="EJX38" s="1"/>
      <c r="EJY38" s="5"/>
      <c r="EJZ38" s="5"/>
      <c r="EKA38" s="5"/>
      <c r="EKB38" s="1"/>
      <c r="EKC38" s="5"/>
      <c r="EKD38" s="5"/>
      <c r="EKE38" s="5"/>
      <c r="EKF38" s="1"/>
      <c r="EKG38" s="5"/>
      <c r="EKH38" s="5"/>
      <c r="EKI38" s="5"/>
      <c r="EKJ38" s="1"/>
      <c r="EKK38" s="5"/>
      <c r="EKL38" s="5"/>
      <c r="EKM38" s="5"/>
      <c r="EKN38" s="1"/>
      <c r="EKO38" s="5"/>
      <c r="EKP38" s="5"/>
      <c r="EKQ38" s="5"/>
      <c r="EKR38" s="1"/>
      <c r="EKS38" s="5"/>
      <c r="EKT38" s="5"/>
      <c r="EKU38" s="5"/>
      <c r="EKV38" s="1"/>
      <c r="EKW38" s="5"/>
      <c r="EKX38" s="5"/>
      <c r="EKY38" s="5"/>
      <c r="EKZ38" s="1"/>
      <c r="ELA38" s="5"/>
      <c r="ELB38" s="5"/>
      <c r="ELC38" s="5"/>
      <c r="ELD38" s="1"/>
      <c r="ELE38" s="5"/>
      <c r="ELF38" s="5"/>
      <c r="ELG38" s="5"/>
      <c r="ELH38" s="1"/>
      <c r="ELI38" s="5"/>
      <c r="ELJ38" s="5"/>
      <c r="ELK38" s="5"/>
      <c r="ELL38" s="1"/>
      <c r="ELM38" s="5"/>
      <c r="ELN38" s="5"/>
      <c r="ELO38" s="5"/>
      <c r="ELP38" s="1"/>
      <c r="ELQ38" s="5"/>
      <c r="ELR38" s="5"/>
      <c r="ELS38" s="5"/>
      <c r="ELT38" s="1"/>
      <c r="ELU38" s="5"/>
      <c r="ELV38" s="5"/>
      <c r="ELW38" s="5"/>
      <c r="ELX38" s="1"/>
      <c r="ELY38" s="5"/>
      <c r="ELZ38" s="5"/>
      <c r="EMA38" s="5"/>
      <c r="EMB38" s="1"/>
      <c r="EMC38" s="5"/>
      <c r="EMD38" s="5"/>
      <c r="EME38" s="5"/>
      <c r="EMF38" s="1"/>
      <c r="EMG38" s="5"/>
      <c r="EMH38" s="5"/>
      <c r="EMI38" s="5"/>
      <c r="EMJ38" s="1"/>
      <c r="EMK38" s="5"/>
      <c r="EML38" s="5"/>
      <c r="EMM38" s="5"/>
      <c r="EMN38" s="1"/>
      <c r="EMO38" s="5"/>
      <c r="EMP38" s="5"/>
      <c r="EMQ38" s="5"/>
      <c r="EMR38" s="1"/>
      <c r="EMS38" s="5"/>
      <c r="EMT38" s="5"/>
      <c r="EMU38" s="5"/>
      <c r="EMV38" s="1"/>
      <c r="EMW38" s="5"/>
      <c r="EMX38" s="5"/>
      <c r="EMY38" s="5"/>
      <c r="EMZ38" s="1"/>
      <c r="ENA38" s="5"/>
      <c r="ENB38" s="5"/>
      <c r="ENC38" s="5"/>
      <c r="END38" s="1"/>
      <c r="ENE38" s="5"/>
      <c r="ENF38" s="5"/>
      <c r="ENG38" s="5"/>
      <c r="ENH38" s="1"/>
      <c r="ENI38" s="5"/>
      <c r="ENJ38" s="5"/>
      <c r="ENK38" s="5"/>
      <c r="ENL38" s="1"/>
      <c r="ENM38" s="5"/>
      <c r="ENN38" s="5"/>
      <c r="ENO38" s="5"/>
      <c r="ENP38" s="1"/>
      <c r="ENQ38" s="5"/>
      <c r="ENR38" s="5"/>
      <c r="ENS38" s="5"/>
      <c r="ENT38" s="1"/>
      <c r="ENU38" s="5"/>
      <c r="ENV38" s="5"/>
      <c r="ENW38" s="5"/>
      <c r="ENX38" s="1"/>
      <c r="ENY38" s="5"/>
      <c r="ENZ38" s="5"/>
      <c r="EOA38" s="5"/>
      <c r="EOB38" s="1"/>
      <c r="EOC38" s="5"/>
      <c r="EOD38" s="5"/>
      <c r="EOE38" s="5"/>
      <c r="EOF38" s="1"/>
      <c r="EOG38" s="5"/>
      <c r="EOH38" s="5"/>
      <c r="EOI38" s="5"/>
      <c r="EOJ38" s="1"/>
      <c r="EOK38" s="5"/>
      <c r="EOL38" s="5"/>
      <c r="EOM38" s="5"/>
      <c r="EON38" s="1"/>
      <c r="EOO38" s="5"/>
      <c r="EOP38" s="5"/>
      <c r="EOQ38" s="5"/>
      <c r="EOR38" s="1"/>
      <c r="EOS38" s="5"/>
      <c r="EOT38" s="5"/>
      <c r="EOU38" s="5"/>
      <c r="EOV38" s="1"/>
      <c r="EOW38" s="5"/>
      <c r="EOX38" s="5"/>
      <c r="EOY38" s="5"/>
      <c r="EOZ38" s="1"/>
      <c r="EPA38" s="5"/>
      <c r="EPB38" s="5"/>
      <c r="EPC38" s="5"/>
      <c r="EPD38" s="1"/>
      <c r="EPE38" s="5"/>
      <c r="EPF38" s="5"/>
      <c r="EPG38" s="5"/>
      <c r="EPH38" s="1"/>
      <c r="EPI38" s="5"/>
      <c r="EPJ38" s="5"/>
      <c r="EPK38" s="5"/>
      <c r="EPL38" s="1"/>
      <c r="EPM38" s="5"/>
      <c r="EPN38" s="5"/>
      <c r="EPO38" s="5"/>
      <c r="EPP38" s="1"/>
      <c r="EPQ38" s="5"/>
      <c r="EPR38" s="5"/>
      <c r="EPS38" s="5"/>
      <c r="EPT38" s="1"/>
      <c r="EPU38" s="5"/>
      <c r="EPV38" s="5"/>
      <c r="EPW38" s="5"/>
      <c r="EPX38" s="1"/>
      <c r="EPY38" s="5"/>
      <c r="EPZ38" s="5"/>
      <c r="EQA38" s="5"/>
      <c r="EQB38" s="1"/>
      <c r="EQC38" s="5"/>
      <c r="EQD38" s="5"/>
      <c r="EQE38" s="5"/>
      <c r="EQF38" s="1"/>
      <c r="EQG38" s="5"/>
      <c r="EQH38" s="5"/>
      <c r="EQI38" s="5"/>
      <c r="EQJ38" s="1"/>
      <c r="EQK38" s="5"/>
      <c r="EQL38" s="5"/>
      <c r="EQM38" s="5"/>
      <c r="EQN38" s="1"/>
      <c r="EQO38" s="5"/>
      <c r="EQP38" s="5"/>
      <c r="EQQ38" s="5"/>
      <c r="EQR38" s="1"/>
      <c r="EQS38" s="5"/>
      <c r="EQT38" s="5"/>
      <c r="EQU38" s="5"/>
      <c r="EQV38" s="1"/>
      <c r="EQW38" s="5"/>
      <c r="EQX38" s="5"/>
      <c r="EQY38" s="5"/>
      <c r="EQZ38" s="1"/>
      <c r="ERA38" s="5"/>
      <c r="ERB38" s="5"/>
      <c r="ERC38" s="5"/>
      <c r="ERD38" s="1"/>
      <c r="ERE38" s="5"/>
      <c r="ERF38" s="5"/>
      <c r="ERG38" s="5"/>
      <c r="ERH38" s="1"/>
      <c r="ERI38" s="5"/>
      <c r="ERJ38" s="5"/>
      <c r="ERK38" s="5"/>
      <c r="ERL38" s="1"/>
      <c r="ERM38" s="5"/>
      <c r="ERN38" s="5"/>
      <c r="ERO38" s="5"/>
      <c r="ERP38" s="1"/>
      <c r="ERQ38" s="5"/>
      <c r="ERR38" s="5"/>
      <c r="ERS38" s="5"/>
      <c r="ERT38" s="1"/>
      <c r="ERU38" s="5"/>
      <c r="ERV38" s="5"/>
      <c r="ERW38" s="5"/>
      <c r="ERX38" s="1"/>
      <c r="ERY38" s="5"/>
      <c r="ERZ38" s="5"/>
      <c r="ESA38" s="5"/>
      <c r="ESB38" s="1"/>
      <c r="ESC38" s="5"/>
      <c r="ESD38" s="5"/>
      <c r="ESE38" s="5"/>
      <c r="ESF38" s="1"/>
      <c r="ESG38" s="5"/>
      <c r="ESH38" s="5"/>
      <c r="ESI38" s="5"/>
      <c r="ESJ38" s="1"/>
      <c r="ESK38" s="5"/>
      <c r="ESL38" s="5"/>
      <c r="ESM38" s="5"/>
      <c r="ESN38" s="1"/>
      <c r="ESO38" s="5"/>
      <c r="ESP38" s="5"/>
      <c r="ESQ38" s="5"/>
      <c r="ESR38" s="1"/>
      <c r="ESS38" s="5"/>
      <c r="EST38" s="5"/>
      <c r="ESU38" s="5"/>
      <c r="ESV38" s="1"/>
      <c r="ESW38" s="5"/>
      <c r="ESX38" s="5"/>
      <c r="ESY38" s="5"/>
      <c r="ESZ38" s="1"/>
      <c r="ETA38" s="5"/>
      <c r="ETB38" s="5"/>
      <c r="ETC38" s="5"/>
      <c r="ETD38" s="1"/>
      <c r="ETE38" s="5"/>
      <c r="ETF38" s="5"/>
      <c r="ETG38" s="5"/>
      <c r="ETH38" s="1"/>
      <c r="ETI38" s="5"/>
      <c r="ETJ38" s="5"/>
      <c r="ETK38" s="5"/>
      <c r="ETL38" s="1"/>
      <c r="ETM38" s="5"/>
      <c r="ETN38" s="5"/>
      <c r="ETO38" s="5"/>
      <c r="ETP38" s="1"/>
      <c r="ETQ38" s="5"/>
      <c r="ETR38" s="5"/>
      <c r="ETS38" s="5"/>
      <c r="ETT38" s="1"/>
      <c r="ETU38" s="5"/>
      <c r="ETV38" s="5"/>
      <c r="ETW38" s="5"/>
      <c r="ETX38" s="1"/>
      <c r="ETY38" s="5"/>
      <c r="ETZ38" s="5"/>
      <c r="EUA38" s="5"/>
      <c r="EUB38" s="1"/>
      <c r="EUC38" s="5"/>
      <c r="EUD38" s="5"/>
      <c r="EUE38" s="5"/>
      <c r="EUF38" s="1"/>
      <c r="EUG38" s="5"/>
      <c r="EUH38" s="5"/>
      <c r="EUI38" s="5"/>
      <c r="EUJ38" s="1"/>
      <c r="EUK38" s="5"/>
      <c r="EUL38" s="5"/>
      <c r="EUM38" s="5"/>
      <c r="EUN38" s="1"/>
      <c r="EUO38" s="5"/>
      <c r="EUP38" s="5"/>
      <c r="EUQ38" s="5"/>
      <c r="EUR38" s="1"/>
      <c r="EUS38" s="5"/>
      <c r="EUT38" s="5"/>
      <c r="EUU38" s="5"/>
      <c r="EUV38" s="1"/>
      <c r="EUW38" s="5"/>
      <c r="EUX38" s="5"/>
      <c r="EUY38" s="5"/>
      <c r="EUZ38" s="1"/>
      <c r="EVA38" s="5"/>
      <c r="EVB38" s="5"/>
      <c r="EVC38" s="5"/>
      <c r="EVD38" s="1"/>
      <c r="EVE38" s="5"/>
      <c r="EVF38" s="5"/>
      <c r="EVG38" s="5"/>
      <c r="EVH38" s="1"/>
      <c r="EVI38" s="5"/>
      <c r="EVJ38" s="5"/>
      <c r="EVK38" s="5"/>
      <c r="EVL38" s="1"/>
      <c r="EVM38" s="5"/>
      <c r="EVN38" s="5"/>
      <c r="EVO38" s="5"/>
      <c r="EVP38" s="1"/>
      <c r="EVQ38" s="5"/>
      <c r="EVR38" s="5"/>
      <c r="EVS38" s="5"/>
      <c r="EVT38" s="1"/>
      <c r="EVU38" s="5"/>
      <c r="EVV38" s="5"/>
      <c r="EVW38" s="5"/>
      <c r="EVX38" s="1"/>
      <c r="EVY38" s="5"/>
      <c r="EVZ38" s="5"/>
      <c r="EWA38" s="5"/>
      <c r="EWB38" s="1"/>
      <c r="EWC38" s="5"/>
      <c r="EWD38" s="5"/>
      <c r="EWE38" s="5"/>
      <c r="EWF38" s="1"/>
      <c r="EWG38" s="5"/>
      <c r="EWH38" s="5"/>
      <c r="EWI38" s="5"/>
      <c r="EWJ38" s="1"/>
      <c r="EWK38" s="5"/>
      <c r="EWL38" s="5"/>
      <c r="EWM38" s="5"/>
      <c r="EWN38" s="1"/>
      <c r="EWO38" s="5"/>
      <c r="EWP38" s="5"/>
      <c r="EWQ38" s="5"/>
      <c r="EWR38" s="1"/>
      <c r="EWS38" s="5"/>
      <c r="EWT38" s="5"/>
      <c r="EWU38" s="5"/>
      <c r="EWV38" s="1"/>
      <c r="EWW38" s="5"/>
      <c r="EWX38" s="5"/>
      <c r="EWY38" s="5"/>
      <c r="EWZ38" s="1"/>
      <c r="EXA38" s="5"/>
      <c r="EXB38" s="5"/>
      <c r="EXC38" s="5"/>
      <c r="EXD38" s="1"/>
      <c r="EXE38" s="5"/>
      <c r="EXF38" s="5"/>
      <c r="EXG38" s="5"/>
      <c r="EXH38" s="1"/>
      <c r="EXI38" s="5"/>
      <c r="EXJ38" s="5"/>
      <c r="EXK38" s="5"/>
      <c r="EXL38" s="1"/>
      <c r="EXM38" s="5"/>
      <c r="EXN38" s="5"/>
      <c r="EXO38" s="5"/>
      <c r="EXP38" s="1"/>
      <c r="EXQ38" s="5"/>
      <c r="EXR38" s="5"/>
      <c r="EXS38" s="5"/>
      <c r="EXT38" s="1"/>
      <c r="EXU38" s="5"/>
      <c r="EXV38" s="5"/>
      <c r="EXW38" s="5"/>
      <c r="EXX38" s="1"/>
      <c r="EXY38" s="5"/>
      <c r="EXZ38" s="5"/>
      <c r="EYA38" s="5"/>
      <c r="EYB38" s="1"/>
      <c r="EYC38" s="5"/>
      <c r="EYD38" s="5"/>
      <c r="EYE38" s="5"/>
      <c r="EYF38" s="1"/>
      <c r="EYG38" s="5"/>
      <c r="EYH38" s="5"/>
      <c r="EYI38" s="5"/>
      <c r="EYJ38" s="1"/>
      <c r="EYK38" s="5"/>
      <c r="EYL38" s="5"/>
      <c r="EYM38" s="5"/>
      <c r="EYN38" s="1"/>
      <c r="EYO38" s="5"/>
      <c r="EYP38" s="5"/>
      <c r="EYQ38" s="5"/>
      <c r="EYR38" s="1"/>
      <c r="EYS38" s="5"/>
      <c r="EYT38" s="5"/>
      <c r="EYU38" s="5"/>
      <c r="EYV38" s="1"/>
      <c r="EYW38" s="5"/>
      <c r="EYX38" s="5"/>
      <c r="EYY38" s="5"/>
      <c r="EYZ38" s="1"/>
      <c r="EZA38" s="5"/>
      <c r="EZB38" s="5"/>
      <c r="EZC38" s="5"/>
      <c r="EZD38" s="1"/>
      <c r="EZE38" s="5"/>
      <c r="EZF38" s="5"/>
      <c r="EZG38" s="5"/>
      <c r="EZH38" s="1"/>
      <c r="EZI38" s="5"/>
      <c r="EZJ38" s="5"/>
      <c r="EZK38" s="5"/>
      <c r="EZL38" s="1"/>
      <c r="EZM38" s="5"/>
      <c r="EZN38" s="5"/>
      <c r="EZO38" s="5"/>
      <c r="EZP38" s="1"/>
      <c r="EZQ38" s="5"/>
      <c r="EZR38" s="5"/>
      <c r="EZS38" s="5"/>
      <c r="EZT38" s="1"/>
      <c r="EZU38" s="5"/>
      <c r="EZV38" s="5"/>
      <c r="EZW38" s="5"/>
      <c r="EZX38" s="1"/>
      <c r="EZY38" s="5"/>
      <c r="EZZ38" s="5"/>
      <c r="FAA38" s="5"/>
      <c r="FAB38" s="1"/>
      <c r="FAC38" s="5"/>
      <c r="FAD38" s="5"/>
      <c r="FAE38" s="5"/>
      <c r="FAF38" s="1"/>
      <c r="FAG38" s="5"/>
      <c r="FAH38" s="5"/>
      <c r="FAI38" s="5"/>
      <c r="FAJ38" s="1"/>
      <c r="FAK38" s="5"/>
      <c r="FAL38" s="5"/>
      <c r="FAM38" s="5"/>
      <c r="FAN38" s="1"/>
      <c r="FAO38" s="5"/>
      <c r="FAP38" s="5"/>
      <c r="FAQ38" s="5"/>
      <c r="FAR38" s="1"/>
      <c r="FAS38" s="5"/>
      <c r="FAT38" s="5"/>
      <c r="FAU38" s="5"/>
      <c r="FAV38" s="1"/>
      <c r="FAW38" s="5"/>
      <c r="FAX38" s="5"/>
      <c r="FAY38" s="5"/>
      <c r="FAZ38" s="1"/>
      <c r="FBA38" s="5"/>
      <c r="FBB38" s="5"/>
      <c r="FBC38" s="5"/>
      <c r="FBD38" s="1"/>
      <c r="FBE38" s="5"/>
      <c r="FBF38" s="5"/>
      <c r="FBG38" s="5"/>
      <c r="FBH38" s="1"/>
      <c r="FBI38" s="5"/>
      <c r="FBJ38" s="5"/>
      <c r="FBK38" s="5"/>
      <c r="FBL38" s="1"/>
      <c r="FBM38" s="5"/>
      <c r="FBN38" s="5"/>
      <c r="FBO38" s="5"/>
      <c r="FBP38" s="1"/>
      <c r="FBQ38" s="5"/>
      <c r="FBR38" s="5"/>
      <c r="FBS38" s="5"/>
      <c r="FBT38" s="1"/>
      <c r="FBU38" s="5"/>
      <c r="FBV38" s="5"/>
      <c r="FBW38" s="5"/>
      <c r="FBX38" s="1"/>
      <c r="FBY38" s="5"/>
      <c r="FBZ38" s="5"/>
      <c r="FCA38" s="5"/>
      <c r="FCB38" s="1"/>
      <c r="FCC38" s="5"/>
      <c r="FCD38" s="5"/>
      <c r="FCE38" s="5"/>
      <c r="FCF38" s="1"/>
      <c r="FCG38" s="5"/>
      <c r="FCH38" s="5"/>
      <c r="FCI38" s="5"/>
      <c r="FCJ38" s="1"/>
      <c r="FCK38" s="5"/>
      <c r="FCL38" s="5"/>
      <c r="FCM38" s="5"/>
      <c r="FCN38" s="1"/>
      <c r="FCO38" s="5"/>
      <c r="FCP38" s="5"/>
      <c r="FCQ38" s="5"/>
      <c r="FCR38" s="1"/>
      <c r="FCS38" s="5"/>
      <c r="FCT38" s="5"/>
      <c r="FCU38" s="5"/>
      <c r="FCV38" s="1"/>
      <c r="FCW38" s="5"/>
      <c r="FCX38" s="5"/>
      <c r="FCY38" s="5"/>
      <c r="FCZ38" s="1"/>
      <c r="FDA38" s="5"/>
      <c r="FDB38" s="5"/>
      <c r="FDC38" s="5"/>
      <c r="FDD38" s="1"/>
      <c r="FDE38" s="5"/>
      <c r="FDF38" s="5"/>
      <c r="FDG38" s="5"/>
      <c r="FDH38" s="1"/>
      <c r="FDI38" s="5"/>
      <c r="FDJ38" s="5"/>
      <c r="FDK38" s="5"/>
      <c r="FDL38" s="1"/>
      <c r="FDM38" s="5"/>
      <c r="FDN38" s="5"/>
      <c r="FDO38" s="5"/>
      <c r="FDP38" s="1"/>
      <c r="FDQ38" s="5"/>
      <c r="FDR38" s="5"/>
      <c r="FDS38" s="5"/>
      <c r="FDT38" s="1"/>
      <c r="FDU38" s="5"/>
      <c r="FDV38" s="5"/>
      <c r="FDW38" s="5"/>
      <c r="FDX38" s="1"/>
      <c r="FDY38" s="5"/>
      <c r="FDZ38" s="5"/>
      <c r="FEA38" s="5"/>
      <c r="FEB38" s="1"/>
      <c r="FEC38" s="5"/>
      <c r="FED38" s="5"/>
      <c r="FEE38" s="5"/>
      <c r="FEF38" s="1"/>
      <c r="FEG38" s="5"/>
      <c r="FEH38" s="5"/>
      <c r="FEI38" s="5"/>
      <c r="FEJ38" s="1"/>
      <c r="FEK38" s="5"/>
      <c r="FEL38" s="5"/>
      <c r="FEM38" s="5"/>
      <c r="FEN38" s="1"/>
      <c r="FEO38" s="5"/>
      <c r="FEP38" s="5"/>
      <c r="FEQ38" s="5"/>
      <c r="FER38" s="1"/>
      <c r="FES38" s="5"/>
      <c r="FET38" s="5"/>
      <c r="FEU38" s="5"/>
      <c r="FEV38" s="1"/>
      <c r="FEW38" s="5"/>
      <c r="FEX38" s="5"/>
      <c r="FEY38" s="5"/>
      <c r="FEZ38" s="1"/>
      <c r="FFA38" s="5"/>
      <c r="FFB38" s="5"/>
      <c r="FFC38" s="5"/>
      <c r="FFD38" s="1"/>
      <c r="FFE38" s="5"/>
      <c r="FFF38" s="5"/>
      <c r="FFG38" s="5"/>
      <c r="FFH38" s="1"/>
      <c r="FFI38" s="5"/>
      <c r="FFJ38" s="5"/>
      <c r="FFK38" s="5"/>
      <c r="FFL38" s="1"/>
      <c r="FFM38" s="5"/>
      <c r="FFN38" s="5"/>
      <c r="FFO38" s="5"/>
      <c r="FFP38" s="1"/>
      <c r="FFQ38" s="5"/>
      <c r="FFR38" s="5"/>
      <c r="FFS38" s="5"/>
      <c r="FFT38" s="1"/>
      <c r="FFU38" s="5"/>
      <c r="FFV38" s="5"/>
      <c r="FFW38" s="5"/>
      <c r="FFX38" s="1"/>
      <c r="FFY38" s="5"/>
      <c r="FFZ38" s="5"/>
      <c r="FGA38" s="5"/>
      <c r="FGB38" s="1"/>
      <c r="FGC38" s="5"/>
      <c r="FGD38" s="5"/>
      <c r="FGE38" s="5"/>
      <c r="FGF38" s="1"/>
      <c r="FGG38" s="5"/>
      <c r="FGH38" s="5"/>
      <c r="FGI38" s="5"/>
      <c r="FGJ38" s="1"/>
      <c r="FGK38" s="5"/>
      <c r="FGL38" s="5"/>
      <c r="FGM38" s="5"/>
      <c r="FGN38" s="1"/>
      <c r="FGO38" s="5"/>
      <c r="FGP38" s="5"/>
      <c r="FGQ38" s="5"/>
      <c r="FGR38" s="1"/>
      <c r="FGS38" s="5"/>
      <c r="FGT38" s="5"/>
      <c r="FGU38" s="5"/>
      <c r="FGV38" s="1"/>
      <c r="FGW38" s="5"/>
      <c r="FGX38" s="5"/>
      <c r="FGY38" s="5"/>
      <c r="FGZ38" s="1"/>
      <c r="FHA38" s="5"/>
      <c r="FHB38" s="5"/>
      <c r="FHC38" s="5"/>
      <c r="FHD38" s="1"/>
      <c r="FHE38" s="5"/>
      <c r="FHF38" s="5"/>
      <c r="FHG38" s="5"/>
      <c r="FHH38" s="1"/>
      <c r="FHI38" s="5"/>
      <c r="FHJ38" s="5"/>
      <c r="FHK38" s="5"/>
      <c r="FHL38" s="1"/>
      <c r="FHM38" s="5"/>
      <c r="FHN38" s="5"/>
      <c r="FHO38" s="5"/>
      <c r="FHP38" s="1"/>
      <c r="FHQ38" s="5"/>
      <c r="FHR38" s="5"/>
      <c r="FHS38" s="5"/>
      <c r="FHT38" s="1"/>
      <c r="FHU38" s="5"/>
      <c r="FHV38" s="5"/>
      <c r="FHW38" s="5"/>
      <c r="FHX38" s="1"/>
      <c r="FHY38" s="5"/>
      <c r="FHZ38" s="5"/>
      <c r="FIA38" s="5"/>
      <c r="FIB38" s="1"/>
      <c r="FIC38" s="5"/>
      <c r="FID38" s="5"/>
      <c r="FIE38" s="5"/>
      <c r="FIF38" s="1"/>
      <c r="FIG38" s="5"/>
      <c r="FIH38" s="5"/>
      <c r="FII38" s="5"/>
      <c r="FIJ38" s="1"/>
      <c r="FIK38" s="5"/>
      <c r="FIL38" s="5"/>
      <c r="FIM38" s="5"/>
      <c r="FIN38" s="1"/>
      <c r="FIO38" s="5"/>
      <c r="FIP38" s="5"/>
      <c r="FIQ38" s="5"/>
      <c r="FIR38" s="1"/>
      <c r="FIS38" s="5"/>
      <c r="FIT38" s="5"/>
      <c r="FIU38" s="5"/>
      <c r="FIV38" s="1"/>
      <c r="FIW38" s="5"/>
      <c r="FIX38" s="5"/>
      <c r="FIY38" s="5"/>
      <c r="FIZ38" s="1"/>
      <c r="FJA38" s="5"/>
      <c r="FJB38" s="5"/>
      <c r="FJC38" s="5"/>
      <c r="FJD38" s="1"/>
      <c r="FJE38" s="5"/>
      <c r="FJF38" s="5"/>
      <c r="FJG38" s="5"/>
      <c r="FJH38" s="1"/>
      <c r="FJI38" s="5"/>
      <c r="FJJ38" s="5"/>
      <c r="FJK38" s="5"/>
      <c r="FJL38" s="1"/>
      <c r="FJM38" s="5"/>
      <c r="FJN38" s="5"/>
      <c r="FJO38" s="5"/>
      <c r="FJP38" s="1"/>
      <c r="FJQ38" s="5"/>
      <c r="FJR38" s="5"/>
      <c r="FJS38" s="5"/>
      <c r="FJT38" s="1"/>
      <c r="FJU38" s="5"/>
      <c r="FJV38" s="5"/>
      <c r="FJW38" s="5"/>
      <c r="FJX38" s="1"/>
      <c r="FJY38" s="5"/>
      <c r="FJZ38" s="5"/>
      <c r="FKA38" s="5"/>
      <c r="FKB38" s="1"/>
      <c r="FKC38" s="5"/>
      <c r="FKD38" s="5"/>
      <c r="FKE38" s="5"/>
      <c r="FKF38" s="1"/>
      <c r="FKG38" s="5"/>
      <c r="FKH38" s="5"/>
      <c r="FKI38" s="5"/>
      <c r="FKJ38" s="1"/>
      <c r="FKK38" s="5"/>
      <c r="FKL38" s="5"/>
      <c r="FKM38" s="5"/>
      <c r="FKN38" s="1"/>
      <c r="FKO38" s="5"/>
      <c r="FKP38" s="5"/>
      <c r="FKQ38" s="5"/>
      <c r="FKR38" s="1"/>
      <c r="FKS38" s="5"/>
      <c r="FKT38" s="5"/>
      <c r="FKU38" s="5"/>
      <c r="FKV38" s="1"/>
      <c r="FKW38" s="5"/>
      <c r="FKX38" s="5"/>
      <c r="FKY38" s="5"/>
      <c r="FKZ38" s="1"/>
      <c r="FLA38" s="5"/>
      <c r="FLB38" s="5"/>
      <c r="FLC38" s="5"/>
      <c r="FLD38" s="1"/>
      <c r="FLE38" s="5"/>
      <c r="FLF38" s="5"/>
      <c r="FLG38" s="5"/>
      <c r="FLH38" s="1"/>
      <c r="FLI38" s="5"/>
      <c r="FLJ38" s="5"/>
      <c r="FLK38" s="5"/>
      <c r="FLL38" s="1"/>
      <c r="FLM38" s="5"/>
      <c r="FLN38" s="5"/>
      <c r="FLO38" s="5"/>
      <c r="FLP38" s="1"/>
      <c r="FLQ38" s="5"/>
      <c r="FLR38" s="5"/>
      <c r="FLS38" s="5"/>
      <c r="FLT38" s="1"/>
      <c r="FLU38" s="5"/>
      <c r="FLV38" s="5"/>
      <c r="FLW38" s="5"/>
      <c r="FLX38" s="1"/>
      <c r="FLY38" s="5"/>
      <c r="FLZ38" s="5"/>
      <c r="FMA38" s="5"/>
      <c r="FMB38" s="1"/>
      <c r="FMC38" s="5"/>
      <c r="FMD38" s="5"/>
      <c r="FME38" s="5"/>
      <c r="FMF38" s="1"/>
      <c r="FMG38" s="5"/>
      <c r="FMH38" s="5"/>
      <c r="FMI38" s="5"/>
      <c r="FMJ38" s="1"/>
      <c r="FMK38" s="5"/>
      <c r="FML38" s="5"/>
      <c r="FMM38" s="5"/>
      <c r="FMN38" s="1"/>
      <c r="FMO38" s="5"/>
      <c r="FMP38" s="5"/>
      <c r="FMQ38" s="5"/>
      <c r="FMR38" s="1"/>
      <c r="FMS38" s="5"/>
      <c r="FMT38" s="5"/>
      <c r="FMU38" s="5"/>
      <c r="FMV38" s="1"/>
      <c r="FMW38" s="5"/>
      <c r="FMX38" s="5"/>
      <c r="FMY38" s="5"/>
      <c r="FMZ38" s="1"/>
      <c r="FNA38" s="5"/>
      <c r="FNB38" s="5"/>
      <c r="FNC38" s="5"/>
      <c r="FND38" s="1"/>
      <c r="FNE38" s="5"/>
      <c r="FNF38" s="5"/>
      <c r="FNG38" s="5"/>
      <c r="FNH38" s="1"/>
      <c r="FNI38" s="5"/>
      <c r="FNJ38" s="5"/>
      <c r="FNK38" s="5"/>
      <c r="FNL38" s="1"/>
      <c r="FNM38" s="5"/>
      <c r="FNN38" s="5"/>
      <c r="FNO38" s="5"/>
      <c r="FNP38" s="1"/>
      <c r="FNQ38" s="5"/>
      <c r="FNR38" s="5"/>
      <c r="FNS38" s="5"/>
      <c r="FNT38" s="1"/>
      <c r="FNU38" s="5"/>
      <c r="FNV38" s="5"/>
      <c r="FNW38" s="5"/>
      <c r="FNX38" s="1"/>
      <c r="FNY38" s="5"/>
      <c r="FNZ38" s="5"/>
      <c r="FOA38" s="5"/>
      <c r="FOB38" s="1"/>
      <c r="FOC38" s="5"/>
      <c r="FOD38" s="5"/>
      <c r="FOE38" s="5"/>
      <c r="FOF38" s="1"/>
      <c r="FOG38" s="5"/>
      <c r="FOH38" s="5"/>
      <c r="FOI38" s="5"/>
      <c r="FOJ38" s="1"/>
      <c r="FOK38" s="5"/>
      <c r="FOL38" s="5"/>
      <c r="FOM38" s="5"/>
      <c r="FON38" s="1"/>
      <c r="FOO38" s="5"/>
      <c r="FOP38" s="5"/>
      <c r="FOQ38" s="5"/>
      <c r="FOR38" s="1"/>
      <c r="FOS38" s="5"/>
      <c r="FOT38" s="5"/>
      <c r="FOU38" s="5"/>
      <c r="FOV38" s="1"/>
      <c r="FOW38" s="5"/>
      <c r="FOX38" s="5"/>
      <c r="FOY38" s="5"/>
      <c r="FOZ38" s="1"/>
      <c r="FPA38" s="5"/>
      <c r="FPB38" s="5"/>
      <c r="FPC38" s="5"/>
      <c r="FPD38" s="1"/>
      <c r="FPE38" s="5"/>
      <c r="FPF38" s="5"/>
      <c r="FPG38" s="5"/>
      <c r="FPH38" s="1"/>
      <c r="FPI38" s="5"/>
      <c r="FPJ38" s="5"/>
      <c r="FPK38" s="5"/>
      <c r="FPL38" s="1"/>
      <c r="FPM38" s="5"/>
      <c r="FPN38" s="5"/>
      <c r="FPO38" s="5"/>
      <c r="FPP38" s="1"/>
      <c r="FPQ38" s="5"/>
      <c r="FPR38" s="5"/>
      <c r="FPS38" s="5"/>
      <c r="FPT38" s="1"/>
      <c r="FPU38" s="5"/>
      <c r="FPV38" s="5"/>
      <c r="FPW38" s="5"/>
      <c r="FPX38" s="1"/>
      <c r="FPY38" s="5"/>
      <c r="FPZ38" s="5"/>
      <c r="FQA38" s="5"/>
      <c r="FQB38" s="1"/>
      <c r="FQC38" s="5"/>
      <c r="FQD38" s="5"/>
      <c r="FQE38" s="5"/>
      <c r="FQF38" s="1"/>
      <c r="FQG38" s="5"/>
      <c r="FQH38" s="5"/>
      <c r="FQI38" s="5"/>
      <c r="FQJ38" s="1"/>
      <c r="FQK38" s="5"/>
      <c r="FQL38" s="5"/>
      <c r="FQM38" s="5"/>
      <c r="FQN38" s="1"/>
      <c r="FQO38" s="5"/>
      <c r="FQP38" s="5"/>
      <c r="FQQ38" s="5"/>
      <c r="FQR38" s="1"/>
      <c r="FQS38" s="5"/>
      <c r="FQT38" s="5"/>
      <c r="FQU38" s="5"/>
      <c r="FQV38" s="1"/>
      <c r="FQW38" s="5"/>
      <c r="FQX38" s="5"/>
      <c r="FQY38" s="5"/>
      <c r="FQZ38" s="1"/>
      <c r="FRA38" s="5"/>
      <c r="FRB38" s="5"/>
      <c r="FRC38" s="5"/>
      <c r="FRD38" s="1"/>
      <c r="FRE38" s="5"/>
      <c r="FRF38" s="5"/>
      <c r="FRG38" s="5"/>
      <c r="FRH38" s="1"/>
      <c r="FRI38" s="5"/>
      <c r="FRJ38" s="5"/>
      <c r="FRK38" s="5"/>
      <c r="FRL38" s="1"/>
      <c r="FRM38" s="5"/>
      <c r="FRN38" s="5"/>
      <c r="FRO38" s="5"/>
      <c r="FRP38" s="1"/>
      <c r="FRQ38" s="5"/>
      <c r="FRR38" s="5"/>
      <c r="FRS38" s="5"/>
      <c r="FRT38" s="1"/>
      <c r="FRU38" s="5"/>
      <c r="FRV38" s="5"/>
      <c r="FRW38" s="5"/>
      <c r="FRX38" s="1"/>
      <c r="FRY38" s="5"/>
      <c r="FRZ38" s="5"/>
      <c r="FSA38" s="5"/>
      <c r="FSB38" s="1"/>
      <c r="FSC38" s="5"/>
      <c r="FSD38" s="5"/>
      <c r="FSE38" s="5"/>
      <c r="FSF38" s="1"/>
      <c r="FSG38" s="5"/>
      <c r="FSH38" s="5"/>
      <c r="FSI38" s="5"/>
      <c r="FSJ38" s="1"/>
      <c r="FSK38" s="5"/>
      <c r="FSL38" s="5"/>
      <c r="FSM38" s="5"/>
      <c r="FSN38" s="1"/>
      <c r="FSO38" s="5"/>
      <c r="FSP38" s="5"/>
      <c r="FSQ38" s="5"/>
      <c r="FSR38" s="1"/>
      <c r="FSS38" s="5"/>
      <c r="FST38" s="5"/>
      <c r="FSU38" s="5"/>
      <c r="FSV38" s="1"/>
      <c r="FSW38" s="5"/>
      <c r="FSX38" s="5"/>
      <c r="FSY38" s="5"/>
      <c r="FSZ38" s="1"/>
      <c r="FTA38" s="5"/>
      <c r="FTB38" s="5"/>
      <c r="FTC38" s="5"/>
      <c r="FTD38" s="1"/>
      <c r="FTE38" s="5"/>
      <c r="FTF38" s="5"/>
      <c r="FTG38" s="5"/>
      <c r="FTH38" s="1"/>
      <c r="FTI38" s="5"/>
      <c r="FTJ38" s="5"/>
      <c r="FTK38" s="5"/>
      <c r="FTL38" s="1"/>
      <c r="FTM38" s="5"/>
      <c r="FTN38" s="5"/>
      <c r="FTO38" s="5"/>
      <c r="FTP38" s="1"/>
      <c r="FTQ38" s="5"/>
      <c r="FTR38" s="5"/>
      <c r="FTS38" s="5"/>
      <c r="FTT38" s="1"/>
      <c r="FTU38" s="5"/>
      <c r="FTV38" s="5"/>
      <c r="FTW38" s="5"/>
      <c r="FTX38" s="1"/>
      <c r="FTY38" s="5"/>
      <c r="FTZ38" s="5"/>
      <c r="FUA38" s="5"/>
      <c r="FUB38" s="1"/>
      <c r="FUC38" s="5"/>
      <c r="FUD38" s="5"/>
      <c r="FUE38" s="5"/>
      <c r="FUF38" s="1"/>
      <c r="FUG38" s="5"/>
      <c r="FUH38" s="5"/>
      <c r="FUI38" s="5"/>
      <c r="FUJ38" s="1"/>
      <c r="FUK38" s="5"/>
      <c r="FUL38" s="5"/>
      <c r="FUM38" s="5"/>
      <c r="FUN38" s="1"/>
      <c r="FUO38" s="5"/>
      <c r="FUP38" s="5"/>
      <c r="FUQ38" s="5"/>
      <c r="FUR38" s="1"/>
      <c r="FUS38" s="5"/>
      <c r="FUT38" s="5"/>
      <c r="FUU38" s="5"/>
      <c r="FUV38" s="1"/>
      <c r="FUW38" s="5"/>
      <c r="FUX38" s="5"/>
      <c r="FUY38" s="5"/>
      <c r="FUZ38" s="1"/>
      <c r="FVA38" s="5"/>
      <c r="FVB38" s="5"/>
      <c r="FVC38" s="5"/>
      <c r="FVD38" s="1"/>
      <c r="FVE38" s="5"/>
      <c r="FVF38" s="5"/>
      <c r="FVG38" s="5"/>
      <c r="FVH38" s="1"/>
      <c r="FVI38" s="5"/>
      <c r="FVJ38" s="5"/>
      <c r="FVK38" s="5"/>
      <c r="FVL38" s="1"/>
      <c r="FVM38" s="5"/>
      <c r="FVN38" s="5"/>
      <c r="FVO38" s="5"/>
      <c r="FVP38" s="1"/>
      <c r="FVQ38" s="5"/>
      <c r="FVR38" s="5"/>
      <c r="FVS38" s="5"/>
      <c r="FVT38" s="1"/>
      <c r="FVU38" s="5"/>
      <c r="FVV38" s="5"/>
      <c r="FVW38" s="5"/>
      <c r="FVX38" s="1"/>
      <c r="FVY38" s="5"/>
      <c r="FVZ38" s="5"/>
      <c r="FWA38" s="5"/>
      <c r="FWB38" s="1"/>
      <c r="FWC38" s="5"/>
      <c r="FWD38" s="5"/>
      <c r="FWE38" s="5"/>
      <c r="FWF38" s="1"/>
      <c r="FWG38" s="5"/>
      <c r="FWH38" s="5"/>
      <c r="FWI38" s="5"/>
      <c r="FWJ38" s="1"/>
      <c r="FWK38" s="5"/>
      <c r="FWL38" s="5"/>
      <c r="FWM38" s="5"/>
      <c r="FWN38" s="1"/>
      <c r="FWO38" s="5"/>
      <c r="FWP38" s="5"/>
      <c r="FWQ38" s="5"/>
      <c r="FWR38" s="1"/>
      <c r="FWS38" s="5"/>
      <c r="FWT38" s="5"/>
      <c r="FWU38" s="5"/>
      <c r="FWV38" s="1"/>
      <c r="FWW38" s="5"/>
      <c r="FWX38" s="5"/>
      <c r="FWY38" s="5"/>
      <c r="FWZ38" s="1"/>
      <c r="FXA38" s="5"/>
      <c r="FXB38" s="5"/>
      <c r="FXC38" s="5"/>
      <c r="FXD38" s="1"/>
      <c r="FXE38" s="5"/>
      <c r="FXF38" s="5"/>
      <c r="FXG38" s="5"/>
      <c r="FXH38" s="1"/>
      <c r="FXI38" s="5"/>
      <c r="FXJ38" s="5"/>
      <c r="FXK38" s="5"/>
      <c r="FXL38" s="1"/>
      <c r="FXM38" s="5"/>
      <c r="FXN38" s="5"/>
      <c r="FXO38" s="5"/>
      <c r="FXP38" s="1"/>
      <c r="FXQ38" s="5"/>
      <c r="FXR38" s="5"/>
      <c r="FXS38" s="5"/>
      <c r="FXT38" s="1"/>
      <c r="FXU38" s="5"/>
      <c r="FXV38" s="5"/>
      <c r="FXW38" s="5"/>
      <c r="FXX38" s="1"/>
      <c r="FXY38" s="5"/>
      <c r="FXZ38" s="5"/>
      <c r="FYA38" s="5"/>
      <c r="FYB38" s="1"/>
      <c r="FYC38" s="5"/>
      <c r="FYD38" s="5"/>
      <c r="FYE38" s="5"/>
      <c r="FYF38" s="1"/>
      <c r="FYG38" s="5"/>
      <c r="FYH38" s="5"/>
      <c r="FYI38" s="5"/>
      <c r="FYJ38" s="1"/>
      <c r="FYK38" s="5"/>
      <c r="FYL38" s="5"/>
      <c r="FYM38" s="5"/>
      <c r="FYN38" s="1"/>
      <c r="FYO38" s="5"/>
      <c r="FYP38" s="5"/>
      <c r="FYQ38" s="5"/>
      <c r="FYR38" s="1"/>
      <c r="FYS38" s="5"/>
      <c r="FYT38" s="5"/>
      <c r="FYU38" s="5"/>
      <c r="FYV38" s="1"/>
      <c r="FYW38" s="5"/>
      <c r="FYX38" s="5"/>
      <c r="FYY38" s="5"/>
      <c r="FYZ38" s="1"/>
      <c r="FZA38" s="5"/>
      <c r="FZB38" s="5"/>
      <c r="FZC38" s="5"/>
      <c r="FZD38" s="1"/>
      <c r="FZE38" s="5"/>
      <c r="FZF38" s="5"/>
      <c r="FZG38" s="5"/>
      <c r="FZH38" s="1"/>
      <c r="FZI38" s="5"/>
      <c r="FZJ38" s="5"/>
      <c r="FZK38" s="5"/>
      <c r="FZL38" s="1"/>
      <c r="FZM38" s="5"/>
      <c r="FZN38" s="5"/>
      <c r="FZO38" s="5"/>
      <c r="FZP38" s="1"/>
      <c r="FZQ38" s="5"/>
      <c r="FZR38" s="5"/>
      <c r="FZS38" s="5"/>
      <c r="FZT38" s="1"/>
      <c r="FZU38" s="5"/>
      <c r="FZV38" s="5"/>
      <c r="FZW38" s="5"/>
      <c r="FZX38" s="1"/>
      <c r="FZY38" s="5"/>
      <c r="FZZ38" s="5"/>
      <c r="GAA38" s="5"/>
      <c r="GAB38" s="1"/>
      <c r="GAC38" s="5"/>
      <c r="GAD38" s="5"/>
      <c r="GAE38" s="5"/>
      <c r="GAF38" s="1"/>
      <c r="GAG38" s="5"/>
      <c r="GAH38" s="5"/>
      <c r="GAI38" s="5"/>
      <c r="GAJ38" s="1"/>
      <c r="GAK38" s="5"/>
      <c r="GAL38" s="5"/>
      <c r="GAM38" s="5"/>
      <c r="GAN38" s="1"/>
      <c r="GAO38" s="5"/>
      <c r="GAP38" s="5"/>
      <c r="GAQ38" s="5"/>
      <c r="GAR38" s="1"/>
      <c r="GAS38" s="5"/>
      <c r="GAT38" s="5"/>
      <c r="GAU38" s="5"/>
      <c r="GAV38" s="1"/>
      <c r="GAW38" s="5"/>
      <c r="GAX38" s="5"/>
      <c r="GAY38" s="5"/>
      <c r="GAZ38" s="1"/>
      <c r="GBA38" s="5"/>
      <c r="GBB38" s="5"/>
      <c r="GBC38" s="5"/>
      <c r="GBD38" s="1"/>
      <c r="GBE38" s="5"/>
      <c r="GBF38" s="5"/>
      <c r="GBG38" s="5"/>
      <c r="GBH38" s="1"/>
      <c r="GBI38" s="5"/>
      <c r="GBJ38" s="5"/>
      <c r="GBK38" s="5"/>
      <c r="GBL38" s="1"/>
      <c r="GBM38" s="5"/>
      <c r="GBN38" s="5"/>
      <c r="GBO38" s="5"/>
      <c r="GBP38" s="1"/>
      <c r="GBQ38" s="5"/>
      <c r="GBR38" s="5"/>
      <c r="GBS38" s="5"/>
      <c r="GBT38" s="1"/>
      <c r="GBU38" s="5"/>
      <c r="GBV38" s="5"/>
      <c r="GBW38" s="5"/>
      <c r="GBX38" s="1"/>
      <c r="GBY38" s="5"/>
      <c r="GBZ38" s="5"/>
      <c r="GCA38" s="5"/>
      <c r="GCB38" s="1"/>
      <c r="GCC38" s="5"/>
      <c r="GCD38" s="5"/>
      <c r="GCE38" s="5"/>
      <c r="GCF38" s="1"/>
      <c r="GCG38" s="5"/>
      <c r="GCH38" s="5"/>
      <c r="GCI38" s="5"/>
      <c r="GCJ38" s="1"/>
      <c r="GCK38" s="5"/>
      <c r="GCL38" s="5"/>
      <c r="GCM38" s="5"/>
      <c r="GCN38" s="1"/>
      <c r="GCO38" s="5"/>
      <c r="GCP38" s="5"/>
      <c r="GCQ38" s="5"/>
      <c r="GCR38" s="1"/>
      <c r="GCS38" s="5"/>
      <c r="GCT38" s="5"/>
      <c r="GCU38" s="5"/>
      <c r="GCV38" s="1"/>
      <c r="GCW38" s="5"/>
      <c r="GCX38" s="5"/>
      <c r="GCY38" s="5"/>
      <c r="GCZ38" s="1"/>
      <c r="GDA38" s="5"/>
      <c r="GDB38" s="5"/>
      <c r="GDC38" s="5"/>
      <c r="GDD38" s="1"/>
      <c r="GDE38" s="5"/>
      <c r="GDF38" s="5"/>
      <c r="GDG38" s="5"/>
      <c r="GDH38" s="1"/>
      <c r="GDI38" s="5"/>
      <c r="GDJ38" s="5"/>
      <c r="GDK38" s="5"/>
      <c r="GDL38" s="1"/>
      <c r="GDM38" s="5"/>
      <c r="GDN38" s="5"/>
      <c r="GDO38" s="5"/>
      <c r="GDP38" s="1"/>
      <c r="GDQ38" s="5"/>
      <c r="GDR38" s="5"/>
      <c r="GDS38" s="5"/>
      <c r="GDT38" s="1"/>
      <c r="GDU38" s="5"/>
      <c r="GDV38" s="5"/>
      <c r="GDW38" s="5"/>
      <c r="GDX38" s="1"/>
      <c r="GDY38" s="5"/>
      <c r="GDZ38" s="5"/>
      <c r="GEA38" s="5"/>
      <c r="GEB38" s="1"/>
      <c r="GEC38" s="5"/>
      <c r="GED38" s="5"/>
      <c r="GEE38" s="5"/>
      <c r="GEF38" s="1"/>
      <c r="GEG38" s="5"/>
      <c r="GEH38" s="5"/>
      <c r="GEI38" s="5"/>
      <c r="GEJ38" s="1"/>
      <c r="GEK38" s="5"/>
      <c r="GEL38" s="5"/>
      <c r="GEM38" s="5"/>
      <c r="GEN38" s="1"/>
      <c r="GEO38" s="5"/>
      <c r="GEP38" s="5"/>
      <c r="GEQ38" s="5"/>
      <c r="GER38" s="1"/>
      <c r="GES38" s="5"/>
      <c r="GET38" s="5"/>
      <c r="GEU38" s="5"/>
      <c r="GEV38" s="1"/>
      <c r="GEW38" s="5"/>
      <c r="GEX38" s="5"/>
      <c r="GEY38" s="5"/>
      <c r="GEZ38" s="1"/>
      <c r="GFA38" s="5"/>
      <c r="GFB38" s="5"/>
      <c r="GFC38" s="5"/>
      <c r="GFD38" s="1"/>
      <c r="GFE38" s="5"/>
      <c r="GFF38" s="5"/>
      <c r="GFG38" s="5"/>
      <c r="GFH38" s="1"/>
      <c r="GFI38" s="5"/>
      <c r="GFJ38" s="5"/>
      <c r="GFK38" s="5"/>
      <c r="GFL38" s="1"/>
      <c r="GFM38" s="5"/>
      <c r="GFN38" s="5"/>
      <c r="GFO38" s="5"/>
      <c r="GFP38" s="1"/>
      <c r="GFQ38" s="5"/>
      <c r="GFR38" s="5"/>
      <c r="GFS38" s="5"/>
      <c r="GFT38" s="1"/>
      <c r="GFU38" s="5"/>
      <c r="GFV38" s="5"/>
      <c r="GFW38" s="5"/>
      <c r="GFX38" s="1"/>
      <c r="GFY38" s="5"/>
      <c r="GFZ38" s="5"/>
      <c r="GGA38" s="5"/>
      <c r="GGB38" s="1"/>
      <c r="GGC38" s="5"/>
      <c r="GGD38" s="5"/>
      <c r="GGE38" s="5"/>
      <c r="GGF38" s="1"/>
      <c r="GGG38" s="5"/>
      <c r="GGH38" s="5"/>
      <c r="GGI38" s="5"/>
      <c r="GGJ38" s="1"/>
      <c r="GGK38" s="5"/>
      <c r="GGL38" s="5"/>
      <c r="GGM38" s="5"/>
      <c r="GGN38" s="1"/>
      <c r="GGO38" s="5"/>
      <c r="GGP38" s="5"/>
      <c r="GGQ38" s="5"/>
      <c r="GGR38" s="1"/>
      <c r="GGS38" s="5"/>
      <c r="GGT38" s="5"/>
      <c r="GGU38" s="5"/>
      <c r="GGV38" s="1"/>
      <c r="GGW38" s="5"/>
      <c r="GGX38" s="5"/>
      <c r="GGY38" s="5"/>
      <c r="GGZ38" s="1"/>
      <c r="GHA38" s="5"/>
      <c r="GHB38" s="5"/>
      <c r="GHC38" s="5"/>
      <c r="GHD38" s="1"/>
      <c r="GHE38" s="5"/>
      <c r="GHF38" s="5"/>
      <c r="GHG38" s="5"/>
      <c r="GHH38" s="1"/>
      <c r="GHI38" s="5"/>
      <c r="GHJ38" s="5"/>
      <c r="GHK38" s="5"/>
      <c r="GHL38" s="1"/>
      <c r="GHM38" s="5"/>
      <c r="GHN38" s="5"/>
      <c r="GHO38" s="5"/>
      <c r="GHP38" s="1"/>
      <c r="GHQ38" s="5"/>
      <c r="GHR38" s="5"/>
      <c r="GHS38" s="5"/>
      <c r="GHT38" s="1"/>
      <c r="GHU38" s="5"/>
      <c r="GHV38" s="5"/>
      <c r="GHW38" s="5"/>
      <c r="GHX38" s="1"/>
      <c r="GHY38" s="5"/>
      <c r="GHZ38" s="5"/>
      <c r="GIA38" s="5"/>
      <c r="GIB38" s="1"/>
      <c r="GIC38" s="5"/>
      <c r="GID38" s="5"/>
      <c r="GIE38" s="5"/>
      <c r="GIF38" s="1"/>
      <c r="GIG38" s="5"/>
      <c r="GIH38" s="5"/>
      <c r="GII38" s="5"/>
      <c r="GIJ38" s="1"/>
      <c r="GIK38" s="5"/>
      <c r="GIL38" s="5"/>
      <c r="GIM38" s="5"/>
      <c r="GIN38" s="1"/>
      <c r="GIO38" s="5"/>
      <c r="GIP38" s="5"/>
      <c r="GIQ38" s="5"/>
      <c r="GIR38" s="1"/>
      <c r="GIS38" s="5"/>
      <c r="GIT38" s="5"/>
      <c r="GIU38" s="5"/>
      <c r="GIV38" s="1"/>
      <c r="GIW38" s="5"/>
      <c r="GIX38" s="5"/>
      <c r="GIY38" s="5"/>
      <c r="GIZ38" s="1"/>
      <c r="GJA38" s="5"/>
      <c r="GJB38" s="5"/>
      <c r="GJC38" s="5"/>
      <c r="GJD38" s="1"/>
      <c r="GJE38" s="5"/>
      <c r="GJF38" s="5"/>
      <c r="GJG38" s="5"/>
      <c r="GJH38" s="1"/>
      <c r="GJI38" s="5"/>
      <c r="GJJ38" s="5"/>
      <c r="GJK38" s="5"/>
      <c r="GJL38" s="1"/>
      <c r="GJM38" s="5"/>
      <c r="GJN38" s="5"/>
      <c r="GJO38" s="5"/>
      <c r="GJP38" s="1"/>
      <c r="GJQ38" s="5"/>
      <c r="GJR38" s="5"/>
      <c r="GJS38" s="5"/>
      <c r="GJT38" s="1"/>
      <c r="GJU38" s="5"/>
      <c r="GJV38" s="5"/>
      <c r="GJW38" s="5"/>
      <c r="GJX38" s="1"/>
      <c r="GJY38" s="5"/>
      <c r="GJZ38" s="5"/>
      <c r="GKA38" s="5"/>
      <c r="GKB38" s="1"/>
      <c r="GKC38" s="5"/>
      <c r="GKD38" s="5"/>
      <c r="GKE38" s="5"/>
      <c r="GKF38" s="1"/>
      <c r="GKG38" s="5"/>
      <c r="GKH38" s="5"/>
      <c r="GKI38" s="5"/>
      <c r="GKJ38" s="1"/>
      <c r="GKK38" s="5"/>
      <c r="GKL38" s="5"/>
      <c r="GKM38" s="5"/>
      <c r="GKN38" s="1"/>
      <c r="GKO38" s="5"/>
      <c r="GKP38" s="5"/>
      <c r="GKQ38" s="5"/>
      <c r="GKR38" s="1"/>
      <c r="GKS38" s="5"/>
      <c r="GKT38" s="5"/>
      <c r="GKU38" s="5"/>
      <c r="GKV38" s="1"/>
      <c r="GKW38" s="5"/>
      <c r="GKX38" s="5"/>
      <c r="GKY38" s="5"/>
      <c r="GKZ38" s="1"/>
      <c r="GLA38" s="5"/>
      <c r="GLB38" s="5"/>
      <c r="GLC38" s="5"/>
      <c r="GLD38" s="1"/>
      <c r="GLE38" s="5"/>
      <c r="GLF38" s="5"/>
      <c r="GLG38" s="5"/>
      <c r="GLH38" s="1"/>
      <c r="GLI38" s="5"/>
      <c r="GLJ38" s="5"/>
      <c r="GLK38" s="5"/>
      <c r="GLL38" s="1"/>
      <c r="GLM38" s="5"/>
      <c r="GLN38" s="5"/>
      <c r="GLO38" s="5"/>
      <c r="GLP38" s="1"/>
      <c r="GLQ38" s="5"/>
      <c r="GLR38" s="5"/>
      <c r="GLS38" s="5"/>
      <c r="GLT38" s="1"/>
      <c r="GLU38" s="5"/>
      <c r="GLV38" s="5"/>
      <c r="GLW38" s="5"/>
      <c r="GLX38" s="1"/>
      <c r="GLY38" s="5"/>
      <c r="GLZ38" s="5"/>
      <c r="GMA38" s="5"/>
      <c r="GMB38" s="1"/>
      <c r="GMC38" s="5"/>
      <c r="GMD38" s="5"/>
      <c r="GME38" s="5"/>
      <c r="GMF38" s="1"/>
      <c r="GMG38" s="5"/>
      <c r="GMH38" s="5"/>
      <c r="GMI38" s="5"/>
      <c r="GMJ38" s="1"/>
      <c r="GMK38" s="5"/>
      <c r="GML38" s="5"/>
      <c r="GMM38" s="5"/>
      <c r="GMN38" s="1"/>
      <c r="GMO38" s="5"/>
      <c r="GMP38" s="5"/>
      <c r="GMQ38" s="5"/>
      <c r="GMR38" s="1"/>
      <c r="GMS38" s="5"/>
      <c r="GMT38" s="5"/>
      <c r="GMU38" s="5"/>
      <c r="GMV38" s="1"/>
      <c r="GMW38" s="5"/>
      <c r="GMX38" s="5"/>
      <c r="GMY38" s="5"/>
      <c r="GMZ38" s="1"/>
      <c r="GNA38" s="5"/>
      <c r="GNB38" s="5"/>
      <c r="GNC38" s="5"/>
      <c r="GND38" s="1"/>
      <c r="GNE38" s="5"/>
      <c r="GNF38" s="5"/>
      <c r="GNG38" s="5"/>
      <c r="GNH38" s="1"/>
      <c r="GNI38" s="5"/>
      <c r="GNJ38" s="5"/>
      <c r="GNK38" s="5"/>
      <c r="GNL38" s="1"/>
      <c r="GNM38" s="5"/>
      <c r="GNN38" s="5"/>
      <c r="GNO38" s="5"/>
      <c r="GNP38" s="1"/>
      <c r="GNQ38" s="5"/>
      <c r="GNR38" s="5"/>
      <c r="GNS38" s="5"/>
      <c r="GNT38" s="1"/>
      <c r="GNU38" s="5"/>
      <c r="GNV38" s="5"/>
      <c r="GNW38" s="5"/>
      <c r="GNX38" s="1"/>
      <c r="GNY38" s="5"/>
      <c r="GNZ38" s="5"/>
      <c r="GOA38" s="5"/>
      <c r="GOB38" s="1"/>
      <c r="GOC38" s="5"/>
      <c r="GOD38" s="5"/>
      <c r="GOE38" s="5"/>
      <c r="GOF38" s="1"/>
      <c r="GOG38" s="5"/>
      <c r="GOH38" s="5"/>
      <c r="GOI38" s="5"/>
      <c r="GOJ38" s="1"/>
      <c r="GOK38" s="5"/>
      <c r="GOL38" s="5"/>
      <c r="GOM38" s="5"/>
      <c r="GON38" s="1"/>
      <c r="GOO38" s="5"/>
      <c r="GOP38" s="5"/>
      <c r="GOQ38" s="5"/>
      <c r="GOR38" s="1"/>
      <c r="GOS38" s="5"/>
      <c r="GOT38" s="5"/>
      <c r="GOU38" s="5"/>
      <c r="GOV38" s="1"/>
      <c r="GOW38" s="5"/>
      <c r="GOX38" s="5"/>
      <c r="GOY38" s="5"/>
      <c r="GOZ38" s="1"/>
      <c r="GPA38" s="5"/>
      <c r="GPB38" s="5"/>
      <c r="GPC38" s="5"/>
      <c r="GPD38" s="1"/>
      <c r="GPE38" s="5"/>
      <c r="GPF38" s="5"/>
      <c r="GPG38" s="5"/>
      <c r="GPH38" s="1"/>
      <c r="GPI38" s="5"/>
      <c r="GPJ38" s="5"/>
      <c r="GPK38" s="5"/>
      <c r="GPL38" s="1"/>
      <c r="GPM38" s="5"/>
      <c r="GPN38" s="5"/>
      <c r="GPO38" s="5"/>
      <c r="GPP38" s="1"/>
      <c r="GPQ38" s="5"/>
      <c r="GPR38" s="5"/>
      <c r="GPS38" s="5"/>
      <c r="GPT38" s="1"/>
      <c r="GPU38" s="5"/>
      <c r="GPV38" s="5"/>
      <c r="GPW38" s="5"/>
      <c r="GPX38" s="1"/>
      <c r="GPY38" s="5"/>
      <c r="GPZ38" s="5"/>
      <c r="GQA38" s="5"/>
      <c r="GQB38" s="1"/>
      <c r="GQC38" s="5"/>
      <c r="GQD38" s="5"/>
      <c r="GQE38" s="5"/>
      <c r="GQF38" s="1"/>
      <c r="GQG38" s="5"/>
      <c r="GQH38" s="5"/>
      <c r="GQI38" s="5"/>
      <c r="GQJ38" s="1"/>
      <c r="GQK38" s="5"/>
      <c r="GQL38" s="5"/>
      <c r="GQM38" s="5"/>
      <c r="GQN38" s="1"/>
      <c r="GQO38" s="5"/>
      <c r="GQP38" s="5"/>
      <c r="GQQ38" s="5"/>
      <c r="GQR38" s="1"/>
      <c r="GQS38" s="5"/>
      <c r="GQT38" s="5"/>
      <c r="GQU38" s="5"/>
      <c r="GQV38" s="1"/>
      <c r="GQW38" s="5"/>
      <c r="GQX38" s="5"/>
      <c r="GQY38" s="5"/>
      <c r="GQZ38" s="1"/>
      <c r="GRA38" s="5"/>
      <c r="GRB38" s="5"/>
      <c r="GRC38" s="5"/>
      <c r="GRD38" s="1"/>
      <c r="GRE38" s="5"/>
      <c r="GRF38" s="5"/>
      <c r="GRG38" s="5"/>
      <c r="GRH38" s="1"/>
      <c r="GRI38" s="5"/>
      <c r="GRJ38" s="5"/>
      <c r="GRK38" s="5"/>
      <c r="GRL38" s="1"/>
      <c r="GRM38" s="5"/>
      <c r="GRN38" s="5"/>
      <c r="GRO38" s="5"/>
      <c r="GRP38" s="1"/>
      <c r="GRQ38" s="5"/>
      <c r="GRR38" s="5"/>
      <c r="GRS38" s="5"/>
      <c r="GRT38" s="1"/>
      <c r="GRU38" s="5"/>
      <c r="GRV38" s="5"/>
      <c r="GRW38" s="5"/>
      <c r="GRX38" s="1"/>
      <c r="GRY38" s="5"/>
      <c r="GRZ38" s="5"/>
      <c r="GSA38" s="5"/>
      <c r="GSB38" s="1"/>
      <c r="GSC38" s="5"/>
      <c r="GSD38" s="5"/>
      <c r="GSE38" s="5"/>
      <c r="GSF38" s="1"/>
      <c r="GSG38" s="5"/>
      <c r="GSH38" s="5"/>
      <c r="GSI38" s="5"/>
      <c r="GSJ38" s="1"/>
      <c r="GSK38" s="5"/>
      <c r="GSL38" s="5"/>
      <c r="GSM38" s="5"/>
      <c r="GSN38" s="1"/>
      <c r="GSO38" s="5"/>
      <c r="GSP38" s="5"/>
      <c r="GSQ38" s="5"/>
      <c r="GSR38" s="1"/>
      <c r="GSS38" s="5"/>
      <c r="GST38" s="5"/>
      <c r="GSU38" s="5"/>
      <c r="GSV38" s="1"/>
      <c r="GSW38" s="5"/>
      <c r="GSX38" s="5"/>
      <c r="GSY38" s="5"/>
      <c r="GSZ38" s="1"/>
      <c r="GTA38" s="5"/>
      <c r="GTB38" s="5"/>
      <c r="GTC38" s="5"/>
      <c r="GTD38" s="1"/>
      <c r="GTE38" s="5"/>
      <c r="GTF38" s="5"/>
      <c r="GTG38" s="5"/>
      <c r="GTH38" s="1"/>
      <c r="GTI38" s="5"/>
      <c r="GTJ38" s="5"/>
      <c r="GTK38" s="5"/>
      <c r="GTL38" s="1"/>
      <c r="GTM38" s="5"/>
      <c r="GTN38" s="5"/>
      <c r="GTO38" s="5"/>
      <c r="GTP38" s="1"/>
      <c r="GTQ38" s="5"/>
      <c r="GTR38" s="5"/>
      <c r="GTS38" s="5"/>
      <c r="GTT38" s="1"/>
      <c r="GTU38" s="5"/>
      <c r="GTV38" s="5"/>
      <c r="GTW38" s="5"/>
      <c r="GTX38" s="1"/>
      <c r="GTY38" s="5"/>
      <c r="GTZ38" s="5"/>
      <c r="GUA38" s="5"/>
      <c r="GUB38" s="1"/>
      <c r="GUC38" s="5"/>
      <c r="GUD38" s="5"/>
      <c r="GUE38" s="5"/>
      <c r="GUF38" s="1"/>
      <c r="GUG38" s="5"/>
      <c r="GUH38" s="5"/>
      <c r="GUI38" s="5"/>
      <c r="GUJ38" s="1"/>
      <c r="GUK38" s="5"/>
      <c r="GUL38" s="5"/>
      <c r="GUM38" s="5"/>
      <c r="GUN38" s="1"/>
      <c r="GUO38" s="5"/>
      <c r="GUP38" s="5"/>
      <c r="GUQ38" s="5"/>
      <c r="GUR38" s="1"/>
      <c r="GUS38" s="5"/>
      <c r="GUT38" s="5"/>
      <c r="GUU38" s="5"/>
      <c r="GUV38" s="1"/>
      <c r="GUW38" s="5"/>
      <c r="GUX38" s="5"/>
      <c r="GUY38" s="5"/>
      <c r="GUZ38" s="1"/>
      <c r="GVA38" s="5"/>
      <c r="GVB38" s="5"/>
      <c r="GVC38" s="5"/>
      <c r="GVD38" s="1"/>
      <c r="GVE38" s="5"/>
      <c r="GVF38" s="5"/>
      <c r="GVG38" s="5"/>
      <c r="GVH38" s="1"/>
      <c r="GVI38" s="5"/>
      <c r="GVJ38" s="5"/>
      <c r="GVK38" s="5"/>
      <c r="GVL38" s="1"/>
      <c r="GVM38" s="5"/>
      <c r="GVN38" s="5"/>
      <c r="GVO38" s="5"/>
      <c r="GVP38" s="1"/>
      <c r="GVQ38" s="5"/>
      <c r="GVR38" s="5"/>
      <c r="GVS38" s="5"/>
      <c r="GVT38" s="1"/>
      <c r="GVU38" s="5"/>
      <c r="GVV38" s="5"/>
      <c r="GVW38" s="5"/>
      <c r="GVX38" s="1"/>
      <c r="GVY38" s="5"/>
      <c r="GVZ38" s="5"/>
      <c r="GWA38" s="5"/>
      <c r="GWB38" s="1"/>
      <c r="GWC38" s="5"/>
      <c r="GWD38" s="5"/>
      <c r="GWE38" s="5"/>
      <c r="GWF38" s="1"/>
      <c r="GWG38" s="5"/>
      <c r="GWH38" s="5"/>
      <c r="GWI38" s="5"/>
      <c r="GWJ38" s="1"/>
      <c r="GWK38" s="5"/>
      <c r="GWL38" s="5"/>
      <c r="GWM38" s="5"/>
      <c r="GWN38" s="1"/>
      <c r="GWO38" s="5"/>
      <c r="GWP38" s="5"/>
      <c r="GWQ38" s="5"/>
      <c r="GWR38" s="1"/>
      <c r="GWS38" s="5"/>
      <c r="GWT38" s="5"/>
      <c r="GWU38" s="5"/>
      <c r="GWV38" s="1"/>
      <c r="GWW38" s="5"/>
      <c r="GWX38" s="5"/>
      <c r="GWY38" s="5"/>
      <c r="GWZ38" s="1"/>
      <c r="GXA38" s="5"/>
      <c r="GXB38" s="5"/>
      <c r="GXC38" s="5"/>
      <c r="GXD38" s="1"/>
      <c r="GXE38" s="5"/>
      <c r="GXF38" s="5"/>
      <c r="GXG38" s="5"/>
      <c r="GXH38" s="1"/>
      <c r="GXI38" s="5"/>
      <c r="GXJ38" s="5"/>
      <c r="GXK38" s="5"/>
      <c r="GXL38" s="1"/>
      <c r="GXM38" s="5"/>
      <c r="GXN38" s="5"/>
      <c r="GXO38" s="5"/>
      <c r="GXP38" s="1"/>
      <c r="GXQ38" s="5"/>
      <c r="GXR38" s="5"/>
      <c r="GXS38" s="5"/>
      <c r="GXT38" s="1"/>
      <c r="GXU38" s="5"/>
      <c r="GXV38" s="5"/>
      <c r="GXW38" s="5"/>
      <c r="GXX38" s="1"/>
      <c r="GXY38" s="5"/>
      <c r="GXZ38" s="5"/>
      <c r="GYA38" s="5"/>
      <c r="GYB38" s="1"/>
      <c r="GYC38" s="5"/>
      <c r="GYD38" s="5"/>
      <c r="GYE38" s="5"/>
      <c r="GYF38" s="1"/>
      <c r="GYG38" s="5"/>
      <c r="GYH38" s="5"/>
      <c r="GYI38" s="5"/>
      <c r="GYJ38" s="1"/>
      <c r="GYK38" s="5"/>
      <c r="GYL38" s="5"/>
      <c r="GYM38" s="5"/>
      <c r="GYN38" s="1"/>
      <c r="GYO38" s="5"/>
      <c r="GYP38" s="5"/>
      <c r="GYQ38" s="5"/>
      <c r="GYR38" s="1"/>
      <c r="GYS38" s="5"/>
      <c r="GYT38" s="5"/>
      <c r="GYU38" s="5"/>
      <c r="GYV38" s="1"/>
      <c r="GYW38" s="5"/>
      <c r="GYX38" s="5"/>
      <c r="GYY38" s="5"/>
      <c r="GYZ38" s="1"/>
      <c r="GZA38" s="5"/>
      <c r="GZB38" s="5"/>
      <c r="GZC38" s="5"/>
      <c r="GZD38" s="1"/>
      <c r="GZE38" s="5"/>
      <c r="GZF38" s="5"/>
      <c r="GZG38" s="5"/>
      <c r="GZH38" s="1"/>
      <c r="GZI38" s="5"/>
      <c r="GZJ38" s="5"/>
      <c r="GZK38" s="5"/>
      <c r="GZL38" s="1"/>
      <c r="GZM38" s="5"/>
      <c r="GZN38" s="5"/>
      <c r="GZO38" s="5"/>
      <c r="GZP38" s="1"/>
      <c r="GZQ38" s="5"/>
      <c r="GZR38" s="5"/>
      <c r="GZS38" s="5"/>
      <c r="GZT38" s="1"/>
      <c r="GZU38" s="5"/>
      <c r="GZV38" s="5"/>
      <c r="GZW38" s="5"/>
      <c r="GZX38" s="1"/>
      <c r="GZY38" s="5"/>
      <c r="GZZ38" s="5"/>
      <c r="HAA38" s="5"/>
      <c r="HAB38" s="1"/>
      <c r="HAC38" s="5"/>
      <c r="HAD38" s="5"/>
      <c r="HAE38" s="5"/>
      <c r="HAF38" s="1"/>
      <c r="HAG38" s="5"/>
      <c r="HAH38" s="5"/>
      <c r="HAI38" s="5"/>
      <c r="HAJ38" s="1"/>
      <c r="HAK38" s="5"/>
      <c r="HAL38" s="5"/>
      <c r="HAM38" s="5"/>
      <c r="HAN38" s="1"/>
      <c r="HAO38" s="5"/>
      <c r="HAP38" s="5"/>
      <c r="HAQ38" s="5"/>
      <c r="HAR38" s="1"/>
      <c r="HAS38" s="5"/>
      <c r="HAT38" s="5"/>
      <c r="HAU38" s="5"/>
      <c r="HAV38" s="1"/>
      <c r="HAW38" s="5"/>
      <c r="HAX38" s="5"/>
      <c r="HAY38" s="5"/>
      <c r="HAZ38" s="1"/>
      <c r="HBA38" s="5"/>
      <c r="HBB38" s="5"/>
      <c r="HBC38" s="5"/>
      <c r="HBD38" s="1"/>
      <c r="HBE38" s="5"/>
      <c r="HBF38" s="5"/>
      <c r="HBG38" s="5"/>
      <c r="HBH38" s="1"/>
      <c r="HBI38" s="5"/>
      <c r="HBJ38" s="5"/>
      <c r="HBK38" s="5"/>
      <c r="HBL38" s="1"/>
      <c r="HBM38" s="5"/>
      <c r="HBN38" s="5"/>
      <c r="HBO38" s="5"/>
      <c r="HBP38" s="1"/>
      <c r="HBQ38" s="5"/>
      <c r="HBR38" s="5"/>
      <c r="HBS38" s="5"/>
      <c r="HBT38" s="1"/>
      <c r="HBU38" s="5"/>
      <c r="HBV38" s="5"/>
      <c r="HBW38" s="5"/>
      <c r="HBX38" s="1"/>
      <c r="HBY38" s="5"/>
      <c r="HBZ38" s="5"/>
      <c r="HCA38" s="5"/>
      <c r="HCB38" s="1"/>
      <c r="HCC38" s="5"/>
      <c r="HCD38" s="5"/>
      <c r="HCE38" s="5"/>
      <c r="HCF38" s="1"/>
      <c r="HCG38" s="5"/>
      <c r="HCH38" s="5"/>
      <c r="HCI38" s="5"/>
      <c r="HCJ38" s="1"/>
      <c r="HCK38" s="5"/>
      <c r="HCL38" s="5"/>
      <c r="HCM38" s="5"/>
      <c r="HCN38" s="1"/>
      <c r="HCO38" s="5"/>
      <c r="HCP38" s="5"/>
      <c r="HCQ38" s="5"/>
      <c r="HCR38" s="1"/>
      <c r="HCS38" s="5"/>
      <c r="HCT38" s="5"/>
      <c r="HCU38" s="5"/>
      <c r="HCV38" s="1"/>
      <c r="HCW38" s="5"/>
      <c r="HCX38" s="5"/>
      <c r="HCY38" s="5"/>
      <c r="HCZ38" s="1"/>
      <c r="HDA38" s="5"/>
      <c r="HDB38" s="5"/>
      <c r="HDC38" s="5"/>
      <c r="HDD38" s="1"/>
      <c r="HDE38" s="5"/>
      <c r="HDF38" s="5"/>
      <c r="HDG38" s="5"/>
      <c r="HDH38" s="1"/>
      <c r="HDI38" s="5"/>
      <c r="HDJ38" s="5"/>
      <c r="HDK38" s="5"/>
      <c r="HDL38" s="1"/>
      <c r="HDM38" s="5"/>
      <c r="HDN38" s="5"/>
      <c r="HDO38" s="5"/>
      <c r="HDP38" s="1"/>
      <c r="HDQ38" s="5"/>
      <c r="HDR38" s="5"/>
      <c r="HDS38" s="5"/>
      <c r="HDT38" s="1"/>
      <c r="HDU38" s="5"/>
      <c r="HDV38" s="5"/>
      <c r="HDW38" s="5"/>
      <c r="HDX38" s="1"/>
      <c r="HDY38" s="5"/>
      <c r="HDZ38" s="5"/>
      <c r="HEA38" s="5"/>
      <c r="HEB38" s="1"/>
      <c r="HEC38" s="5"/>
      <c r="HED38" s="5"/>
      <c r="HEE38" s="5"/>
      <c r="HEF38" s="1"/>
      <c r="HEG38" s="5"/>
      <c r="HEH38" s="5"/>
      <c r="HEI38" s="5"/>
      <c r="HEJ38" s="1"/>
      <c r="HEK38" s="5"/>
      <c r="HEL38" s="5"/>
      <c r="HEM38" s="5"/>
      <c r="HEN38" s="1"/>
      <c r="HEO38" s="5"/>
      <c r="HEP38" s="5"/>
      <c r="HEQ38" s="5"/>
      <c r="HER38" s="1"/>
      <c r="HES38" s="5"/>
      <c r="HET38" s="5"/>
      <c r="HEU38" s="5"/>
      <c r="HEV38" s="1"/>
      <c r="HEW38" s="5"/>
      <c r="HEX38" s="5"/>
      <c r="HEY38" s="5"/>
      <c r="HEZ38" s="1"/>
      <c r="HFA38" s="5"/>
      <c r="HFB38" s="5"/>
      <c r="HFC38" s="5"/>
      <c r="HFD38" s="1"/>
      <c r="HFE38" s="5"/>
      <c r="HFF38" s="5"/>
      <c r="HFG38" s="5"/>
      <c r="HFH38" s="1"/>
      <c r="HFI38" s="5"/>
      <c r="HFJ38" s="5"/>
      <c r="HFK38" s="5"/>
      <c r="HFL38" s="1"/>
      <c r="HFM38" s="5"/>
      <c r="HFN38" s="5"/>
      <c r="HFO38" s="5"/>
      <c r="HFP38" s="1"/>
      <c r="HFQ38" s="5"/>
      <c r="HFR38" s="5"/>
      <c r="HFS38" s="5"/>
      <c r="HFT38" s="1"/>
      <c r="HFU38" s="5"/>
      <c r="HFV38" s="5"/>
      <c r="HFW38" s="5"/>
      <c r="HFX38" s="1"/>
      <c r="HFY38" s="5"/>
      <c r="HFZ38" s="5"/>
      <c r="HGA38" s="5"/>
      <c r="HGB38" s="1"/>
      <c r="HGC38" s="5"/>
      <c r="HGD38" s="5"/>
      <c r="HGE38" s="5"/>
      <c r="HGF38" s="1"/>
      <c r="HGG38" s="5"/>
      <c r="HGH38" s="5"/>
      <c r="HGI38" s="5"/>
      <c r="HGJ38" s="1"/>
      <c r="HGK38" s="5"/>
      <c r="HGL38" s="5"/>
      <c r="HGM38" s="5"/>
      <c r="HGN38" s="1"/>
      <c r="HGO38" s="5"/>
      <c r="HGP38" s="5"/>
      <c r="HGQ38" s="5"/>
      <c r="HGR38" s="1"/>
      <c r="HGS38" s="5"/>
      <c r="HGT38" s="5"/>
      <c r="HGU38" s="5"/>
      <c r="HGV38" s="1"/>
      <c r="HGW38" s="5"/>
      <c r="HGX38" s="5"/>
      <c r="HGY38" s="5"/>
      <c r="HGZ38" s="1"/>
      <c r="HHA38" s="5"/>
      <c r="HHB38" s="5"/>
      <c r="HHC38" s="5"/>
      <c r="HHD38" s="1"/>
      <c r="HHE38" s="5"/>
      <c r="HHF38" s="5"/>
      <c r="HHG38" s="5"/>
      <c r="HHH38" s="1"/>
      <c r="HHI38" s="5"/>
      <c r="HHJ38" s="5"/>
      <c r="HHK38" s="5"/>
      <c r="HHL38" s="1"/>
      <c r="HHM38" s="5"/>
      <c r="HHN38" s="5"/>
      <c r="HHO38" s="5"/>
      <c r="HHP38" s="1"/>
      <c r="HHQ38" s="5"/>
      <c r="HHR38" s="5"/>
      <c r="HHS38" s="5"/>
      <c r="HHT38" s="1"/>
      <c r="HHU38" s="5"/>
      <c r="HHV38" s="5"/>
      <c r="HHW38" s="5"/>
      <c r="HHX38" s="1"/>
      <c r="HHY38" s="5"/>
      <c r="HHZ38" s="5"/>
      <c r="HIA38" s="5"/>
      <c r="HIB38" s="1"/>
      <c r="HIC38" s="5"/>
      <c r="HID38" s="5"/>
      <c r="HIE38" s="5"/>
      <c r="HIF38" s="1"/>
      <c r="HIG38" s="5"/>
      <c r="HIH38" s="5"/>
      <c r="HII38" s="5"/>
      <c r="HIJ38" s="1"/>
      <c r="HIK38" s="5"/>
      <c r="HIL38" s="5"/>
      <c r="HIM38" s="5"/>
      <c r="HIN38" s="1"/>
      <c r="HIO38" s="5"/>
      <c r="HIP38" s="5"/>
      <c r="HIQ38" s="5"/>
      <c r="HIR38" s="1"/>
      <c r="HIS38" s="5"/>
      <c r="HIT38" s="5"/>
      <c r="HIU38" s="5"/>
      <c r="HIV38" s="1"/>
      <c r="HIW38" s="5"/>
      <c r="HIX38" s="5"/>
      <c r="HIY38" s="5"/>
      <c r="HIZ38" s="1"/>
      <c r="HJA38" s="5"/>
      <c r="HJB38" s="5"/>
      <c r="HJC38" s="5"/>
      <c r="HJD38" s="1"/>
      <c r="HJE38" s="5"/>
      <c r="HJF38" s="5"/>
      <c r="HJG38" s="5"/>
      <c r="HJH38" s="1"/>
      <c r="HJI38" s="5"/>
      <c r="HJJ38" s="5"/>
      <c r="HJK38" s="5"/>
      <c r="HJL38" s="1"/>
      <c r="HJM38" s="5"/>
      <c r="HJN38" s="5"/>
      <c r="HJO38" s="5"/>
      <c r="HJP38" s="1"/>
      <c r="HJQ38" s="5"/>
      <c r="HJR38" s="5"/>
      <c r="HJS38" s="5"/>
      <c r="HJT38" s="1"/>
      <c r="HJU38" s="5"/>
      <c r="HJV38" s="5"/>
      <c r="HJW38" s="5"/>
      <c r="HJX38" s="1"/>
      <c r="HJY38" s="5"/>
      <c r="HJZ38" s="5"/>
      <c r="HKA38" s="5"/>
      <c r="HKB38" s="1"/>
      <c r="HKC38" s="5"/>
      <c r="HKD38" s="5"/>
      <c r="HKE38" s="5"/>
      <c r="HKF38" s="1"/>
      <c r="HKG38" s="5"/>
      <c r="HKH38" s="5"/>
      <c r="HKI38" s="5"/>
      <c r="HKJ38" s="1"/>
      <c r="HKK38" s="5"/>
      <c r="HKL38" s="5"/>
      <c r="HKM38" s="5"/>
      <c r="HKN38" s="1"/>
      <c r="HKO38" s="5"/>
      <c r="HKP38" s="5"/>
      <c r="HKQ38" s="5"/>
      <c r="HKR38" s="1"/>
      <c r="HKS38" s="5"/>
      <c r="HKT38" s="5"/>
      <c r="HKU38" s="5"/>
      <c r="HKV38" s="1"/>
      <c r="HKW38" s="5"/>
      <c r="HKX38" s="5"/>
      <c r="HKY38" s="5"/>
      <c r="HKZ38" s="1"/>
      <c r="HLA38" s="5"/>
      <c r="HLB38" s="5"/>
      <c r="HLC38" s="5"/>
      <c r="HLD38" s="1"/>
      <c r="HLE38" s="5"/>
      <c r="HLF38" s="5"/>
      <c r="HLG38" s="5"/>
      <c r="HLH38" s="1"/>
      <c r="HLI38" s="5"/>
      <c r="HLJ38" s="5"/>
      <c r="HLK38" s="5"/>
      <c r="HLL38" s="1"/>
      <c r="HLM38" s="5"/>
      <c r="HLN38" s="5"/>
      <c r="HLO38" s="5"/>
      <c r="HLP38" s="1"/>
      <c r="HLQ38" s="5"/>
      <c r="HLR38" s="5"/>
      <c r="HLS38" s="5"/>
      <c r="HLT38" s="1"/>
      <c r="HLU38" s="5"/>
      <c r="HLV38" s="5"/>
      <c r="HLW38" s="5"/>
      <c r="HLX38" s="1"/>
      <c r="HLY38" s="5"/>
      <c r="HLZ38" s="5"/>
      <c r="HMA38" s="5"/>
      <c r="HMB38" s="1"/>
      <c r="HMC38" s="5"/>
      <c r="HMD38" s="5"/>
      <c r="HME38" s="5"/>
      <c r="HMF38" s="1"/>
      <c r="HMG38" s="5"/>
      <c r="HMH38" s="5"/>
      <c r="HMI38" s="5"/>
      <c r="HMJ38" s="1"/>
      <c r="HMK38" s="5"/>
      <c r="HML38" s="5"/>
      <c r="HMM38" s="5"/>
      <c r="HMN38" s="1"/>
      <c r="HMO38" s="5"/>
      <c r="HMP38" s="5"/>
      <c r="HMQ38" s="5"/>
      <c r="HMR38" s="1"/>
      <c r="HMS38" s="5"/>
      <c r="HMT38" s="5"/>
      <c r="HMU38" s="5"/>
      <c r="HMV38" s="1"/>
      <c r="HMW38" s="5"/>
      <c r="HMX38" s="5"/>
      <c r="HMY38" s="5"/>
      <c r="HMZ38" s="1"/>
      <c r="HNA38" s="5"/>
      <c r="HNB38" s="5"/>
      <c r="HNC38" s="5"/>
      <c r="HND38" s="1"/>
      <c r="HNE38" s="5"/>
      <c r="HNF38" s="5"/>
      <c r="HNG38" s="5"/>
      <c r="HNH38" s="1"/>
      <c r="HNI38" s="5"/>
      <c r="HNJ38" s="5"/>
      <c r="HNK38" s="5"/>
      <c r="HNL38" s="1"/>
      <c r="HNM38" s="5"/>
      <c r="HNN38" s="5"/>
      <c r="HNO38" s="5"/>
      <c r="HNP38" s="1"/>
      <c r="HNQ38" s="5"/>
      <c r="HNR38" s="5"/>
      <c r="HNS38" s="5"/>
      <c r="HNT38" s="1"/>
      <c r="HNU38" s="5"/>
      <c r="HNV38" s="5"/>
      <c r="HNW38" s="5"/>
      <c r="HNX38" s="1"/>
      <c r="HNY38" s="5"/>
      <c r="HNZ38" s="5"/>
      <c r="HOA38" s="5"/>
      <c r="HOB38" s="1"/>
      <c r="HOC38" s="5"/>
      <c r="HOD38" s="5"/>
      <c r="HOE38" s="5"/>
      <c r="HOF38" s="1"/>
      <c r="HOG38" s="5"/>
      <c r="HOH38" s="5"/>
      <c r="HOI38" s="5"/>
      <c r="HOJ38" s="1"/>
      <c r="HOK38" s="5"/>
      <c r="HOL38" s="5"/>
      <c r="HOM38" s="5"/>
      <c r="HON38" s="1"/>
      <c r="HOO38" s="5"/>
      <c r="HOP38" s="5"/>
      <c r="HOQ38" s="5"/>
      <c r="HOR38" s="1"/>
      <c r="HOS38" s="5"/>
      <c r="HOT38" s="5"/>
      <c r="HOU38" s="5"/>
      <c r="HOV38" s="1"/>
      <c r="HOW38" s="5"/>
      <c r="HOX38" s="5"/>
      <c r="HOY38" s="5"/>
      <c r="HOZ38" s="1"/>
      <c r="HPA38" s="5"/>
      <c r="HPB38" s="5"/>
      <c r="HPC38" s="5"/>
      <c r="HPD38" s="1"/>
      <c r="HPE38" s="5"/>
      <c r="HPF38" s="5"/>
      <c r="HPG38" s="5"/>
      <c r="HPH38" s="1"/>
      <c r="HPI38" s="5"/>
      <c r="HPJ38" s="5"/>
      <c r="HPK38" s="5"/>
      <c r="HPL38" s="1"/>
      <c r="HPM38" s="5"/>
      <c r="HPN38" s="5"/>
      <c r="HPO38" s="5"/>
      <c r="HPP38" s="1"/>
      <c r="HPQ38" s="5"/>
      <c r="HPR38" s="5"/>
      <c r="HPS38" s="5"/>
      <c r="HPT38" s="1"/>
      <c r="HPU38" s="5"/>
      <c r="HPV38" s="5"/>
      <c r="HPW38" s="5"/>
      <c r="HPX38" s="1"/>
      <c r="HPY38" s="5"/>
      <c r="HPZ38" s="5"/>
      <c r="HQA38" s="5"/>
      <c r="HQB38" s="1"/>
      <c r="HQC38" s="5"/>
      <c r="HQD38" s="5"/>
      <c r="HQE38" s="5"/>
      <c r="HQF38" s="1"/>
      <c r="HQG38" s="5"/>
      <c r="HQH38" s="5"/>
      <c r="HQI38" s="5"/>
      <c r="HQJ38" s="1"/>
      <c r="HQK38" s="5"/>
      <c r="HQL38" s="5"/>
      <c r="HQM38" s="5"/>
      <c r="HQN38" s="1"/>
      <c r="HQO38" s="5"/>
      <c r="HQP38" s="5"/>
      <c r="HQQ38" s="5"/>
      <c r="HQR38" s="1"/>
      <c r="HQS38" s="5"/>
      <c r="HQT38" s="5"/>
      <c r="HQU38" s="5"/>
      <c r="HQV38" s="1"/>
      <c r="HQW38" s="5"/>
      <c r="HQX38" s="5"/>
      <c r="HQY38" s="5"/>
      <c r="HQZ38" s="1"/>
      <c r="HRA38" s="5"/>
      <c r="HRB38" s="5"/>
      <c r="HRC38" s="5"/>
      <c r="HRD38" s="1"/>
      <c r="HRE38" s="5"/>
      <c r="HRF38" s="5"/>
      <c r="HRG38" s="5"/>
      <c r="HRH38" s="1"/>
      <c r="HRI38" s="5"/>
      <c r="HRJ38" s="5"/>
      <c r="HRK38" s="5"/>
      <c r="HRL38" s="1"/>
      <c r="HRM38" s="5"/>
      <c r="HRN38" s="5"/>
      <c r="HRO38" s="5"/>
      <c r="HRP38" s="1"/>
      <c r="HRQ38" s="5"/>
      <c r="HRR38" s="5"/>
      <c r="HRS38" s="5"/>
      <c r="HRT38" s="1"/>
      <c r="HRU38" s="5"/>
      <c r="HRV38" s="5"/>
      <c r="HRW38" s="5"/>
      <c r="HRX38" s="1"/>
      <c r="HRY38" s="5"/>
      <c r="HRZ38" s="5"/>
      <c r="HSA38" s="5"/>
      <c r="HSB38" s="1"/>
      <c r="HSC38" s="5"/>
      <c r="HSD38" s="5"/>
      <c r="HSE38" s="5"/>
      <c r="HSF38" s="1"/>
      <c r="HSG38" s="5"/>
      <c r="HSH38" s="5"/>
      <c r="HSI38" s="5"/>
      <c r="HSJ38" s="1"/>
      <c r="HSK38" s="5"/>
      <c r="HSL38" s="5"/>
      <c r="HSM38" s="5"/>
      <c r="HSN38" s="1"/>
      <c r="HSO38" s="5"/>
      <c r="HSP38" s="5"/>
      <c r="HSQ38" s="5"/>
      <c r="HSR38" s="1"/>
      <c r="HSS38" s="5"/>
      <c r="HST38" s="5"/>
      <c r="HSU38" s="5"/>
      <c r="HSV38" s="1"/>
      <c r="HSW38" s="5"/>
      <c r="HSX38" s="5"/>
      <c r="HSY38" s="5"/>
      <c r="HSZ38" s="1"/>
      <c r="HTA38" s="5"/>
      <c r="HTB38" s="5"/>
      <c r="HTC38" s="5"/>
      <c r="HTD38" s="1"/>
      <c r="HTE38" s="5"/>
      <c r="HTF38" s="5"/>
      <c r="HTG38" s="5"/>
      <c r="HTH38" s="1"/>
      <c r="HTI38" s="5"/>
      <c r="HTJ38" s="5"/>
      <c r="HTK38" s="5"/>
      <c r="HTL38" s="1"/>
      <c r="HTM38" s="5"/>
      <c r="HTN38" s="5"/>
      <c r="HTO38" s="5"/>
      <c r="HTP38" s="1"/>
      <c r="HTQ38" s="5"/>
      <c r="HTR38" s="5"/>
      <c r="HTS38" s="5"/>
      <c r="HTT38" s="1"/>
      <c r="HTU38" s="5"/>
      <c r="HTV38" s="5"/>
      <c r="HTW38" s="5"/>
      <c r="HTX38" s="1"/>
      <c r="HTY38" s="5"/>
      <c r="HTZ38" s="5"/>
      <c r="HUA38" s="5"/>
      <c r="HUB38" s="1"/>
      <c r="HUC38" s="5"/>
      <c r="HUD38" s="5"/>
      <c r="HUE38" s="5"/>
      <c r="HUF38" s="1"/>
      <c r="HUG38" s="5"/>
      <c r="HUH38" s="5"/>
      <c r="HUI38" s="5"/>
      <c r="HUJ38" s="1"/>
      <c r="HUK38" s="5"/>
      <c r="HUL38" s="5"/>
      <c r="HUM38" s="5"/>
      <c r="HUN38" s="1"/>
      <c r="HUO38" s="5"/>
      <c r="HUP38" s="5"/>
      <c r="HUQ38" s="5"/>
      <c r="HUR38" s="1"/>
      <c r="HUS38" s="5"/>
      <c r="HUT38" s="5"/>
      <c r="HUU38" s="5"/>
      <c r="HUV38" s="1"/>
      <c r="HUW38" s="5"/>
      <c r="HUX38" s="5"/>
      <c r="HUY38" s="5"/>
      <c r="HUZ38" s="1"/>
      <c r="HVA38" s="5"/>
      <c r="HVB38" s="5"/>
      <c r="HVC38" s="5"/>
      <c r="HVD38" s="1"/>
      <c r="HVE38" s="5"/>
      <c r="HVF38" s="5"/>
      <c r="HVG38" s="5"/>
      <c r="HVH38" s="1"/>
      <c r="HVI38" s="5"/>
      <c r="HVJ38" s="5"/>
      <c r="HVK38" s="5"/>
      <c r="HVL38" s="1"/>
      <c r="HVM38" s="5"/>
      <c r="HVN38" s="5"/>
      <c r="HVO38" s="5"/>
      <c r="HVP38" s="1"/>
      <c r="HVQ38" s="5"/>
      <c r="HVR38" s="5"/>
      <c r="HVS38" s="5"/>
      <c r="HVT38" s="1"/>
      <c r="HVU38" s="5"/>
      <c r="HVV38" s="5"/>
      <c r="HVW38" s="5"/>
      <c r="HVX38" s="1"/>
      <c r="HVY38" s="5"/>
      <c r="HVZ38" s="5"/>
      <c r="HWA38" s="5"/>
      <c r="HWB38" s="1"/>
      <c r="HWC38" s="5"/>
      <c r="HWD38" s="5"/>
      <c r="HWE38" s="5"/>
      <c r="HWF38" s="1"/>
      <c r="HWG38" s="5"/>
      <c r="HWH38" s="5"/>
      <c r="HWI38" s="5"/>
      <c r="HWJ38" s="1"/>
      <c r="HWK38" s="5"/>
      <c r="HWL38" s="5"/>
      <c r="HWM38" s="5"/>
      <c r="HWN38" s="1"/>
      <c r="HWO38" s="5"/>
      <c r="HWP38" s="5"/>
      <c r="HWQ38" s="5"/>
      <c r="HWR38" s="1"/>
      <c r="HWS38" s="5"/>
      <c r="HWT38" s="5"/>
      <c r="HWU38" s="5"/>
      <c r="HWV38" s="1"/>
      <c r="HWW38" s="5"/>
      <c r="HWX38" s="5"/>
      <c r="HWY38" s="5"/>
      <c r="HWZ38" s="1"/>
      <c r="HXA38" s="5"/>
      <c r="HXB38" s="5"/>
      <c r="HXC38" s="5"/>
      <c r="HXD38" s="1"/>
      <c r="HXE38" s="5"/>
      <c r="HXF38" s="5"/>
      <c r="HXG38" s="5"/>
      <c r="HXH38" s="1"/>
      <c r="HXI38" s="5"/>
      <c r="HXJ38" s="5"/>
      <c r="HXK38" s="5"/>
      <c r="HXL38" s="1"/>
      <c r="HXM38" s="5"/>
      <c r="HXN38" s="5"/>
      <c r="HXO38" s="5"/>
      <c r="HXP38" s="1"/>
      <c r="HXQ38" s="5"/>
      <c r="HXR38" s="5"/>
      <c r="HXS38" s="5"/>
      <c r="HXT38" s="1"/>
      <c r="HXU38" s="5"/>
      <c r="HXV38" s="5"/>
      <c r="HXW38" s="5"/>
      <c r="HXX38" s="1"/>
      <c r="HXY38" s="5"/>
      <c r="HXZ38" s="5"/>
      <c r="HYA38" s="5"/>
      <c r="HYB38" s="1"/>
      <c r="HYC38" s="5"/>
      <c r="HYD38" s="5"/>
      <c r="HYE38" s="5"/>
      <c r="HYF38" s="1"/>
      <c r="HYG38" s="5"/>
      <c r="HYH38" s="5"/>
      <c r="HYI38" s="5"/>
      <c r="HYJ38" s="1"/>
      <c r="HYK38" s="5"/>
      <c r="HYL38" s="5"/>
      <c r="HYM38" s="5"/>
      <c r="HYN38" s="1"/>
      <c r="HYO38" s="5"/>
      <c r="HYP38" s="5"/>
      <c r="HYQ38" s="5"/>
      <c r="HYR38" s="1"/>
      <c r="HYS38" s="5"/>
      <c r="HYT38" s="5"/>
      <c r="HYU38" s="5"/>
      <c r="HYV38" s="1"/>
      <c r="HYW38" s="5"/>
      <c r="HYX38" s="5"/>
      <c r="HYY38" s="5"/>
      <c r="HYZ38" s="1"/>
      <c r="HZA38" s="5"/>
      <c r="HZB38" s="5"/>
      <c r="HZC38" s="5"/>
      <c r="HZD38" s="1"/>
      <c r="HZE38" s="5"/>
      <c r="HZF38" s="5"/>
      <c r="HZG38" s="5"/>
      <c r="HZH38" s="1"/>
      <c r="HZI38" s="5"/>
      <c r="HZJ38" s="5"/>
      <c r="HZK38" s="5"/>
      <c r="HZL38" s="1"/>
      <c r="HZM38" s="5"/>
      <c r="HZN38" s="5"/>
      <c r="HZO38" s="5"/>
      <c r="HZP38" s="1"/>
      <c r="HZQ38" s="5"/>
      <c r="HZR38" s="5"/>
      <c r="HZS38" s="5"/>
      <c r="HZT38" s="1"/>
      <c r="HZU38" s="5"/>
      <c r="HZV38" s="5"/>
      <c r="HZW38" s="5"/>
      <c r="HZX38" s="1"/>
      <c r="HZY38" s="5"/>
      <c r="HZZ38" s="5"/>
      <c r="IAA38" s="5"/>
      <c r="IAB38" s="1"/>
      <c r="IAC38" s="5"/>
      <c r="IAD38" s="5"/>
      <c r="IAE38" s="5"/>
      <c r="IAF38" s="1"/>
      <c r="IAG38" s="5"/>
      <c r="IAH38" s="5"/>
      <c r="IAI38" s="5"/>
      <c r="IAJ38" s="1"/>
      <c r="IAK38" s="5"/>
      <c r="IAL38" s="5"/>
      <c r="IAM38" s="5"/>
      <c r="IAN38" s="1"/>
      <c r="IAO38" s="5"/>
      <c r="IAP38" s="5"/>
      <c r="IAQ38" s="5"/>
      <c r="IAR38" s="1"/>
      <c r="IAS38" s="5"/>
      <c r="IAT38" s="5"/>
      <c r="IAU38" s="5"/>
      <c r="IAV38" s="1"/>
      <c r="IAW38" s="5"/>
      <c r="IAX38" s="5"/>
      <c r="IAY38" s="5"/>
      <c r="IAZ38" s="1"/>
      <c r="IBA38" s="5"/>
      <c r="IBB38" s="5"/>
      <c r="IBC38" s="5"/>
      <c r="IBD38" s="1"/>
      <c r="IBE38" s="5"/>
      <c r="IBF38" s="5"/>
      <c r="IBG38" s="5"/>
      <c r="IBH38" s="1"/>
      <c r="IBI38" s="5"/>
      <c r="IBJ38" s="5"/>
      <c r="IBK38" s="5"/>
      <c r="IBL38" s="1"/>
      <c r="IBM38" s="5"/>
      <c r="IBN38" s="5"/>
      <c r="IBO38" s="5"/>
      <c r="IBP38" s="1"/>
      <c r="IBQ38" s="5"/>
      <c r="IBR38" s="5"/>
      <c r="IBS38" s="5"/>
      <c r="IBT38" s="1"/>
      <c r="IBU38" s="5"/>
      <c r="IBV38" s="5"/>
      <c r="IBW38" s="5"/>
      <c r="IBX38" s="1"/>
      <c r="IBY38" s="5"/>
      <c r="IBZ38" s="5"/>
      <c r="ICA38" s="5"/>
      <c r="ICB38" s="1"/>
      <c r="ICC38" s="5"/>
      <c r="ICD38" s="5"/>
      <c r="ICE38" s="5"/>
      <c r="ICF38" s="1"/>
      <c r="ICG38" s="5"/>
      <c r="ICH38" s="5"/>
      <c r="ICI38" s="5"/>
      <c r="ICJ38" s="1"/>
      <c r="ICK38" s="5"/>
      <c r="ICL38" s="5"/>
      <c r="ICM38" s="5"/>
      <c r="ICN38" s="1"/>
      <c r="ICO38" s="5"/>
      <c r="ICP38" s="5"/>
      <c r="ICQ38" s="5"/>
      <c r="ICR38" s="1"/>
      <c r="ICS38" s="5"/>
      <c r="ICT38" s="5"/>
      <c r="ICU38" s="5"/>
      <c r="ICV38" s="1"/>
      <c r="ICW38" s="5"/>
      <c r="ICX38" s="5"/>
      <c r="ICY38" s="5"/>
      <c r="ICZ38" s="1"/>
      <c r="IDA38" s="5"/>
      <c r="IDB38" s="5"/>
      <c r="IDC38" s="5"/>
      <c r="IDD38" s="1"/>
      <c r="IDE38" s="5"/>
      <c r="IDF38" s="5"/>
      <c r="IDG38" s="5"/>
      <c r="IDH38" s="1"/>
      <c r="IDI38" s="5"/>
      <c r="IDJ38" s="5"/>
      <c r="IDK38" s="5"/>
      <c r="IDL38" s="1"/>
      <c r="IDM38" s="5"/>
      <c r="IDN38" s="5"/>
      <c r="IDO38" s="5"/>
      <c r="IDP38" s="1"/>
      <c r="IDQ38" s="5"/>
      <c r="IDR38" s="5"/>
      <c r="IDS38" s="5"/>
      <c r="IDT38" s="1"/>
      <c r="IDU38" s="5"/>
      <c r="IDV38" s="5"/>
      <c r="IDW38" s="5"/>
      <c r="IDX38" s="1"/>
      <c r="IDY38" s="5"/>
      <c r="IDZ38" s="5"/>
      <c r="IEA38" s="5"/>
      <c r="IEB38" s="1"/>
      <c r="IEC38" s="5"/>
      <c r="IED38" s="5"/>
      <c r="IEE38" s="5"/>
      <c r="IEF38" s="1"/>
      <c r="IEG38" s="5"/>
      <c r="IEH38" s="5"/>
      <c r="IEI38" s="5"/>
      <c r="IEJ38" s="1"/>
      <c r="IEK38" s="5"/>
      <c r="IEL38" s="5"/>
      <c r="IEM38" s="5"/>
      <c r="IEN38" s="1"/>
      <c r="IEO38" s="5"/>
      <c r="IEP38" s="5"/>
      <c r="IEQ38" s="5"/>
      <c r="IER38" s="1"/>
      <c r="IES38" s="5"/>
      <c r="IET38" s="5"/>
      <c r="IEU38" s="5"/>
      <c r="IEV38" s="1"/>
      <c r="IEW38" s="5"/>
      <c r="IEX38" s="5"/>
      <c r="IEY38" s="5"/>
      <c r="IEZ38" s="1"/>
      <c r="IFA38" s="5"/>
      <c r="IFB38" s="5"/>
      <c r="IFC38" s="5"/>
      <c r="IFD38" s="1"/>
      <c r="IFE38" s="5"/>
      <c r="IFF38" s="5"/>
      <c r="IFG38" s="5"/>
      <c r="IFH38" s="1"/>
      <c r="IFI38" s="5"/>
      <c r="IFJ38" s="5"/>
      <c r="IFK38" s="5"/>
      <c r="IFL38" s="1"/>
      <c r="IFM38" s="5"/>
      <c r="IFN38" s="5"/>
      <c r="IFO38" s="5"/>
      <c r="IFP38" s="1"/>
      <c r="IFQ38" s="5"/>
      <c r="IFR38" s="5"/>
      <c r="IFS38" s="5"/>
      <c r="IFT38" s="1"/>
      <c r="IFU38" s="5"/>
      <c r="IFV38" s="5"/>
      <c r="IFW38" s="5"/>
      <c r="IFX38" s="1"/>
      <c r="IFY38" s="5"/>
      <c r="IFZ38" s="5"/>
      <c r="IGA38" s="5"/>
      <c r="IGB38" s="1"/>
      <c r="IGC38" s="5"/>
      <c r="IGD38" s="5"/>
      <c r="IGE38" s="5"/>
      <c r="IGF38" s="1"/>
      <c r="IGG38" s="5"/>
      <c r="IGH38" s="5"/>
      <c r="IGI38" s="5"/>
      <c r="IGJ38" s="1"/>
      <c r="IGK38" s="5"/>
      <c r="IGL38" s="5"/>
      <c r="IGM38" s="5"/>
      <c r="IGN38" s="1"/>
      <c r="IGO38" s="5"/>
      <c r="IGP38" s="5"/>
      <c r="IGQ38" s="5"/>
      <c r="IGR38" s="1"/>
      <c r="IGS38" s="5"/>
      <c r="IGT38" s="5"/>
      <c r="IGU38" s="5"/>
      <c r="IGV38" s="1"/>
      <c r="IGW38" s="5"/>
      <c r="IGX38" s="5"/>
      <c r="IGY38" s="5"/>
      <c r="IGZ38" s="1"/>
      <c r="IHA38" s="5"/>
      <c r="IHB38" s="5"/>
      <c r="IHC38" s="5"/>
      <c r="IHD38" s="1"/>
      <c r="IHE38" s="5"/>
      <c r="IHF38" s="5"/>
      <c r="IHG38" s="5"/>
      <c r="IHH38" s="1"/>
      <c r="IHI38" s="5"/>
      <c r="IHJ38" s="5"/>
      <c r="IHK38" s="5"/>
      <c r="IHL38" s="1"/>
      <c r="IHM38" s="5"/>
      <c r="IHN38" s="5"/>
      <c r="IHO38" s="5"/>
      <c r="IHP38" s="1"/>
      <c r="IHQ38" s="5"/>
      <c r="IHR38" s="5"/>
      <c r="IHS38" s="5"/>
      <c r="IHT38" s="1"/>
      <c r="IHU38" s="5"/>
      <c r="IHV38" s="5"/>
      <c r="IHW38" s="5"/>
      <c r="IHX38" s="1"/>
      <c r="IHY38" s="5"/>
      <c r="IHZ38" s="5"/>
      <c r="IIA38" s="5"/>
      <c r="IIB38" s="1"/>
      <c r="IIC38" s="5"/>
      <c r="IID38" s="5"/>
      <c r="IIE38" s="5"/>
      <c r="IIF38" s="1"/>
      <c r="IIG38" s="5"/>
      <c r="IIH38" s="5"/>
      <c r="III38" s="5"/>
      <c r="IIJ38" s="1"/>
      <c r="IIK38" s="5"/>
      <c r="IIL38" s="5"/>
      <c r="IIM38" s="5"/>
      <c r="IIN38" s="1"/>
      <c r="IIO38" s="5"/>
      <c r="IIP38" s="5"/>
      <c r="IIQ38" s="5"/>
      <c r="IIR38" s="1"/>
      <c r="IIS38" s="5"/>
      <c r="IIT38" s="5"/>
      <c r="IIU38" s="5"/>
      <c r="IIV38" s="1"/>
      <c r="IIW38" s="5"/>
      <c r="IIX38" s="5"/>
      <c r="IIY38" s="5"/>
      <c r="IIZ38" s="1"/>
      <c r="IJA38" s="5"/>
      <c r="IJB38" s="5"/>
      <c r="IJC38" s="5"/>
      <c r="IJD38" s="1"/>
      <c r="IJE38" s="5"/>
      <c r="IJF38" s="5"/>
      <c r="IJG38" s="5"/>
      <c r="IJH38" s="1"/>
      <c r="IJI38" s="5"/>
      <c r="IJJ38" s="5"/>
      <c r="IJK38" s="5"/>
      <c r="IJL38" s="1"/>
      <c r="IJM38" s="5"/>
      <c r="IJN38" s="5"/>
      <c r="IJO38" s="5"/>
      <c r="IJP38" s="1"/>
      <c r="IJQ38" s="5"/>
      <c r="IJR38" s="5"/>
      <c r="IJS38" s="5"/>
      <c r="IJT38" s="1"/>
      <c r="IJU38" s="5"/>
      <c r="IJV38" s="5"/>
      <c r="IJW38" s="5"/>
      <c r="IJX38" s="1"/>
      <c r="IJY38" s="5"/>
      <c r="IJZ38" s="5"/>
      <c r="IKA38" s="5"/>
      <c r="IKB38" s="1"/>
      <c r="IKC38" s="5"/>
      <c r="IKD38" s="5"/>
      <c r="IKE38" s="5"/>
      <c r="IKF38" s="1"/>
      <c r="IKG38" s="5"/>
      <c r="IKH38" s="5"/>
      <c r="IKI38" s="5"/>
      <c r="IKJ38" s="1"/>
      <c r="IKK38" s="5"/>
      <c r="IKL38" s="5"/>
      <c r="IKM38" s="5"/>
      <c r="IKN38" s="1"/>
      <c r="IKO38" s="5"/>
      <c r="IKP38" s="5"/>
      <c r="IKQ38" s="5"/>
      <c r="IKR38" s="1"/>
      <c r="IKS38" s="5"/>
      <c r="IKT38" s="5"/>
      <c r="IKU38" s="5"/>
      <c r="IKV38" s="1"/>
      <c r="IKW38" s="5"/>
      <c r="IKX38" s="5"/>
      <c r="IKY38" s="5"/>
      <c r="IKZ38" s="1"/>
      <c r="ILA38" s="5"/>
      <c r="ILB38" s="5"/>
      <c r="ILC38" s="5"/>
      <c r="ILD38" s="1"/>
      <c r="ILE38" s="5"/>
      <c r="ILF38" s="5"/>
      <c r="ILG38" s="5"/>
      <c r="ILH38" s="1"/>
      <c r="ILI38" s="5"/>
      <c r="ILJ38" s="5"/>
      <c r="ILK38" s="5"/>
      <c r="ILL38" s="1"/>
      <c r="ILM38" s="5"/>
      <c r="ILN38" s="5"/>
      <c r="ILO38" s="5"/>
      <c r="ILP38" s="1"/>
      <c r="ILQ38" s="5"/>
      <c r="ILR38" s="5"/>
      <c r="ILS38" s="5"/>
      <c r="ILT38" s="1"/>
      <c r="ILU38" s="5"/>
      <c r="ILV38" s="5"/>
      <c r="ILW38" s="5"/>
      <c r="ILX38" s="1"/>
      <c r="ILY38" s="5"/>
      <c r="ILZ38" s="5"/>
      <c r="IMA38" s="5"/>
      <c r="IMB38" s="1"/>
      <c r="IMC38" s="5"/>
      <c r="IMD38" s="5"/>
      <c r="IME38" s="5"/>
      <c r="IMF38" s="1"/>
      <c r="IMG38" s="5"/>
      <c r="IMH38" s="5"/>
      <c r="IMI38" s="5"/>
      <c r="IMJ38" s="1"/>
      <c r="IMK38" s="5"/>
      <c r="IML38" s="5"/>
      <c r="IMM38" s="5"/>
      <c r="IMN38" s="1"/>
      <c r="IMO38" s="5"/>
      <c r="IMP38" s="5"/>
      <c r="IMQ38" s="5"/>
      <c r="IMR38" s="1"/>
      <c r="IMS38" s="5"/>
      <c r="IMT38" s="5"/>
      <c r="IMU38" s="5"/>
      <c r="IMV38" s="1"/>
      <c r="IMW38" s="5"/>
      <c r="IMX38" s="5"/>
      <c r="IMY38" s="5"/>
      <c r="IMZ38" s="1"/>
      <c r="INA38" s="5"/>
      <c r="INB38" s="5"/>
      <c r="INC38" s="5"/>
      <c r="IND38" s="1"/>
      <c r="INE38" s="5"/>
      <c r="INF38" s="5"/>
      <c r="ING38" s="5"/>
      <c r="INH38" s="1"/>
      <c r="INI38" s="5"/>
      <c r="INJ38" s="5"/>
      <c r="INK38" s="5"/>
      <c r="INL38" s="1"/>
      <c r="INM38" s="5"/>
      <c r="INN38" s="5"/>
      <c r="INO38" s="5"/>
      <c r="INP38" s="1"/>
      <c r="INQ38" s="5"/>
      <c r="INR38" s="5"/>
      <c r="INS38" s="5"/>
      <c r="INT38" s="1"/>
      <c r="INU38" s="5"/>
      <c r="INV38" s="5"/>
      <c r="INW38" s="5"/>
      <c r="INX38" s="1"/>
      <c r="INY38" s="5"/>
      <c r="INZ38" s="5"/>
      <c r="IOA38" s="5"/>
      <c r="IOB38" s="1"/>
      <c r="IOC38" s="5"/>
      <c r="IOD38" s="5"/>
      <c r="IOE38" s="5"/>
      <c r="IOF38" s="1"/>
      <c r="IOG38" s="5"/>
      <c r="IOH38" s="5"/>
      <c r="IOI38" s="5"/>
      <c r="IOJ38" s="1"/>
      <c r="IOK38" s="5"/>
      <c r="IOL38" s="5"/>
      <c r="IOM38" s="5"/>
      <c r="ION38" s="1"/>
      <c r="IOO38" s="5"/>
      <c r="IOP38" s="5"/>
      <c r="IOQ38" s="5"/>
      <c r="IOR38" s="1"/>
      <c r="IOS38" s="5"/>
      <c r="IOT38" s="5"/>
      <c r="IOU38" s="5"/>
      <c r="IOV38" s="1"/>
      <c r="IOW38" s="5"/>
      <c r="IOX38" s="5"/>
      <c r="IOY38" s="5"/>
      <c r="IOZ38" s="1"/>
      <c r="IPA38" s="5"/>
      <c r="IPB38" s="5"/>
      <c r="IPC38" s="5"/>
      <c r="IPD38" s="1"/>
      <c r="IPE38" s="5"/>
      <c r="IPF38" s="5"/>
      <c r="IPG38" s="5"/>
      <c r="IPH38" s="1"/>
      <c r="IPI38" s="5"/>
      <c r="IPJ38" s="5"/>
      <c r="IPK38" s="5"/>
      <c r="IPL38" s="1"/>
      <c r="IPM38" s="5"/>
      <c r="IPN38" s="5"/>
      <c r="IPO38" s="5"/>
      <c r="IPP38" s="1"/>
      <c r="IPQ38" s="5"/>
      <c r="IPR38" s="5"/>
      <c r="IPS38" s="5"/>
      <c r="IPT38" s="1"/>
      <c r="IPU38" s="5"/>
      <c r="IPV38" s="5"/>
      <c r="IPW38" s="5"/>
      <c r="IPX38" s="1"/>
      <c r="IPY38" s="5"/>
      <c r="IPZ38" s="5"/>
      <c r="IQA38" s="5"/>
      <c r="IQB38" s="1"/>
      <c r="IQC38" s="5"/>
      <c r="IQD38" s="5"/>
      <c r="IQE38" s="5"/>
      <c r="IQF38" s="1"/>
      <c r="IQG38" s="5"/>
      <c r="IQH38" s="5"/>
      <c r="IQI38" s="5"/>
      <c r="IQJ38" s="1"/>
      <c r="IQK38" s="5"/>
      <c r="IQL38" s="5"/>
      <c r="IQM38" s="5"/>
      <c r="IQN38" s="1"/>
      <c r="IQO38" s="5"/>
      <c r="IQP38" s="5"/>
      <c r="IQQ38" s="5"/>
      <c r="IQR38" s="1"/>
      <c r="IQS38" s="5"/>
      <c r="IQT38" s="5"/>
      <c r="IQU38" s="5"/>
      <c r="IQV38" s="1"/>
      <c r="IQW38" s="5"/>
      <c r="IQX38" s="5"/>
      <c r="IQY38" s="5"/>
      <c r="IQZ38" s="1"/>
      <c r="IRA38" s="5"/>
      <c r="IRB38" s="5"/>
      <c r="IRC38" s="5"/>
      <c r="IRD38" s="1"/>
      <c r="IRE38" s="5"/>
      <c r="IRF38" s="5"/>
      <c r="IRG38" s="5"/>
      <c r="IRH38" s="1"/>
      <c r="IRI38" s="5"/>
      <c r="IRJ38" s="5"/>
      <c r="IRK38" s="5"/>
      <c r="IRL38" s="1"/>
      <c r="IRM38" s="5"/>
      <c r="IRN38" s="5"/>
      <c r="IRO38" s="5"/>
      <c r="IRP38" s="1"/>
      <c r="IRQ38" s="5"/>
      <c r="IRR38" s="5"/>
      <c r="IRS38" s="5"/>
      <c r="IRT38" s="1"/>
      <c r="IRU38" s="5"/>
      <c r="IRV38" s="5"/>
      <c r="IRW38" s="5"/>
      <c r="IRX38" s="1"/>
      <c r="IRY38" s="5"/>
      <c r="IRZ38" s="5"/>
      <c r="ISA38" s="5"/>
      <c r="ISB38" s="1"/>
      <c r="ISC38" s="5"/>
      <c r="ISD38" s="5"/>
      <c r="ISE38" s="5"/>
      <c r="ISF38" s="1"/>
      <c r="ISG38" s="5"/>
      <c r="ISH38" s="5"/>
      <c r="ISI38" s="5"/>
      <c r="ISJ38" s="1"/>
      <c r="ISK38" s="5"/>
      <c r="ISL38" s="5"/>
      <c r="ISM38" s="5"/>
      <c r="ISN38" s="1"/>
      <c r="ISO38" s="5"/>
      <c r="ISP38" s="5"/>
      <c r="ISQ38" s="5"/>
      <c r="ISR38" s="1"/>
      <c r="ISS38" s="5"/>
      <c r="IST38" s="5"/>
      <c r="ISU38" s="5"/>
      <c r="ISV38" s="1"/>
      <c r="ISW38" s="5"/>
      <c r="ISX38" s="5"/>
      <c r="ISY38" s="5"/>
      <c r="ISZ38" s="1"/>
      <c r="ITA38" s="5"/>
      <c r="ITB38" s="5"/>
      <c r="ITC38" s="5"/>
      <c r="ITD38" s="1"/>
      <c r="ITE38" s="5"/>
      <c r="ITF38" s="5"/>
      <c r="ITG38" s="5"/>
      <c r="ITH38" s="1"/>
      <c r="ITI38" s="5"/>
      <c r="ITJ38" s="5"/>
      <c r="ITK38" s="5"/>
      <c r="ITL38" s="1"/>
      <c r="ITM38" s="5"/>
      <c r="ITN38" s="5"/>
      <c r="ITO38" s="5"/>
      <c r="ITP38" s="1"/>
      <c r="ITQ38" s="5"/>
      <c r="ITR38" s="5"/>
      <c r="ITS38" s="5"/>
      <c r="ITT38" s="1"/>
      <c r="ITU38" s="5"/>
      <c r="ITV38" s="5"/>
      <c r="ITW38" s="5"/>
      <c r="ITX38" s="1"/>
      <c r="ITY38" s="5"/>
      <c r="ITZ38" s="5"/>
      <c r="IUA38" s="5"/>
      <c r="IUB38" s="1"/>
      <c r="IUC38" s="5"/>
      <c r="IUD38" s="5"/>
      <c r="IUE38" s="5"/>
      <c r="IUF38" s="1"/>
      <c r="IUG38" s="5"/>
      <c r="IUH38" s="5"/>
      <c r="IUI38" s="5"/>
      <c r="IUJ38" s="1"/>
      <c r="IUK38" s="5"/>
      <c r="IUL38" s="5"/>
      <c r="IUM38" s="5"/>
      <c r="IUN38" s="1"/>
      <c r="IUO38" s="5"/>
      <c r="IUP38" s="5"/>
      <c r="IUQ38" s="5"/>
      <c r="IUR38" s="1"/>
      <c r="IUS38" s="5"/>
      <c r="IUT38" s="5"/>
      <c r="IUU38" s="5"/>
      <c r="IUV38" s="1"/>
      <c r="IUW38" s="5"/>
      <c r="IUX38" s="5"/>
      <c r="IUY38" s="5"/>
      <c r="IUZ38" s="1"/>
      <c r="IVA38" s="5"/>
      <c r="IVB38" s="5"/>
      <c r="IVC38" s="5"/>
      <c r="IVD38" s="1"/>
      <c r="IVE38" s="5"/>
      <c r="IVF38" s="5"/>
      <c r="IVG38" s="5"/>
      <c r="IVH38" s="1"/>
      <c r="IVI38" s="5"/>
      <c r="IVJ38" s="5"/>
      <c r="IVK38" s="5"/>
      <c r="IVL38" s="1"/>
      <c r="IVM38" s="5"/>
      <c r="IVN38" s="5"/>
      <c r="IVO38" s="5"/>
      <c r="IVP38" s="1"/>
      <c r="IVQ38" s="5"/>
      <c r="IVR38" s="5"/>
      <c r="IVS38" s="5"/>
      <c r="IVT38" s="1"/>
      <c r="IVU38" s="5"/>
      <c r="IVV38" s="5"/>
      <c r="IVW38" s="5"/>
      <c r="IVX38" s="1"/>
      <c r="IVY38" s="5"/>
      <c r="IVZ38" s="5"/>
      <c r="IWA38" s="5"/>
      <c r="IWB38" s="1"/>
      <c r="IWC38" s="5"/>
      <c r="IWD38" s="5"/>
      <c r="IWE38" s="5"/>
      <c r="IWF38" s="1"/>
      <c r="IWG38" s="5"/>
      <c r="IWH38" s="5"/>
      <c r="IWI38" s="5"/>
      <c r="IWJ38" s="1"/>
      <c r="IWK38" s="5"/>
      <c r="IWL38" s="5"/>
      <c r="IWM38" s="5"/>
      <c r="IWN38" s="1"/>
      <c r="IWO38" s="5"/>
      <c r="IWP38" s="5"/>
      <c r="IWQ38" s="5"/>
      <c r="IWR38" s="1"/>
      <c r="IWS38" s="5"/>
      <c r="IWT38" s="5"/>
      <c r="IWU38" s="5"/>
      <c r="IWV38" s="1"/>
      <c r="IWW38" s="5"/>
      <c r="IWX38" s="5"/>
      <c r="IWY38" s="5"/>
      <c r="IWZ38" s="1"/>
      <c r="IXA38" s="5"/>
      <c r="IXB38" s="5"/>
      <c r="IXC38" s="5"/>
      <c r="IXD38" s="1"/>
      <c r="IXE38" s="5"/>
      <c r="IXF38" s="5"/>
      <c r="IXG38" s="5"/>
      <c r="IXH38" s="1"/>
      <c r="IXI38" s="5"/>
      <c r="IXJ38" s="5"/>
      <c r="IXK38" s="5"/>
      <c r="IXL38" s="1"/>
      <c r="IXM38" s="5"/>
      <c r="IXN38" s="5"/>
      <c r="IXO38" s="5"/>
      <c r="IXP38" s="1"/>
      <c r="IXQ38" s="5"/>
      <c r="IXR38" s="5"/>
      <c r="IXS38" s="5"/>
      <c r="IXT38" s="1"/>
      <c r="IXU38" s="5"/>
      <c r="IXV38" s="5"/>
      <c r="IXW38" s="5"/>
      <c r="IXX38" s="1"/>
      <c r="IXY38" s="5"/>
      <c r="IXZ38" s="5"/>
      <c r="IYA38" s="5"/>
      <c r="IYB38" s="1"/>
      <c r="IYC38" s="5"/>
      <c r="IYD38" s="5"/>
      <c r="IYE38" s="5"/>
      <c r="IYF38" s="1"/>
      <c r="IYG38" s="5"/>
      <c r="IYH38" s="5"/>
      <c r="IYI38" s="5"/>
      <c r="IYJ38" s="1"/>
      <c r="IYK38" s="5"/>
      <c r="IYL38" s="5"/>
      <c r="IYM38" s="5"/>
      <c r="IYN38" s="1"/>
      <c r="IYO38" s="5"/>
      <c r="IYP38" s="5"/>
      <c r="IYQ38" s="5"/>
      <c r="IYR38" s="1"/>
      <c r="IYS38" s="5"/>
      <c r="IYT38" s="5"/>
      <c r="IYU38" s="5"/>
      <c r="IYV38" s="1"/>
      <c r="IYW38" s="5"/>
      <c r="IYX38" s="5"/>
      <c r="IYY38" s="5"/>
      <c r="IYZ38" s="1"/>
      <c r="IZA38" s="5"/>
      <c r="IZB38" s="5"/>
      <c r="IZC38" s="5"/>
      <c r="IZD38" s="1"/>
      <c r="IZE38" s="5"/>
      <c r="IZF38" s="5"/>
      <c r="IZG38" s="5"/>
      <c r="IZH38" s="1"/>
      <c r="IZI38" s="5"/>
      <c r="IZJ38" s="5"/>
      <c r="IZK38" s="5"/>
      <c r="IZL38" s="1"/>
      <c r="IZM38" s="5"/>
      <c r="IZN38" s="5"/>
      <c r="IZO38" s="5"/>
      <c r="IZP38" s="1"/>
      <c r="IZQ38" s="5"/>
      <c r="IZR38" s="5"/>
      <c r="IZS38" s="5"/>
      <c r="IZT38" s="1"/>
      <c r="IZU38" s="5"/>
      <c r="IZV38" s="5"/>
      <c r="IZW38" s="5"/>
      <c r="IZX38" s="1"/>
      <c r="IZY38" s="5"/>
      <c r="IZZ38" s="5"/>
      <c r="JAA38" s="5"/>
      <c r="JAB38" s="1"/>
      <c r="JAC38" s="5"/>
      <c r="JAD38" s="5"/>
      <c r="JAE38" s="5"/>
      <c r="JAF38" s="1"/>
      <c r="JAG38" s="5"/>
      <c r="JAH38" s="5"/>
      <c r="JAI38" s="5"/>
      <c r="JAJ38" s="1"/>
      <c r="JAK38" s="5"/>
      <c r="JAL38" s="5"/>
      <c r="JAM38" s="5"/>
      <c r="JAN38" s="1"/>
      <c r="JAO38" s="5"/>
      <c r="JAP38" s="5"/>
      <c r="JAQ38" s="5"/>
      <c r="JAR38" s="1"/>
      <c r="JAS38" s="5"/>
      <c r="JAT38" s="5"/>
      <c r="JAU38" s="5"/>
      <c r="JAV38" s="1"/>
      <c r="JAW38" s="5"/>
      <c r="JAX38" s="5"/>
      <c r="JAY38" s="5"/>
      <c r="JAZ38" s="1"/>
      <c r="JBA38" s="5"/>
      <c r="JBB38" s="5"/>
      <c r="JBC38" s="5"/>
      <c r="JBD38" s="1"/>
      <c r="JBE38" s="5"/>
      <c r="JBF38" s="5"/>
      <c r="JBG38" s="5"/>
      <c r="JBH38" s="1"/>
      <c r="JBI38" s="5"/>
      <c r="JBJ38" s="5"/>
      <c r="JBK38" s="5"/>
      <c r="JBL38" s="1"/>
      <c r="JBM38" s="5"/>
      <c r="JBN38" s="5"/>
      <c r="JBO38" s="5"/>
      <c r="JBP38" s="1"/>
      <c r="JBQ38" s="5"/>
      <c r="JBR38" s="5"/>
      <c r="JBS38" s="5"/>
      <c r="JBT38" s="1"/>
      <c r="JBU38" s="5"/>
      <c r="JBV38" s="5"/>
      <c r="JBW38" s="5"/>
      <c r="JBX38" s="1"/>
      <c r="JBY38" s="5"/>
      <c r="JBZ38" s="5"/>
      <c r="JCA38" s="5"/>
      <c r="JCB38" s="1"/>
      <c r="JCC38" s="5"/>
      <c r="JCD38" s="5"/>
      <c r="JCE38" s="5"/>
      <c r="JCF38" s="1"/>
      <c r="JCG38" s="5"/>
      <c r="JCH38" s="5"/>
      <c r="JCI38" s="5"/>
      <c r="JCJ38" s="1"/>
      <c r="JCK38" s="5"/>
      <c r="JCL38" s="5"/>
      <c r="JCM38" s="5"/>
      <c r="JCN38" s="1"/>
      <c r="JCO38" s="5"/>
      <c r="JCP38" s="5"/>
      <c r="JCQ38" s="5"/>
      <c r="JCR38" s="1"/>
      <c r="JCS38" s="5"/>
      <c r="JCT38" s="5"/>
      <c r="JCU38" s="5"/>
      <c r="JCV38" s="1"/>
      <c r="JCW38" s="5"/>
      <c r="JCX38" s="5"/>
      <c r="JCY38" s="5"/>
      <c r="JCZ38" s="1"/>
      <c r="JDA38" s="5"/>
      <c r="JDB38" s="5"/>
      <c r="JDC38" s="5"/>
      <c r="JDD38" s="1"/>
      <c r="JDE38" s="5"/>
      <c r="JDF38" s="5"/>
      <c r="JDG38" s="5"/>
      <c r="JDH38" s="1"/>
      <c r="JDI38" s="5"/>
      <c r="JDJ38" s="5"/>
      <c r="JDK38" s="5"/>
      <c r="JDL38" s="1"/>
      <c r="JDM38" s="5"/>
      <c r="JDN38" s="5"/>
      <c r="JDO38" s="5"/>
      <c r="JDP38" s="1"/>
      <c r="JDQ38" s="5"/>
      <c r="JDR38" s="5"/>
      <c r="JDS38" s="5"/>
      <c r="JDT38" s="1"/>
      <c r="JDU38" s="5"/>
      <c r="JDV38" s="5"/>
      <c r="JDW38" s="5"/>
      <c r="JDX38" s="1"/>
      <c r="JDY38" s="5"/>
      <c r="JDZ38" s="5"/>
      <c r="JEA38" s="5"/>
      <c r="JEB38" s="1"/>
      <c r="JEC38" s="5"/>
      <c r="JED38" s="5"/>
      <c r="JEE38" s="5"/>
      <c r="JEF38" s="1"/>
      <c r="JEG38" s="5"/>
      <c r="JEH38" s="5"/>
      <c r="JEI38" s="5"/>
      <c r="JEJ38" s="1"/>
      <c r="JEK38" s="5"/>
      <c r="JEL38" s="5"/>
      <c r="JEM38" s="5"/>
      <c r="JEN38" s="1"/>
      <c r="JEO38" s="5"/>
      <c r="JEP38" s="5"/>
      <c r="JEQ38" s="5"/>
      <c r="JER38" s="1"/>
      <c r="JES38" s="5"/>
      <c r="JET38" s="5"/>
      <c r="JEU38" s="5"/>
      <c r="JEV38" s="1"/>
      <c r="JEW38" s="5"/>
      <c r="JEX38" s="5"/>
      <c r="JEY38" s="5"/>
      <c r="JEZ38" s="1"/>
      <c r="JFA38" s="5"/>
      <c r="JFB38" s="5"/>
      <c r="JFC38" s="5"/>
      <c r="JFD38" s="1"/>
      <c r="JFE38" s="5"/>
      <c r="JFF38" s="5"/>
      <c r="JFG38" s="5"/>
      <c r="JFH38" s="1"/>
      <c r="JFI38" s="5"/>
      <c r="JFJ38" s="5"/>
      <c r="JFK38" s="5"/>
      <c r="JFL38" s="1"/>
      <c r="JFM38" s="5"/>
      <c r="JFN38" s="5"/>
      <c r="JFO38" s="5"/>
      <c r="JFP38" s="1"/>
      <c r="JFQ38" s="5"/>
      <c r="JFR38" s="5"/>
      <c r="JFS38" s="5"/>
      <c r="JFT38" s="1"/>
      <c r="JFU38" s="5"/>
      <c r="JFV38" s="5"/>
      <c r="JFW38" s="5"/>
      <c r="JFX38" s="1"/>
      <c r="JFY38" s="5"/>
      <c r="JFZ38" s="5"/>
      <c r="JGA38" s="5"/>
      <c r="JGB38" s="1"/>
      <c r="JGC38" s="5"/>
      <c r="JGD38" s="5"/>
      <c r="JGE38" s="5"/>
      <c r="JGF38" s="1"/>
      <c r="JGG38" s="5"/>
      <c r="JGH38" s="5"/>
      <c r="JGI38" s="5"/>
      <c r="JGJ38" s="1"/>
      <c r="JGK38" s="5"/>
      <c r="JGL38" s="5"/>
      <c r="JGM38" s="5"/>
      <c r="JGN38" s="1"/>
      <c r="JGO38" s="5"/>
      <c r="JGP38" s="5"/>
      <c r="JGQ38" s="5"/>
      <c r="JGR38" s="1"/>
      <c r="JGS38" s="5"/>
      <c r="JGT38" s="5"/>
      <c r="JGU38" s="5"/>
      <c r="JGV38" s="1"/>
      <c r="JGW38" s="5"/>
      <c r="JGX38" s="5"/>
      <c r="JGY38" s="5"/>
      <c r="JGZ38" s="1"/>
      <c r="JHA38" s="5"/>
      <c r="JHB38" s="5"/>
      <c r="JHC38" s="5"/>
      <c r="JHD38" s="1"/>
      <c r="JHE38" s="5"/>
      <c r="JHF38" s="5"/>
      <c r="JHG38" s="5"/>
      <c r="JHH38" s="1"/>
      <c r="JHI38" s="5"/>
      <c r="JHJ38" s="5"/>
      <c r="JHK38" s="5"/>
      <c r="JHL38" s="1"/>
      <c r="JHM38" s="5"/>
      <c r="JHN38" s="5"/>
      <c r="JHO38" s="5"/>
      <c r="JHP38" s="1"/>
      <c r="JHQ38" s="5"/>
      <c r="JHR38" s="5"/>
      <c r="JHS38" s="5"/>
      <c r="JHT38" s="1"/>
      <c r="JHU38" s="5"/>
      <c r="JHV38" s="5"/>
      <c r="JHW38" s="5"/>
      <c r="JHX38" s="1"/>
      <c r="JHY38" s="5"/>
      <c r="JHZ38" s="5"/>
      <c r="JIA38" s="5"/>
      <c r="JIB38" s="1"/>
      <c r="JIC38" s="5"/>
      <c r="JID38" s="5"/>
      <c r="JIE38" s="5"/>
      <c r="JIF38" s="1"/>
      <c r="JIG38" s="5"/>
      <c r="JIH38" s="5"/>
      <c r="JII38" s="5"/>
      <c r="JIJ38" s="1"/>
      <c r="JIK38" s="5"/>
      <c r="JIL38" s="5"/>
      <c r="JIM38" s="5"/>
      <c r="JIN38" s="1"/>
      <c r="JIO38" s="5"/>
      <c r="JIP38" s="5"/>
      <c r="JIQ38" s="5"/>
      <c r="JIR38" s="1"/>
      <c r="JIS38" s="5"/>
      <c r="JIT38" s="5"/>
      <c r="JIU38" s="5"/>
      <c r="JIV38" s="1"/>
      <c r="JIW38" s="5"/>
      <c r="JIX38" s="5"/>
      <c r="JIY38" s="5"/>
      <c r="JIZ38" s="1"/>
      <c r="JJA38" s="5"/>
      <c r="JJB38" s="5"/>
      <c r="JJC38" s="5"/>
      <c r="JJD38" s="1"/>
      <c r="JJE38" s="5"/>
      <c r="JJF38" s="5"/>
      <c r="JJG38" s="5"/>
      <c r="JJH38" s="1"/>
      <c r="JJI38" s="5"/>
      <c r="JJJ38" s="5"/>
      <c r="JJK38" s="5"/>
      <c r="JJL38" s="1"/>
      <c r="JJM38" s="5"/>
      <c r="JJN38" s="5"/>
      <c r="JJO38" s="5"/>
      <c r="JJP38" s="1"/>
      <c r="JJQ38" s="5"/>
      <c r="JJR38" s="5"/>
      <c r="JJS38" s="5"/>
      <c r="JJT38" s="1"/>
      <c r="JJU38" s="5"/>
      <c r="JJV38" s="5"/>
      <c r="JJW38" s="5"/>
      <c r="JJX38" s="1"/>
      <c r="JJY38" s="5"/>
      <c r="JJZ38" s="5"/>
      <c r="JKA38" s="5"/>
      <c r="JKB38" s="1"/>
      <c r="JKC38" s="5"/>
      <c r="JKD38" s="5"/>
      <c r="JKE38" s="5"/>
      <c r="JKF38" s="1"/>
      <c r="JKG38" s="5"/>
      <c r="JKH38" s="5"/>
      <c r="JKI38" s="5"/>
      <c r="JKJ38" s="1"/>
      <c r="JKK38" s="5"/>
      <c r="JKL38" s="5"/>
      <c r="JKM38" s="5"/>
      <c r="JKN38" s="1"/>
      <c r="JKO38" s="5"/>
      <c r="JKP38" s="5"/>
      <c r="JKQ38" s="5"/>
      <c r="JKR38" s="1"/>
      <c r="JKS38" s="5"/>
      <c r="JKT38" s="5"/>
      <c r="JKU38" s="5"/>
      <c r="JKV38" s="1"/>
      <c r="JKW38" s="5"/>
      <c r="JKX38" s="5"/>
      <c r="JKY38" s="5"/>
      <c r="JKZ38" s="1"/>
      <c r="JLA38" s="5"/>
      <c r="JLB38" s="5"/>
      <c r="JLC38" s="5"/>
      <c r="JLD38" s="1"/>
      <c r="JLE38" s="5"/>
      <c r="JLF38" s="5"/>
      <c r="JLG38" s="5"/>
      <c r="JLH38" s="1"/>
      <c r="JLI38" s="5"/>
      <c r="JLJ38" s="5"/>
      <c r="JLK38" s="5"/>
      <c r="JLL38" s="1"/>
      <c r="JLM38" s="5"/>
      <c r="JLN38" s="5"/>
      <c r="JLO38" s="5"/>
      <c r="JLP38" s="1"/>
      <c r="JLQ38" s="5"/>
      <c r="JLR38" s="5"/>
      <c r="JLS38" s="5"/>
      <c r="JLT38" s="1"/>
      <c r="JLU38" s="5"/>
      <c r="JLV38" s="5"/>
      <c r="JLW38" s="5"/>
      <c r="JLX38" s="1"/>
      <c r="JLY38" s="5"/>
      <c r="JLZ38" s="5"/>
      <c r="JMA38" s="5"/>
      <c r="JMB38" s="1"/>
      <c r="JMC38" s="5"/>
      <c r="JMD38" s="5"/>
      <c r="JME38" s="5"/>
      <c r="JMF38" s="1"/>
      <c r="JMG38" s="5"/>
      <c r="JMH38" s="5"/>
      <c r="JMI38" s="5"/>
      <c r="JMJ38" s="1"/>
      <c r="JMK38" s="5"/>
      <c r="JML38" s="5"/>
      <c r="JMM38" s="5"/>
      <c r="JMN38" s="1"/>
      <c r="JMO38" s="5"/>
      <c r="JMP38" s="5"/>
      <c r="JMQ38" s="5"/>
      <c r="JMR38" s="1"/>
      <c r="JMS38" s="5"/>
      <c r="JMT38" s="5"/>
      <c r="JMU38" s="5"/>
      <c r="JMV38" s="1"/>
      <c r="JMW38" s="5"/>
      <c r="JMX38" s="5"/>
      <c r="JMY38" s="5"/>
      <c r="JMZ38" s="1"/>
      <c r="JNA38" s="5"/>
      <c r="JNB38" s="5"/>
      <c r="JNC38" s="5"/>
      <c r="JND38" s="1"/>
      <c r="JNE38" s="5"/>
      <c r="JNF38" s="5"/>
      <c r="JNG38" s="5"/>
      <c r="JNH38" s="1"/>
      <c r="JNI38" s="5"/>
      <c r="JNJ38" s="5"/>
      <c r="JNK38" s="5"/>
      <c r="JNL38" s="1"/>
      <c r="JNM38" s="5"/>
      <c r="JNN38" s="5"/>
      <c r="JNO38" s="5"/>
      <c r="JNP38" s="1"/>
      <c r="JNQ38" s="5"/>
      <c r="JNR38" s="5"/>
      <c r="JNS38" s="5"/>
      <c r="JNT38" s="1"/>
      <c r="JNU38" s="5"/>
      <c r="JNV38" s="5"/>
      <c r="JNW38" s="5"/>
      <c r="JNX38" s="1"/>
      <c r="JNY38" s="5"/>
      <c r="JNZ38" s="5"/>
      <c r="JOA38" s="5"/>
      <c r="JOB38" s="1"/>
      <c r="JOC38" s="5"/>
      <c r="JOD38" s="5"/>
      <c r="JOE38" s="5"/>
      <c r="JOF38" s="1"/>
      <c r="JOG38" s="5"/>
      <c r="JOH38" s="5"/>
      <c r="JOI38" s="5"/>
      <c r="JOJ38" s="1"/>
      <c r="JOK38" s="5"/>
      <c r="JOL38" s="5"/>
      <c r="JOM38" s="5"/>
      <c r="JON38" s="1"/>
      <c r="JOO38" s="5"/>
      <c r="JOP38" s="5"/>
      <c r="JOQ38" s="5"/>
      <c r="JOR38" s="1"/>
      <c r="JOS38" s="5"/>
      <c r="JOT38" s="5"/>
      <c r="JOU38" s="5"/>
      <c r="JOV38" s="1"/>
      <c r="JOW38" s="5"/>
      <c r="JOX38" s="5"/>
      <c r="JOY38" s="5"/>
      <c r="JOZ38" s="1"/>
      <c r="JPA38" s="5"/>
      <c r="JPB38" s="5"/>
      <c r="JPC38" s="5"/>
      <c r="JPD38" s="1"/>
      <c r="JPE38" s="5"/>
      <c r="JPF38" s="5"/>
      <c r="JPG38" s="5"/>
      <c r="JPH38" s="1"/>
      <c r="JPI38" s="5"/>
      <c r="JPJ38" s="5"/>
      <c r="JPK38" s="5"/>
      <c r="JPL38" s="1"/>
      <c r="JPM38" s="5"/>
      <c r="JPN38" s="5"/>
      <c r="JPO38" s="5"/>
      <c r="JPP38" s="1"/>
      <c r="JPQ38" s="5"/>
      <c r="JPR38" s="5"/>
      <c r="JPS38" s="5"/>
      <c r="JPT38" s="1"/>
      <c r="JPU38" s="5"/>
      <c r="JPV38" s="5"/>
      <c r="JPW38" s="5"/>
      <c r="JPX38" s="1"/>
      <c r="JPY38" s="5"/>
      <c r="JPZ38" s="5"/>
      <c r="JQA38" s="5"/>
      <c r="JQB38" s="1"/>
      <c r="JQC38" s="5"/>
      <c r="JQD38" s="5"/>
      <c r="JQE38" s="5"/>
      <c r="JQF38" s="1"/>
      <c r="JQG38" s="5"/>
      <c r="JQH38" s="5"/>
      <c r="JQI38" s="5"/>
      <c r="JQJ38" s="1"/>
      <c r="JQK38" s="5"/>
      <c r="JQL38" s="5"/>
      <c r="JQM38" s="5"/>
      <c r="JQN38" s="1"/>
      <c r="JQO38" s="5"/>
      <c r="JQP38" s="5"/>
      <c r="JQQ38" s="5"/>
      <c r="JQR38" s="1"/>
      <c r="JQS38" s="5"/>
      <c r="JQT38" s="5"/>
      <c r="JQU38" s="5"/>
      <c r="JQV38" s="1"/>
      <c r="JQW38" s="5"/>
      <c r="JQX38" s="5"/>
      <c r="JQY38" s="5"/>
      <c r="JQZ38" s="1"/>
      <c r="JRA38" s="5"/>
      <c r="JRB38" s="5"/>
      <c r="JRC38" s="5"/>
      <c r="JRD38" s="1"/>
      <c r="JRE38" s="5"/>
      <c r="JRF38" s="5"/>
      <c r="JRG38" s="5"/>
      <c r="JRH38" s="1"/>
      <c r="JRI38" s="5"/>
      <c r="JRJ38" s="5"/>
      <c r="JRK38" s="5"/>
      <c r="JRL38" s="1"/>
      <c r="JRM38" s="5"/>
      <c r="JRN38" s="5"/>
      <c r="JRO38" s="5"/>
      <c r="JRP38" s="1"/>
      <c r="JRQ38" s="5"/>
      <c r="JRR38" s="5"/>
      <c r="JRS38" s="5"/>
      <c r="JRT38" s="1"/>
      <c r="JRU38" s="5"/>
      <c r="JRV38" s="5"/>
      <c r="JRW38" s="5"/>
      <c r="JRX38" s="1"/>
      <c r="JRY38" s="5"/>
      <c r="JRZ38" s="5"/>
      <c r="JSA38" s="5"/>
      <c r="JSB38" s="1"/>
      <c r="JSC38" s="5"/>
      <c r="JSD38" s="5"/>
      <c r="JSE38" s="5"/>
      <c r="JSF38" s="1"/>
      <c r="JSG38" s="5"/>
      <c r="JSH38" s="5"/>
      <c r="JSI38" s="5"/>
      <c r="JSJ38" s="1"/>
      <c r="JSK38" s="5"/>
      <c r="JSL38" s="5"/>
      <c r="JSM38" s="5"/>
      <c r="JSN38" s="1"/>
      <c r="JSO38" s="5"/>
      <c r="JSP38" s="5"/>
      <c r="JSQ38" s="5"/>
      <c r="JSR38" s="1"/>
      <c r="JSS38" s="5"/>
      <c r="JST38" s="5"/>
      <c r="JSU38" s="5"/>
      <c r="JSV38" s="1"/>
      <c r="JSW38" s="5"/>
      <c r="JSX38" s="5"/>
      <c r="JSY38" s="5"/>
      <c r="JSZ38" s="1"/>
      <c r="JTA38" s="5"/>
      <c r="JTB38" s="5"/>
      <c r="JTC38" s="5"/>
      <c r="JTD38" s="1"/>
      <c r="JTE38" s="5"/>
      <c r="JTF38" s="5"/>
      <c r="JTG38" s="5"/>
      <c r="JTH38" s="1"/>
      <c r="JTI38" s="5"/>
      <c r="JTJ38" s="5"/>
      <c r="JTK38" s="5"/>
      <c r="JTL38" s="1"/>
      <c r="JTM38" s="5"/>
      <c r="JTN38" s="5"/>
      <c r="JTO38" s="5"/>
      <c r="JTP38" s="1"/>
      <c r="JTQ38" s="5"/>
      <c r="JTR38" s="5"/>
      <c r="JTS38" s="5"/>
      <c r="JTT38" s="1"/>
      <c r="JTU38" s="5"/>
      <c r="JTV38" s="5"/>
      <c r="JTW38" s="5"/>
      <c r="JTX38" s="1"/>
      <c r="JTY38" s="5"/>
      <c r="JTZ38" s="5"/>
      <c r="JUA38" s="5"/>
      <c r="JUB38" s="1"/>
      <c r="JUC38" s="5"/>
      <c r="JUD38" s="5"/>
      <c r="JUE38" s="5"/>
      <c r="JUF38" s="1"/>
      <c r="JUG38" s="5"/>
      <c r="JUH38" s="5"/>
      <c r="JUI38" s="5"/>
      <c r="JUJ38" s="1"/>
      <c r="JUK38" s="5"/>
      <c r="JUL38" s="5"/>
      <c r="JUM38" s="5"/>
      <c r="JUN38" s="1"/>
      <c r="JUO38" s="5"/>
      <c r="JUP38" s="5"/>
      <c r="JUQ38" s="5"/>
      <c r="JUR38" s="1"/>
      <c r="JUS38" s="5"/>
      <c r="JUT38" s="5"/>
      <c r="JUU38" s="5"/>
      <c r="JUV38" s="1"/>
      <c r="JUW38" s="5"/>
      <c r="JUX38" s="5"/>
      <c r="JUY38" s="5"/>
      <c r="JUZ38" s="1"/>
      <c r="JVA38" s="5"/>
      <c r="JVB38" s="5"/>
      <c r="JVC38" s="5"/>
      <c r="JVD38" s="1"/>
      <c r="JVE38" s="5"/>
      <c r="JVF38" s="5"/>
      <c r="JVG38" s="5"/>
      <c r="JVH38" s="1"/>
      <c r="JVI38" s="5"/>
      <c r="JVJ38" s="5"/>
      <c r="JVK38" s="5"/>
      <c r="JVL38" s="1"/>
      <c r="JVM38" s="5"/>
      <c r="JVN38" s="5"/>
      <c r="JVO38" s="5"/>
      <c r="JVP38" s="1"/>
      <c r="JVQ38" s="5"/>
      <c r="JVR38" s="5"/>
      <c r="JVS38" s="5"/>
      <c r="JVT38" s="1"/>
      <c r="JVU38" s="5"/>
      <c r="JVV38" s="5"/>
      <c r="JVW38" s="5"/>
      <c r="JVX38" s="1"/>
      <c r="JVY38" s="5"/>
      <c r="JVZ38" s="5"/>
      <c r="JWA38" s="5"/>
      <c r="JWB38" s="1"/>
      <c r="JWC38" s="5"/>
      <c r="JWD38" s="5"/>
      <c r="JWE38" s="5"/>
      <c r="JWF38" s="1"/>
      <c r="JWG38" s="5"/>
      <c r="JWH38" s="5"/>
      <c r="JWI38" s="5"/>
      <c r="JWJ38" s="1"/>
      <c r="JWK38" s="5"/>
      <c r="JWL38" s="5"/>
      <c r="JWM38" s="5"/>
      <c r="JWN38" s="1"/>
      <c r="JWO38" s="5"/>
      <c r="JWP38" s="5"/>
      <c r="JWQ38" s="5"/>
      <c r="JWR38" s="1"/>
      <c r="JWS38" s="5"/>
      <c r="JWT38" s="5"/>
      <c r="JWU38" s="5"/>
      <c r="JWV38" s="1"/>
      <c r="JWW38" s="5"/>
      <c r="JWX38" s="5"/>
      <c r="JWY38" s="5"/>
      <c r="JWZ38" s="1"/>
      <c r="JXA38" s="5"/>
      <c r="JXB38" s="5"/>
      <c r="JXC38" s="5"/>
      <c r="JXD38" s="1"/>
      <c r="JXE38" s="5"/>
      <c r="JXF38" s="5"/>
      <c r="JXG38" s="5"/>
      <c r="JXH38" s="1"/>
      <c r="JXI38" s="5"/>
      <c r="JXJ38" s="5"/>
      <c r="JXK38" s="5"/>
      <c r="JXL38" s="1"/>
      <c r="JXM38" s="5"/>
      <c r="JXN38" s="5"/>
      <c r="JXO38" s="5"/>
      <c r="JXP38" s="1"/>
      <c r="JXQ38" s="5"/>
      <c r="JXR38" s="5"/>
      <c r="JXS38" s="5"/>
      <c r="JXT38" s="1"/>
      <c r="JXU38" s="5"/>
      <c r="JXV38" s="5"/>
      <c r="JXW38" s="5"/>
      <c r="JXX38" s="1"/>
      <c r="JXY38" s="5"/>
      <c r="JXZ38" s="5"/>
      <c r="JYA38" s="5"/>
      <c r="JYB38" s="1"/>
      <c r="JYC38" s="5"/>
      <c r="JYD38" s="5"/>
      <c r="JYE38" s="5"/>
      <c r="JYF38" s="1"/>
      <c r="JYG38" s="5"/>
      <c r="JYH38" s="5"/>
      <c r="JYI38" s="5"/>
      <c r="JYJ38" s="1"/>
      <c r="JYK38" s="5"/>
      <c r="JYL38" s="5"/>
      <c r="JYM38" s="5"/>
      <c r="JYN38" s="1"/>
      <c r="JYO38" s="5"/>
      <c r="JYP38" s="5"/>
      <c r="JYQ38" s="5"/>
      <c r="JYR38" s="1"/>
      <c r="JYS38" s="5"/>
      <c r="JYT38" s="5"/>
      <c r="JYU38" s="5"/>
      <c r="JYV38" s="1"/>
      <c r="JYW38" s="5"/>
      <c r="JYX38" s="5"/>
      <c r="JYY38" s="5"/>
      <c r="JYZ38" s="1"/>
      <c r="JZA38" s="5"/>
      <c r="JZB38" s="5"/>
      <c r="JZC38" s="5"/>
      <c r="JZD38" s="1"/>
      <c r="JZE38" s="5"/>
      <c r="JZF38" s="5"/>
      <c r="JZG38" s="5"/>
      <c r="JZH38" s="1"/>
      <c r="JZI38" s="5"/>
      <c r="JZJ38" s="5"/>
      <c r="JZK38" s="5"/>
      <c r="JZL38" s="1"/>
      <c r="JZM38" s="5"/>
      <c r="JZN38" s="5"/>
      <c r="JZO38" s="5"/>
      <c r="JZP38" s="1"/>
      <c r="JZQ38" s="5"/>
      <c r="JZR38" s="5"/>
      <c r="JZS38" s="5"/>
      <c r="JZT38" s="1"/>
      <c r="JZU38" s="5"/>
      <c r="JZV38" s="5"/>
      <c r="JZW38" s="5"/>
      <c r="JZX38" s="1"/>
      <c r="JZY38" s="5"/>
      <c r="JZZ38" s="5"/>
      <c r="KAA38" s="5"/>
      <c r="KAB38" s="1"/>
      <c r="KAC38" s="5"/>
      <c r="KAD38" s="5"/>
      <c r="KAE38" s="5"/>
      <c r="KAF38" s="1"/>
      <c r="KAG38" s="5"/>
      <c r="KAH38" s="5"/>
      <c r="KAI38" s="5"/>
      <c r="KAJ38" s="1"/>
      <c r="KAK38" s="5"/>
      <c r="KAL38" s="5"/>
      <c r="KAM38" s="5"/>
      <c r="KAN38" s="1"/>
      <c r="KAO38" s="5"/>
      <c r="KAP38" s="5"/>
      <c r="KAQ38" s="5"/>
      <c r="KAR38" s="1"/>
      <c r="KAS38" s="5"/>
      <c r="KAT38" s="5"/>
      <c r="KAU38" s="5"/>
      <c r="KAV38" s="1"/>
      <c r="KAW38" s="5"/>
      <c r="KAX38" s="5"/>
      <c r="KAY38" s="5"/>
      <c r="KAZ38" s="1"/>
      <c r="KBA38" s="5"/>
      <c r="KBB38" s="5"/>
      <c r="KBC38" s="5"/>
      <c r="KBD38" s="1"/>
      <c r="KBE38" s="5"/>
      <c r="KBF38" s="5"/>
      <c r="KBG38" s="5"/>
      <c r="KBH38" s="1"/>
      <c r="KBI38" s="5"/>
      <c r="KBJ38" s="5"/>
      <c r="KBK38" s="5"/>
      <c r="KBL38" s="1"/>
      <c r="KBM38" s="5"/>
      <c r="KBN38" s="5"/>
      <c r="KBO38" s="5"/>
      <c r="KBP38" s="1"/>
      <c r="KBQ38" s="5"/>
      <c r="KBR38" s="5"/>
      <c r="KBS38" s="5"/>
      <c r="KBT38" s="1"/>
      <c r="KBU38" s="5"/>
      <c r="KBV38" s="5"/>
      <c r="KBW38" s="5"/>
      <c r="KBX38" s="1"/>
      <c r="KBY38" s="5"/>
      <c r="KBZ38" s="5"/>
      <c r="KCA38" s="5"/>
      <c r="KCB38" s="1"/>
      <c r="KCC38" s="5"/>
      <c r="KCD38" s="5"/>
      <c r="KCE38" s="5"/>
      <c r="KCF38" s="1"/>
      <c r="KCG38" s="5"/>
      <c r="KCH38" s="5"/>
      <c r="KCI38" s="5"/>
      <c r="KCJ38" s="1"/>
      <c r="KCK38" s="5"/>
      <c r="KCL38" s="5"/>
      <c r="KCM38" s="5"/>
      <c r="KCN38" s="1"/>
      <c r="KCO38" s="5"/>
      <c r="KCP38" s="5"/>
      <c r="KCQ38" s="5"/>
      <c r="KCR38" s="1"/>
      <c r="KCS38" s="5"/>
      <c r="KCT38" s="5"/>
      <c r="KCU38" s="5"/>
      <c r="KCV38" s="1"/>
      <c r="KCW38" s="5"/>
      <c r="KCX38" s="5"/>
      <c r="KCY38" s="5"/>
      <c r="KCZ38" s="1"/>
      <c r="KDA38" s="5"/>
      <c r="KDB38" s="5"/>
      <c r="KDC38" s="5"/>
      <c r="KDD38" s="1"/>
      <c r="KDE38" s="5"/>
      <c r="KDF38" s="5"/>
      <c r="KDG38" s="5"/>
      <c r="KDH38" s="1"/>
      <c r="KDI38" s="5"/>
      <c r="KDJ38" s="5"/>
      <c r="KDK38" s="5"/>
      <c r="KDL38" s="1"/>
      <c r="KDM38" s="5"/>
      <c r="KDN38" s="5"/>
      <c r="KDO38" s="5"/>
      <c r="KDP38" s="1"/>
      <c r="KDQ38" s="5"/>
      <c r="KDR38" s="5"/>
      <c r="KDS38" s="5"/>
      <c r="KDT38" s="1"/>
      <c r="KDU38" s="5"/>
      <c r="KDV38" s="5"/>
      <c r="KDW38" s="5"/>
      <c r="KDX38" s="1"/>
      <c r="KDY38" s="5"/>
      <c r="KDZ38" s="5"/>
      <c r="KEA38" s="5"/>
      <c r="KEB38" s="1"/>
      <c r="KEC38" s="5"/>
      <c r="KED38" s="5"/>
      <c r="KEE38" s="5"/>
      <c r="KEF38" s="1"/>
      <c r="KEG38" s="5"/>
      <c r="KEH38" s="5"/>
      <c r="KEI38" s="5"/>
      <c r="KEJ38" s="1"/>
      <c r="KEK38" s="5"/>
      <c r="KEL38" s="5"/>
      <c r="KEM38" s="5"/>
      <c r="KEN38" s="1"/>
      <c r="KEO38" s="5"/>
      <c r="KEP38" s="5"/>
      <c r="KEQ38" s="5"/>
      <c r="KER38" s="1"/>
      <c r="KES38" s="5"/>
      <c r="KET38" s="5"/>
      <c r="KEU38" s="5"/>
      <c r="KEV38" s="1"/>
      <c r="KEW38" s="5"/>
      <c r="KEX38" s="5"/>
      <c r="KEY38" s="5"/>
      <c r="KEZ38" s="1"/>
      <c r="KFA38" s="5"/>
      <c r="KFB38" s="5"/>
      <c r="KFC38" s="5"/>
      <c r="KFD38" s="1"/>
      <c r="KFE38" s="5"/>
      <c r="KFF38" s="5"/>
      <c r="KFG38" s="5"/>
      <c r="KFH38" s="1"/>
      <c r="KFI38" s="5"/>
      <c r="KFJ38" s="5"/>
      <c r="KFK38" s="5"/>
      <c r="KFL38" s="1"/>
      <c r="KFM38" s="5"/>
      <c r="KFN38" s="5"/>
      <c r="KFO38" s="5"/>
      <c r="KFP38" s="1"/>
      <c r="KFQ38" s="5"/>
      <c r="KFR38" s="5"/>
      <c r="KFS38" s="5"/>
      <c r="KFT38" s="1"/>
      <c r="KFU38" s="5"/>
      <c r="KFV38" s="5"/>
      <c r="KFW38" s="5"/>
      <c r="KFX38" s="1"/>
      <c r="KFY38" s="5"/>
      <c r="KFZ38" s="5"/>
      <c r="KGA38" s="5"/>
      <c r="KGB38" s="1"/>
      <c r="KGC38" s="5"/>
      <c r="KGD38" s="5"/>
      <c r="KGE38" s="5"/>
      <c r="KGF38" s="1"/>
      <c r="KGG38" s="5"/>
      <c r="KGH38" s="5"/>
      <c r="KGI38" s="5"/>
      <c r="KGJ38" s="1"/>
      <c r="KGK38" s="5"/>
      <c r="KGL38" s="5"/>
      <c r="KGM38" s="5"/>
      <c r="KGN38" s="1"/>
      <c r="KGO38" s="5"/>
      <c r="KGP38" s="5"/>
      <c r="KGQ38" s="5"/>
      <c r="KGR38" s="1"/>
      <c r="KGS38" s="5"/>
      <c r="KGT38" s="5"/>
      <c r="KGU38" s="5"/>
      <c r="KGV38" s="1"/>
      <c r="KGW38" s="5"/>
      <c r="KGX38" s="5"/>
      <c r="KGY38" s="5"/>
      <c r="KGZ38" s="1"/>
      <c r="KHA38" s="5"/>
      <c r="KHB38" s="5"/>
      <c r="KHC38" s="5"/>
      <c r="KHD38" s="1"/>
      <c r="KHE38" s="5"/>
      <c r="KHF38" s="5"/>
      <c r="KHG38" s="5"/>
      <c r="KHH38" s="1"/>
      <c r="KHI38" s="5"/>
      <c r="KHJ38" s="5"/>
      <c r="KHK38" s="5"/>
      <c r="KHL38" s="1"/>
      <c r="KHM38" s="5"/>
      <c r="KHN38" s="5"/>
      <c r="KHO38" s="5"/>
      <c r="KHP38" s="1"/>
      <c r="KHQ38" s="5"/>
      <c r="KHR38" s="5"/>
      <c r="KHS38" s="5"/>
      <c r="KHT38" s="1"/>
      <c r="KHU38" s="5"/>
      <c r="KHV38" s="5"/>
      <c r="KHW38" s="5"/>
      <c r="KHX38" s="1"/>
      <c r="KHY38" s="5"/>
      <c r="KHZ38" s="5"/>
      <c r="KIA38" s="5"/>
      <c r="KIB38" s="1"/>
      <c r="KIC38" s="5"/>
      <c r="KID38" s="5"/>
      <c r="KIE38" s="5"/>
      <c r="KIF38" s="1"/>
      <c r="KIG38" s="5"/>
      <c r="KIH38" s="5"/>
      <c r="KII38" s="5"/>
      <c r="KIJ38" s="1"/>
      <c r="KIK38" s="5"/>
      <c r="KIL38" s="5"/>
      <c r="KIM38" s="5"/>
      <c r="KIN38" s="1"/>
      <c r="KIO38" s="5"/>
      <c r="KIP38" s="5"/>
      <c r="KIQ38" s="5"/>
      <c r="KIR38" s="1"/>
      <c r="KIS38" s="5"/>
      <c r="KIT38" s="5"/>
      <c r="KIU38" s="5"/>
      <c r="KIV38" s="1"/>
      <c r="KIW38" s="5"/>
      <c r="KIX38" s="5"/>
      <c r="KIY38" s="5"/>
      <c r="KIZ38" s="1"/>
      <c r="KJA38" s="5"/>
      <c r="KJB38" s="5"/>
      <c r="KJC38" s="5"/>
      <c r="KJD38" s="1"/>
      <c r="KJE38" s="5"/>
      <c r="KJF38" s="5"/>
      <c r="KJG38" s="5"/>
      <c r="KJH38" s="1"/>
      <c r="KJI38" s="5"/>
      <c r="KJJ38" s="5"/>
      <c r="KJK38" s="5"/>
      <c r="KJL38" s="1"/>
      <c r="KJM38" s="5"/>
      <c r="KJN38" s="5"/>
      <c r="KJO38" s="5"/>
      <c r="KJP38" s="1"/>
      <c r="KJQ38" s="5"/>
      <c r="KJR38" s="5"/>
      <c r="KJS38" s="5"/>
      <c r="KJT38" s="1"/>
      <c r="KJU38" s="5"/>
      <c r="KJV38" s="5"/>
      <c r="KJW38" s="5"/>
      <c r="KJX38" s="1"/>
      <c r="KJY38" s="5"/>
      <c r="KJZ38" s="5"/>
      <c r="KKA38" s="5"/>
      <c r="KKB38" s="1"/>
      <c r="KKC38" s="5"/>
      <c r="KKD38" s="5"/>
      <c r="KKE38" s="5"/>
      <c r="KKF38" s="1"/>
      <c r="KKG38" s="5"/>
      <c r="KKH38" s="5"/>
      <c r="KKI38" s="5"/>
      <c r="KKJ38" s="1"/>
      <c r="KKK38" s="5"/>
      <c r="KKL38" s="5"/>
      <c r="KKM38" s="5"/>
      <c r="KKN38" s="1"/>
      <c r="KKO38" s="5"/>
      <c r="KKP38" s="5"/>
      <c r="KKQ38" s="5"/>
      <c r="KKR38" s="1"/>
      <c r="KKS38" s="5"/>
      <c r="KKT38" s="5"/>
      <c r="KKU38" s="5"/>
      <c r="KKV38" s="1"/>
      <c r="KKW38" s="5"/>
      <c r="KKX38" s="5"/>
      <c r="KKY38" s="5"/>
      <c r="KKZ38" s="1"/>
      <c r="KLA38" s="5"/>
      <c r="KLB38" s="5"/>
      <c r="KLC38" s="5"/>
      <c r="KLD38" s="1"/>
      <c r="KLE38" s="5"/>
      <c r="KLF38" s="5"/>
      <c r="KLG38" s="5"/>
      <c r="KLH38" s="1"/>
      <c r="KLI38" s="5"/>
      <c r="KLJ38" s="5"/>
      <c r="KLK38" s="5"/>
      <c r="KLL38" s="1"/>
      <c r="KLM38" s="5"/>
      <c r="KLN38" s="5"/>
      <c r="KLO38" s="5"/>
      <c r="KLP38" s="1"/>
      <c r="KLQ38" s="5"/>
      <c r="KLR38" s="5"/>
      <c r="KLS38" s="5"/>
      <c r="KLT38" s="1"/>
      <c r="KLU38" s="5"/>
      <c r="KLV38" s="5"/>
      <c r="KLW38" s="5"/>
      <c r="KLX38" s="1"/>
      <c r="KLY38" s="5"/>
      <c r="KLZ38" s="5"/>
      <c r="KMA38" s="5"/>
      <c r="KMB38" s="1"/>
      <c r="KMC38" s="5"/>
      <c r="KMD38" s="5"/>
      <c r="KME38" s="5"/>
      <c r="KMF38" s="1"/>
      <c r="KMG38" s="5"/>
      <c r="KMH38" s="5"/>
      <c r="KMI38" s="5"/>
      <c r="KMJ38" s="1"/>
      <c r="KMK38" s="5"/>
      <c r="KML38" s="5"/>
      <c r="KMM38" s="5"/>
      <c r="KMN38" s="1"/>
      <c r="KMO38" s="5"/>
      <c r="KMP38" s="5"/>
      <c r="KMQ38" s="5"/>
      <c r="KMR38" s="1"/>
      <c r="KMS38" s="5"/>
      <c r="KMT38" s="5"/>
      <c r="KMU38" s="5"/>
      <c r="KMV38" s="1"/>
      <c r="KMW38" s="5"/>
      <c r="KMX38" s="5"/>
      <c r="KMY38" s="5"/>
      <c r="KMZ38" s="1"/>
      <c r="KNA38" s="5"/>
      <c r="KNB38" s="5"/>
      <c r="KNC38" s="5"/>
      <c r="KND38" s="1"/>
      <c r="KNE38" s="5"/>
      <c r="KNF38" s="5"/>
      <c r="KNG38" s="5"/>
      <c r="KNH38" s="1"/>
      <c r="KNI38" s="5"/>
      <c r="KNJ38" s="5"/>
      <c r="KNK38" s="5"/>
      <c r="KNL38" s="1"/>
      <c r="KNM38" s="5"/>
      <c r="KNN38" s="5"/>
      <c r="KNO38" s="5"/>
      <c r="KNP38" s="1"/>
      <c r="KNQ38" s="5"/>
      <c r="KNR38" s="5"/>
      <c r="KNS38" s="5"/>
      <c r="KNT38" s="1"/>
      <c r="KNU38" s="5"/>
      <c r="KNV38" s="5"/>
      <c r="KNW38" s="5"/>
      <c r="KNX38" s="1"/>
      <c r="KNY38" s="5"/>
      <c r="KNZ38" s="5"/>
      <c r="KOA38" s="5"/>
      <c r="KOB38" s="1"/>
      <c r="KOC38" s="5"/>
      <c r="KOD38" s="5"/>
      <c r="KOE38" s="5"/>
      <c r="KOF38" s="1"/>
      <c r="KOG38" s="5"/>
      <c r="KOH38" s="5"/>
      <c r="KOI38" s="5"/>
      <c r="KOJ38" s="1"/>
      <c r="KOK38" s="5"/>
      <c r="KOL38" s="5"/>
      <c r="KOM38" s="5"/>
      <c r="KON38" s="1"/>
      <c r="KOO38" s="5"/>
      <c r="KOP38" s="5"/>
      <c r="KOQ38" s="5"/>
      <c r="KOR38" s="1"/>
      <c r="KOS38" s="5"/>
      <c r="KOT38" s="5"/>
      <c r="KOU38" s="5"/>
      <c r="KOV38" s="1"/>
      <c r="KOW38" s="5"/>
      <c r="KOX38" s="5"/>
      <c r="KOY38" s="5"/>
      <c r="KOZ38" s="1"/>
      <c r="KPA38" s="5"/>
      <c r="KPB38" s="5"/>
      <c r="KPC38" s="5"/>
      <c r="KPD38" s="1"/>
      <c r="KPE38" s="5"/>
      <c r="KPF38" s="5"/>
      <c r="KPG38" s="5"/>
      <c r="KPH38" s="1"/>
      <c r="KPI38" s="5"/>
      <c r="KPJ38" s="5"/>
      <c r="KPK38" s="5"/>
      <c r="KPL38" s="1"/>
      <c r="KPM38" s="5"/>
      <c r="KPN38" s="5"/>
      <c r="KPO38" s="5"/>
      <c r="KPP38" s="1"/>
      <c r="KPQ38" s="5"/>
      <c r="KPR38" s="5"/>
      <c r="KPS38" s="5"/>
      <c r="KPT38" s="1"/>
      <c r="KPU38" s="5"/>
      <c r="KPV38" s="5"/>
      <c r="KPW38" s="5"/>
      <c r="KPX38" s="1"/>
      <c r="KPY38" s="5"/>
      <c r="KPZ38" s="5"/>
      <c r="KQA38" s="5"/>
      <c r="KQB38" s="1"/>
      <c r="KQC38" s="5"/>
      <c r="KQD38" s="5"/>
      <c r="KQE38" s="5"/>
      <c r="KQF38" s="1"/>
      <c r="KQG38" s="5"/>
      <c r="KQH38" s="5"/>
      <c r="KQI38" s="5"/>
      <c r="KQJ38" s="1"/>
      <c r="KQK38" s="5"/>
      <c r="KQL38" s="5"/>
      <c r="KQM38" s="5"/>
      <c r="KQN38" s="1"/>
      <c r="KQO38" s="5"/>
      <c r="KQP38" s="5"/>
      <c r="KQQ38" s="5"/>
      <c r="KQR38" s="1"/>
      <c r="KQS38" s="5"/>
      <c r="KQT38" s="5"/>
      <c r="KQU38" s="5"/>
      <c r="KQV38" s="1"/>
      <c r="KQW38" s="5"/>
      <c r="KQX38" s="5"/>
      <c r="KQY38" s="5"/>
      <c r="KQZ38" s="1"/>
      <c r="KRA38" s="5"/>
      <c r="KRB38" s="5"/>
      <c r="KRC38" s="5"/>
      <c r="KRD38" s="1"/>
      <c r="KRE38" s="5"/>
      <c r="KRF38" s="5"/>
      <c r="KRG38" s="5"/>
      <c r="KRH38" s="1"/>
      <c r="KRI38" s="5"/>
      <c r="KRJ38" s="5"/>
      <c r="KRK38" s="5"/>
      <c r="KRL38" s="1"/>
      <c r="KRM38" s="5"/>
      <c r="KRN38" s="5"/>
      <c r="KRO38" s="5"/>
      <c r="KRP38" s="1"/>
      <c r="KRQ38" s="5"/>
      <c r="KRR38" s="5"/>
      <c r="KRS38" s="5"/>
      <c r="KRT38" s="1"/>
      <c r="KRU38" s="5"/>
      <c r="KRV38" s="5"/>
      <c r="KRW38" s="5"/>
      <c r="KRX38" s="1"/>
      <c r="KRY38" s="5"/>
      <c r="KRZ38" s="5"/>
      <c r="KSA38" s="5"/>
      <c r="KSB38" s="1"/>
      <c r="KSC38" s="5"/>
      <c r="KSD38" s="5"/>
      <c r="KSE38" s="5"/>
      <c r="KSF38" s="1"/>
      <c r="KSG38" s="5"/>
      <c r="KSH38" s="5"/>
      <c r="KSI38" s="5"/>
      <c r="KSJ38" s="1"/>
      <c r="KSK38" s="5"/>
      <c r="KSL38" s="5"/>
      <c r="KSM38" s="5"/>
      <c r="KSN38" s="1"/>
      <c r="KSO38" s="5"/>
      <c r="KSP38" s="5"/>
      <c r="KSQ38" s="5"/>
      <c r="KSR38" s="1"/>
      <c r="KSS38" s="5"/>
      <c r="KST38" s="5"/>
      <c r="KSU38" s="5"/>
      <c r="KSV38" s="1"/>
      <c r="KSW38" s="5"/>
      <c r="KSX38" s="5"/>
      <c r="KSY38" s="5"/>
      <c r="KSZ38" s="1"/>
      <c r="KTA38" s="5"/>
      <c r="KTB38" s="5"/>
      <c r="KTC38" s="5"/>
      <c r="KTD38" s="1"/>
      <c r="KTE38" s="5"/>
      <c r="KTF38" s="5"/>
      <c r="KTG38" s="5"/>
      <c r="KTH38" s="1"/>
      <c r="KTI38" s="5"/>
      <c r="KTJ38" s="5"/>
      <c r="KTK38" s="5"/>
      <c r="KTL38" s="1"/>
      <c r="KTM38" s="5"/>
      <c r="KTN38" s="5"/>
      <c r="KTO38" s="5"/>
      <c r="KTP38" s="1"/>
      <c r="KTQ38" s="5"/>
      <c r="KTR38" s="5"/>
      <c r="KTS38" s="5"/>
      <c r="KTT38" s="1"/>
      <c r="KTU38" s="5"/>
      <c r="KTV38" s="5"/>
      <c r="KTW38" s="5"/>
      <c r="KTX38" s="1"/>
      <c r="KTY38" s="5"/>
      <c r="KTZ38" s="5"/>
      <c r="KUA38" s="5"/>
      <c r="KUB38" s="1"/>
      <c r="KUC38" s="5"/>
      <c r="KUD38" s="5"/>
      <c r="KUE38" s="5"/>
      <c r="KUF38" s="1"/>
      <c r="KUG38" s="5"/>
      <c r="KUH38" s="5"/>
      <c r="KUI38" s="5"/>
      <c r="KUJ38" s="1"/>
      <c r="KUK38" s="5"/>
      <c r="KUL38" s="5"/>
      <c r="KUM38" s="5"/>
      <c r="KUN38" s="1"/>
      <c r="KUO38" s="5"/>
      <c r="KUP38" s="5"/>
      <c r="KUQ38" s="5"/>
      <c r="KUR38" s="1"/>
      <c r="KUS38" s="5"/>
      <c r="KUT38" s="5"/>
      <c r="KUU38" s="5"/>
      <c r="KUV38" s="1"/>
      <c r="KUW38" s="5"/>
      <c r="KUX38" s="5"/>
      <c r="KUY38" s="5"/>
      <c r="KUZ38" s="1"/>
      <c r="KVA38" s="5"/>
      <c r="KVB38" s="5"/>
      <c r="KVC38" s="5"/>
      <c r="KVD38" s="1"/>
      <c r="KVE38" s="5"/>
      <c r="KVF38" s="5"/>
      <c r="KVG38" s="5"/>
      <c r="KVH38" s="1"/>
      <c r="KVI38" s="5"/>
      <c r="KVJ38" s="5"/>
      <c r="KVK38" s="5"/>
      <c r="KVL38" s="1"/>
      <c r="KVM38" s="5"/>
      <c r="KVN38" s="5"/>
      <c r="KVO38" s="5"/>
      <c r="KVP38" s="1"/>
      <c r="KVQ38" s="5"/>
      <c r="KVR38" s="5"/>
      <c r="KVS38" s="5"/>
      <c r="KVT38" s="1"/>
      <c r="KVU38" s="5"/>
      <c r="KVV38" s="5"/>
      <c r="KVW38" s="5"/>
      <c r="KVX38" s="1"/>
      <c r="KVY38" s="5"/>
      <c r="KVZ38" s="5"/>
      <c r="KWA38" s="5"/>
      <c r="KWB38" s="1"/>
      <c r="KWC38" s="5"/>
      <c r="KWD38" s="5"/>
      <c r="KWE38" s="5"/>
      <c r="KWF38" s="1"/>
      <c r="KWG38" s="5"/>
      <c r="KWH38" s="5"/>
      <c r="KWI38" s="5"/>
      <c r="KWJ38" s="1"/>
      <c r="KWK38" s="5"/>
      <c r="KWL38" s="5"/>
      <c r="KWM38" s="5"/>
      <c r="KWN38" s="1"/>
      <c r="KWO38" s="5"/>
      <c r="KWP38" s="5"/>
      <c r="KWQ38" s="5"/>
      <c r="KWR38" s="1"/>
      <c r="KWS38" s="5"/>
      <c r="KWT38" s="5"/>
      <c r="KWU38" s="5"/>
      <c r="KWV38" s="1"/>
      <c r="KWW38" s="5"/>
      <c r="KWX38" s="5"/>
      <c r="KWY38" s="5"/>
      <c r="KWZ38" s="1"/>
      <c r="KXA38" s="5"/>
      <c r="KXB38" s="5"/>
      <c r="KXC38" s="5"/>
      <c r="KXD38" s="1"/>
      <c r="KXE38" s="5"/>
      <c r="KXF38" s="5"/>
      <c r="KXG38" s="5"/>
      <c r="KXH38" s="1"/>
      <c r="KXI38" s="5"/>
      <c r="KXJ38" s="5"/>
      <c r="KXK38" s="5"/>
      <c r="KXL38" s="1"/>
      <c r="KXM38" s="5"/>
      <c r="KXN38" s="5"/>
      <c r="KXO38" s="5"/>
      <c r="KXP38" s="1"/>
      <c r="KXQ38" s="5"/>
      <c r="KXR38" s="5"/>
      <c r="KXS38" s="5"/>
      <c r="KXT38" s="1"/>
      <c r="KXU38" s="5"/>
      <c r="KXV38" s="5"/>
      <c r="KXW38" s="5"/>
      <c r="KXX38" s="1"/>
      <c r="KXY38" s="5"/>
      <c r="KXZ38" s="5"/>
      <c r="KYA38" s="5"/>
      <c r="KYB38" s="1"/>
      <c r="KYC38" s="5"/>
      <c r="KYD38" s="5"/>
      <c r="KYE38" s="5"/>
      <c r="KYF38" s="1"/>
      <c r="KYG38" s="5"/>
      <c r="KYH38" s="5"/>
      <c r="KYI38" s="5"/>
      <c r="KYJ38" s="1"/>
      <c r="KYK38" s="5"/>
      <c r="KYL38" s="5"/>
      <c r="KYM38" s="5"/>
      <c r="KYN38" s="1"/>
      <c r="KYO38" s="5"/>
      <c r="KYP38" s="5"/>
      <c r="KYQ38" s="5"/>
      <c r="KYR38" s="1"/>
      <c r="KYS38" s="5"/>
      <c r="KYT38" s="5"/>
      <c r="KYU38" s="5"/>
      <c r="KYV38" s="1"/>
      <c r="KYW38" s="5"/>
      <c r="KYX38" s="5"/>
      <c r="KYY38" s="5"/>
      <c r="KYZ38" s="1"/>
      <c r="KZA38" s="5"/>
      <c r="KZB38" s="5"/>
      <c r="KZC38" s="5"/>
      <c r="KZD38" s="1"/>
      <c r="KZE38" s="5"/>
      <c r="KZF38" s="5"/>
      <c r="KZG38" s="5"/>
      <c r="KZH38" s="1"/>
      <c r="KZI38" s="5"/>
      <c r="KZJ38" s="5"/>
      <c r="KZK38" s="5"/>
      <c r="KZL38" s="1"/>
      <c r="KZM38" s="5"/>
      <c r="KZN38" s="5"/>
      <c r="KZO38" s="5"/>
      <c r="KZP38" s="1"/>
      <c r="KZQ38" s="5"/>
      <c r="KZR38" s="5"/>
      <c r="KZS38" s="5"/>
      <c r="KZT38" s="1"/>
      <c r="KZU38" s="5"/>
      <c r="KZV38" s="5"/>
      <c r="KZW38" s="5"/>
      <c r="KZX38" s="1"/>
      <c r="KZY38" s="5"/>
      <c r="KZZ38" s="5"/>
      <c r="LAA38" s="5"/>
      <c r="LAB38" s="1"/>
      <c r="LAC38" s="5"/>
      <c r="LAD38" s="5"/>
      <c r="LAE38" s="5"/>
      <c r="LAF38" s="1"/>
      <c r="LAG38" s="5"/>
      <c r="LAH38" s="5"/>
      <c r="LAI38" s="5"/>
      <c r="LAJ38" s="1"/>
      <c r="LAK38" s="5"/>
      <c r="LAL38" s="5"/>
      <c r="LAM38" s="5"/>
      <c r="LAN38" s="1"/>
      <c r="LAO38" s="5"/>
      <c r="LAP38" s="5"/>
      <c r="LAQ38" s="5"/>
      <c r="LAR38" s="1"/>
      <c r="LAS38" s="5"/>
      <c r="LAT38" s="5"/>
      <c r="LAU38" s="5"/>
      <c r="LAV38" s="1"/>
      <c r="LAW38" s="5"/>
      <c r="LAX38" s="5"/>
      <c r="LAY38" s="5"/>
      <c r="LAZ38" s="1"/>
      <c r="LBA38" s="5"/>
      <c r="LBB38" s="5"/>
      <c r="LBC38" s="5"/>
      <c r="LBD38" s="1"/>
      <c r="LBE38" s="5"/>
      <c r="LBF38" s="5"/>
      <c r="LBG38" s="5"/>
      <c r="LBH38" s="1"/>
      <c r="LBI38" s="5"/>
      <c r="LBJ38" s="5"/>
      <c r="LBK38" s="5"/>
      <c r="LBL38" s="1"/>
      <c r="LBM38" s="5"/>
      <c r="LBN38" s="5"/>
      <c r="LBO38" s="5"/>
      <c r="LBP38" s="1"/>
      <c r="LBQ38" s="5"/>
      <c r="LBR38" s="5"/>
      <c r="LBS38" s="5"/>
      <c r="LBT38" s="1"/>
      <c r="LBU38" s="5"/>
      <c r="LBV38" s="5"/>
      <c r="LBW38" s="5"/>
      <c r="LBX38" s="1"/>
      <c r="LBY38" s="5"/>
      <c r="LBZ38" s="5"/>
      <c r="LCA38" s="5"/>
      <c r="LCB38" s="1"/>
      <c r="LCC38" s="5"/>
      <c r="LCD38" s="5"/>
      <c r="LCE38" s="5"/>
      <c r="LCF38" s="1"/>
      <c r="LCG38" s="5"/>
      <c r="LCH38" s="5"/>
      <c r="LCI38" s="5"/>
      <c r="LCJ38" s="1"/>
      <c r="LCK38" s="5"/>
      <c r="LCL38" s="5"/>
      <c r="LCM38" s="5"/>
      <c r="LCN38" s="1"/>
      <c r="LCO38" s="5"/>
      <c r="LCP38" s="5"/>
      <c r="LCQ38" s="5"/>
      <c r="LCR38" s="1"/>
      <c r="LCS38" s="5"/>
      <c r="LCT38" s="5"/>
      <c r="LCU38" s="5"/>
      <c r="LCV38" s="1"/>
      <c r="LCW38" s="5"/>
      <c r="LCX38" s="5"/>
      <c r="LCY38" s="5"/>
      <c r="LCZ38" s="1"/>
      <c r="LDA38" s="5"/>
      <c r="LDB38" s="5"/>
      <c r="LDC38" s="5"/>
      <c r="LDD38" s="1"/>
      <c r="LDE38" s="5"/>
      <c r="LDF38" s="5"/>
      <c r="LDG38" s="5"/>
      <c r="LDH38" s="1"/>
      <c r="LDI38" s="5"/>
      <c r="LDJ38" s="5"/>
      <c r="LDK38" s="5"/>
      <c r="LDL38" s="1"/>
      <c r="LDM38" s="5"/>
      <c r="LDN38" s="5"/>
      <c r="LDO38" s="5"/>
      <c r="LDP38" s="1"/>
      <c r="LDQ38" s="5"/>
      <c r="LDR38" s="5"/>
      <c r="LDS38" s="5"/>
      <c r="LDT38" s="1"/>
      <c r="LDU38" s="5"/>
      <c r="LDV38" s="5"/>
      <c r="LDW38" s="5"/>
      <c r="LDX38" s="1"/>
      <c r="LDY38" s="5"/>
      <c r="LDZ38" s="5"/>
      <c r="LEA38" s="5"/>
      <c r="LEB38" s="1"/>
      <c r="LEC38" s="5"/>
      <c r="LED38" s="5"/>
      <c r="LEE38" s="5"/>
      <c r="LEF38" s="1"/>
      <c r="LEG38" s="5"/>
      <c r="LEH38" s="5"/>
      <c r="LEI38" s="5"/>
      <c r="LEJ38" s="1"/>
      <c r="LEK38" s="5"/>
      <c r="LEL38" s="5"/>
      <c r="LEM38" s="5"/>
      <c r="LEN38" s="1"/>
      <c r="LEO38" s="5"/>
      <c r="LEP38" s="5"/>
      <c r="LEQ38" s="5"/>
      <c r="LER38" s="1"/>
      <c r="LES38" s="5"/>
      <c r="LET38" s="5"/>
      <c r="LEU38" s="5"/>
      <c r="LEV38" s="1"/>
      <c r="LEW38" s="5"/>
      <c r="LEX38" s="5"/>
      <c r="LEY38" s="5"/>
      <c r="LEZ38" s="1"/>
      <c r="LFA38" s="5"/>
      <c r="LFB38" s="5"/>
      <c r="LFC38" s="5"/>
      <c r="LFD38" s="1"/>
      <c r="LFE38" s="5"/>
      <c r="LFF38" s="5"/>
      <c r="LFG38" s="5"/>
      <c r="LFH38" s="1"/>
      <c r="LFI38" s="5"/>
      <c r="LFJ38" s="5"/>
      <c r="LFK38" s="5"/>
      <c r="LFL38" s="1"/>
      <c r="LFM38" s="5"/>
      <c r="LFN38" s="5"/>
      <c r="LFO38" s="5"/>
      <c r="LFP38" s="1"/>
      <c r="LFQ38" s="5"/>
      <c r="LFR38" s="5"/>
      <c r="LFS38" s="5"/>
      <c r="LFT38" s="1"/>
      <c r="LFU38" s="5"/>
      <c r="LFV38" s="5"/>
      <c r="LFW38" s="5"/>
      <c r="LFX38" s="1"/>
      <c r="LFY38" s="5"/>
      <c r="LFZ38" s="5"/>
      <c r="LGA38" s="5"/>
      <c r="LGB38" s="1"/>
      <c r="LGC38" s="5"/>
      <c r="LGD38" s="5"/>
      <c r="LGE38" s="5"/>
      <c r="LGF38" s="1"/>
      <c r="LGG38" s="5"/>
      <c r="LGH38" s="5"/>
      <c r="LGI38" s="5"/>
      <c r="LGJ38" s="1"/>
      <c r="LGK38" s="5"/>
      <c r="LGL38" s="5"/>
      <c r="LGM38" s="5"/>
      <c r="LGN38" s="1"/>
      <c r="LGO38" s="5"/>
      <c r="LGP38" s="5"/>
      <c r="LGQ38" s="5"/>
      <c r="LGR38" s="1"/>
      <c r="LGS38" s="5"/>
      <c r="LGT38" s="5"/>
      <c r="LGU38" s="5"/>
      <c r="LGV38" s="1"/>
      <c r="LGW38" s="5"/>
      <c r="LGX38" s="5"/>
      <c r="LGY38" s="5"/>
      <c r="LGZ38" s="1"/>
      <c r="LHA38" s="5"/>
      <c r="LHB38" s="5"/>
      <c r="LHC38" s="5"/>
      <c r="LHD38" s="1"/>
      <c r="LHE38" s="5"/>
      <c r="LHF38" s="5"/>
      <c r="LHG38" s="5"/>
      <c r="LHH38" s="1"/>
      <c r="LHI38" s="5"/>
      <c r="LHJ38" s="5"/>
      <c r="LHK38" s="5"/>
      <c r="LHL38" s="1"/>
      <c r="LHM38" s="5"/>
      <c r="LHN38" s="5"/>
      <c r="LHO38" s="5"/>
      <c r="LHP38" s="1"/>
      <c r="LHQ38" s="5"/>
      <c r="LHR38" s="5"/>
      <c r="LHS38" s="5"/>
      <c r="LHT38" s="1"/>
      <c r="LHU38" s="5"/>
      <c r="LHV38" s="5"/>
      <c r="LHW38" s="5"/>
      <c r="LHX38" s="1"/>
      <c r="LHY38" s="5"/>
      <c r="LHZ38" s="5"/>
      <c r="LIA38" s="5"/>
      <c r="LIB38" s="1"/>
      <c r="LIC38" s="5"/>
      <c r="LID38" s="5"/>
      <c r="LIE38" s="5"/>
      <c r="LIF38" s="1"/>
      <c r="LIG38" s="5"/>
      <c r="LIH38" s="5"/>
      <c r="LII38" s="5"/>
      <c r="LIJ38" s="1"/>
      <c r="LIK38" s="5"/>
      <c r="LIL38" s="5"/>
      <c r="LIM38" s="5"/>
      <c r="LIN38" s="1"/>
      <c r="LIO38" s="5"/>
      <c r="LIP38" s="5"/>
      <c r="LIQ38" s="5"/>
      <c r="LIR38" s="1"/>
      <c r="LIS38" s="5"/>
      <c r="LIT38" s="5"/>
      <c r="LIU38" s="5"/>
      <c r="LIV38" s="1"/>
      <c r="LIW38" s="5"/>
      <c r="LIX38" s="5"/>
      <c r="LIY38" s="5"/>
      <c r="LIZ38" s="1"/>
      <c r="LJA38" s="5"/>
      <c r="LJB38" s="5"/>
      <c r="LJC38" s="5"/>
      <c r="LJD38" s="1"/>
      <c r="LJE38" s="5"/>
      <c r="LJF38" s="5"/>
      <c r="LJG38" s="5"/>
      <c r="LJH38" s="1"/>
      <c r="LJI38" s="5"/>
      <c r="LJJ38" s="5"/>
      <c r="LJK38" s="5"/>
      <c r="LJL38" s="1"/>
      <c r="LJM38" s="5"/>
      <c r="LJN38" s="5"/>
      <c r="LJO38" s="5"/>
      <c r="LJP38" s="1"/>
      <c r="LJQ38" s="5"/>
      <c r="LJR38" s="5"/>
      <c r="LJS38" s="5"/>
      <c r="LJT38" s="1"/>
      <c r="LJU38" s="5"/>
      <c r="LJV38" s="5"/>
      <c r="LJW38" s="5"/>
      <c r="LJX38" s="1"/>
      <c r="LJY38" s="5"/>
      <c r="LJZ38" s="5"/>
      <c r="LKA38" s="5"/>
      <c r="LKB38" s="1"/>
      <c r="LKC38" s="5"/>
      <c r="LKD38" s="5"/>
      <c r="LKE38" s="5"/>
      <c r="LKF38" s="1"/>
      <c r="LKG38" s="5"/>
      <c r="LKH38" s="5"/>
      <c r="LKI38" s="5"/>
      <c r="LKJ38" s="1"/>
      <c r="LKK38" s="5"/>
      <c r="LKL38" s="5"/>
      <c r="LKM38" s="5"/>
      <c r="LKN38" s="1"/>
      <c r="LKO38" s="5"/>
      <c r="LKP38" s="5"/>
      <c r="LKQ38" s="5"/>
      <c r="LKR38" s="1"/>
      <c r="LKS38" s="5"/>
      <c r="LKT38" s="5"/>
      <c r="LKU38" s="5"/>
      <c r="LKV38" s="1"/>
      <c r="LKW38" s="5"/>
      <c r="LKX38" s="5"/>
      <c r="LKY38" s="5"/>
      <c r="LKZ38" s="1"/>
      <c r="LLA38" s="5"/>
      <c r="LLB38" s="5"/>
      <c r="LLC38" s="5"/>
      <c r="LLD38" s="1"/>
      <c r="LLE38" s="5"/>
      <c r="LLF38" s="5"/>
      <c r="LLG38" s="5"/>
      <c r="LLH38" s="1"/>
      <c r="LLI38" s="5"/>
      <c r="LLJ38" s="5"/>
      <c r="LLK38" s="5"/>
      <c r="LLL38" s="1"/>
      <c r="LLM38" s="5"/>
      <c r="LLN38" s="5"/>
      <c r="LLO38" s="5"/>
      <c r="LLP38" s="1"/>
      <c r="LLQ38" s="5"/>
      <c r="LLR38" s="5"/>
      <c r="LLS38" s="5"/>
      <c r="LLT38" s="1"/>
      <c r="LLU38" s="5"/>
      <c r="LLV38" s="5"/>
      <c r="LLW38" s="5"/>
      <c r="LLX38" s="1"/>
      <c r="LLY38" s="5"/>
      <c r="LLZ38" s="5"/>
      <c r="LMA38" s="5"/>
      <c r="LMB38" s="1"/>
      <c r="LMC38" s="5"/>
      <c r="LMD38" s="5"/>
      <c r="LME38" s="5"/>
      <c r="LMF38" s="1"/>
      <c r="LMG38" s="5"/>
      <c r="LMH38" s="5"/>
      <c r="LMI38" s="5"/>
      <c r="LMJ38" s="1"/>
      <c r="LMK38" s="5"/>
      <c r="LML38" s="5"/>
      <c r="LMM38" s="5"/>
      <c r="LMN38" s="1"/>
      <c r="LMO38" s="5"/>
      <c r="LMP38" s="5"/>
      <c r="LMQ38" s="5"/>
      <c r="LMR38" s="1"/>
      <c r="LMS38" s="5"/>
      <c r="LMT38" s="5"/>
      <c r="LMU38" s="5"/>
      <c r="LMV38" s="1"/>
      <c r="LMW38" s="5"/>
      <c r="LMX38" s="5"/>
      <c r="LMY38" s="5"/>
      <c r="LMZ38" s="1"/>
      <c r="LNA38" s="5"/>
      <c r="LNB38" s="5"/>
      <c r="LNC38" s="5"/>
      <c r="LND38" s="1"/>
      <c r="LNE38" s="5"/>
      <c r="LNF38" s="5"/>
      <c r="LNG38" s="5"/>
      <c r="LNH38" s="1"/>
      <c r="LNI38" s="5"/>
      <c r="LNJ38" s="5"/>
      <c r="LNK38" s="5"/>
      <c r="LNL38" s="1"/>
      <c r="LNM38" s="5"/>
      <c r="LNN38" s="5"/>
      <c r="LNO38" s="5"/>
      <c r="LNP38" s="1"/>
      <c r="LNQ38" s="5"/>
      <c r="LNR38" s="5"/>
      <c r="LNS38" s="5"/>
      <c r="LNT38" s="1"/>
      <c r="LNU38" s="5"/>
      <c r="LNV38" s="5"/>
      <c r="LNW38" s="5"/>
      <c r="LNX38" s="1"/>
      <c r="LNY38" s="5"/>
      <c r="LNZ38" s="5"/>
      <c r="LOA38" s="5"/>
      <c r="LOB38" s="1"/>
      <c r="LOC38" s="5"/>
      <c r="LOD38" s="5"/>
      <c r="LOE38" s="5"/>
      <c r="LOF38" s="1"/>
      <c r="LOG38" s="5"/>
      <c r="LOH38" s="5"/>
      <c r="LOI38" s="5"/>
      <c r="LOJ38" s="1"/>
      <c r="LOK38" s="5"/>
      <c r="LOL38" s="5"/>
      <c r="LOM38" s="5"/>
      <c r="LON38" s="1"/>
      <c r="LOO38" s="5"/>
      <c r="LOP38" s="5"/>
      <c r="LOQ38" s="5"/>
      <c r="LOR38" s="1"/>
      <c r="LOS38" s="5"/>
      <c r="LOT38" s="5"/>
      <c r="LOU38" s="5"/>
      <c r="LOV38" s="1"/>
      <c r="LOW38" s="5"/>
      <c r="LOX38" s="5"/>
      <c r="LOY38" s="5"/>
      <c r="LOZ38" s="1"/>
      <c r="LPA38" s="5"/>
      <c r="LPB38" s="5"/>
      <c r="LPC38" s="5"/>
      <c r="LPD38" s="1"/>
      <c r="LPE38" s="5"/>
      <c r="LPF38" s="5"/>
      <c r="LPG38" s="5"/>
      <c r="LPH38" s="1"/>
      <c r="LPI38" s="5"/>
      <c r="LPJ38" s="5"/>
      <c r="LPK38" s="5"/>
      <c r="LPL38" s="1"/>
      <c r="LPM38" s="5"/>
      <c r="LPN38" s="5"/>
      <c r="LPO38" s="5"/>
      <c r="LPP38" s="1"/>
      <c r="LPQ38" s="5"/>
      <c r="LPR38" s="5"/>
      <c r="LPS38" s="5"/>
      <c r="LPT38" s="1"/>
      <c r="LPU38" s="5"/>
      <c r="LPV38" s="5"/>
      <c r="LPW38" s="5"/>
      <c r="LPX38" s="1"/>
      <c r="LPY38" s="5"/>
      <c r="LPZ38" s="5"/>
      <c r="LQA38" s="5"/>
      <c r="LQB38" s="1"/>
      <c r="LQC38" s="5"/>
      <c r="LQD38" s="5"/>
      <c r="LQE38" s="5"/>
      <c r="LQF38" s="1"/>
      <c r="LQG38" s="5"/>
      <c r="LQH38" s="5"/>
      <c r="LQI38" s="5"/>
      <c r="LQJ38" s="1"/>
      <c r="LQK38" s="5"/>
      <c r="LQL38" s="5"/>
      <c r="LQM38" s="5"/>
      <c r="LQN38" s="1"/>
      <c r="LQO38" s="5"/>
      <c r="LQP38" s="5"/>
      <c r="LQQ38" s="5"/>
      <c r="LQR38" s="1"/>
      <c r="LQS38" s="5"/>
      <c r="LQT38" s="5"/>
      <c r="LQU38" s="5"/>
      <c r="LQV38" s="1"/>
      <c r="LQW38" s="5"/>
      <c r="LQX38" s="5"/>
      <c r="LQY38" s="5"/>
      <c r="LQZ38" s="1"/>
      <c r="LRA38" s="5"/>
      <c r="LRB38" s="5"/>
      <c r="LRC38" s="5"/>
      <c r="LRD38" s="1"/>
      <c r="LRE38" s="5"/>
      <c r="LRF38" s="5"/>
      <c r="LRG38" s="5"/>
      <c r="LRH38" s="1"/>
      <c r="LRI38" s="5"/>
      <c r="LRJ38" s="5"/>
      <c r="LRK38" s="5"/>
      <c r="LRL38" s="1"/>
      <c r="LRM38" s="5"/>
      <c r="LRN38" s="5"/>
      <c r="LRO38" s="5"/>
      <c r="LRP38" s="1"/>
      <c r="LRQ38" s="5"/>
      <c r="LRR38" s="5"/>
      <c r="LRS38" s="5"/>
      <c r="LRT38" s="1"/>
      <c r="LRU38" s="5"/>
      <c r="LRV38" s="5"/>
      <c r="LRW38" s="5"/>
      <c r="LRX38" s="1"/>
      <c r="LRY38" s="5"/>
      <c r="LRZ38" s="5"/>
      <c r="LSA38" s="5"/>
      <c r="LSB38" s="1"/>
      <c r="LSC38" s="5"/>
      <c r="LSD38" s="5"/>
      <c r="LSE38" s="5"/>
      <c r="LSF38" s="1"/>
      <c r="LSG38" s="5"/>
      <c r="LSH38" s="5"/>
      <c r="LSI38" s="5"/>
      <c r="LSJ38" s="1"/>
      <c r="LSK38" s="5"/>
      <c r="LSL38" s="5"/>
      <c r="LSM38" s="5"/>
      <c r="LSN38" s="1"/>
      <c r="LSO38" s="5"/>
      <c r="LSP38" s="5"/>
      <c r="LSQ38" s="5"/>
      <c r="LSR38" s="1"/>
      <c r="LSS38" s="5"/>
      <c r="LST38" s="5"/>
      <c r="LSU38" s="5"/>
      <c r="LSV38" s="1"/>
      <c r="LSW38" s="5"/>
      <c r="LSX38" s="5"/>
      <c r="LSY38" s="5"/>
      <c r="LSZ38" s="1"/>
      <c r="LTA38" s="5"/>
      <c r="LTB38" s="5"/>
      <c r="LTC38" s="5"/>
      <c r="LTD38" s="1"/>
      <c r="LTE38" s="5"/>
      <c r="LTF38" s="5"/>
      <c r="LTG38" s="5"/>
      <c r="LTH38" s="1"/>
      <c r="LTI38" s="5"/>
      <c r="LTJ38" s="5"/>
      <c r="LTK38" s="5"/>
      <c r="LTL38" s="1"/>
      <c r="LTM38" s="5"/>
      <c r="LTN38" s="5"/>
      <c r="LTO38" s="5"/>
      <c r="LTP38" s="1"/>
      <c r="LTQ38" s="5"/>
      <c r="LTR38" s="5"/>
      <c r="LTS38" s="5"/>
      <c r="LTT38" s="1"/>
      <c r="LTU38" s="5"/>
      <c r="LTV38" s="5"/>
      <c r="LTW38" s="5"/>
      <c r="LTX38" s="1"/>
      <c r="LTY38" s="5"/>
      <c r="LTZ38" s="5"/>
      <c r="LUA38" s="5"/>
      <c r="LUB38" s="1"/>
      <c r="LUC38" s="5"/>
      <c r="LUD38" s="5"/>
      <c r="LUE38" s="5"/>
      <c r="LUF38" s="1"/>
      <c r="LUG38" s="5"/>
      <c r="LUH38" s="5"/>
      <c r="LUI38" s="5"/>
      <c r="LUJ38" s="1"/>
      <c r="LUK38" s="5"/>
      <c r="LUL38" s="5"/>
      <c r="LUM38" s="5"/>
      <c r="LUN38" s="1"/>
      <c r="LUO38" s="5"/>
      <c r="LUP38" s="5"/>
      <c r="LUQ38" s="5"/>
      <c r="LUR38" s="1"/>
      <c r="LUS38" s="5"/>
      <c r="LUT38" s="5"/>
      <c r="LUU38" s="5"/>
      <c r="LUV38" s="1"/>
      <c r="LUW38" s="5"/>
      <c r="LUX38" s="5"/>
      <c r="LUY38" s="5"/>
      <c r="LUZ38" s="1"/>
      <c r="LVA38" s="5"/>
      <c r="LVB38" s="5"/>
      <c r="LVC38" s="5"/>
      <c r="LVD38" s="1"/>
      <c r="LVE38" s="5"/>
      <c r="LVF38" s="5"/>
      <c r="LVG38" s="5"/>
      <c r="LVH38" s="1"/>
      <c r="LVI38" s="5"/>
      <c r="LVJ38" s="5"/>
      <c r="LVK38" s="5"/>
      <c r="LVL38" s="1"/>
      <c r="LVM38" s="5"/>
      <c r="LVN38" s="5"/>
      <c r="LVO38" s="5"/>
      <c r="LVP38" s="1"/>
      <c r="LVQ38" s="5"/>
      <c r="LVR38" s="5"/>
      <c r="LVS38" s="5"/>
      <c r="LVT38" s="1"/>
      <c r="LVU38" s="5"/>
      <c r="LVV38" s="5"/>
      <c r="LVW38" s="5"/>
      <c r="LVX38" s="1"/>
      <c r="LVY38" s="5"/>
      <c r="LVZ38" s="5"/>
      <c r="LWA38" s="5"/>
      <c r="LWB38" s="1"/>
      <c r="LWC38" s="5"/>
      <c r="LWD38" s="5"/>
      <c r="LWE38" s="5"/>
      <c r="LWF38" s="1"/>
      <c r="LWG38" s="5"/>
      <c r="LWH38" s="5"/>
      <c r="LWI38" s="5"/>
      <c r="LWJ38" s="1"/>
      <c r="LWK38" s="5"/>
      <c r="LWL38" s="5"/>
      <c r="LWM38" s="5"/>
      <c r="LWN38" s="1"/>
      <c r="LWO38" s="5"/>
      <c r="LWP38" s="5"/>
      <c r="LWQ38" s="5"/>
      <c r="LWR38" s="1"/>
      <c r="LWS38" s="5"/>
      <c r="LWT38" s="5"/>
      <c r="LWU38" s="5"/>
      <c r="LWV38" s="1"/>
      <c r="LWW38" s="5"/>
      <c r="LWX38" s="5"/>
      <c r="LWY38" s="5"/>
      <c r="LWZ38" s="1"/>
      <c r="LXA38" s="5"/>
      <c r="LXB38" s="5"/>
      <c r="LXC38" s="5"/>
      <c r="LXD38" s="1"/>
      <c r="LXE38" s="5"/>
      <c r="LXF38" s="5"/>
      <c r="LXG38" s="5"/>
      <c r="LXH38" s="1"/>
      <c r="LXI38" s="5"/>
      <c r="LXJ38" s="5"/>
      <c r="LXK38" s="5"/>
      <c r="LXL38" s="1"/>
      <c r="LXM38" s="5"/>
      <c r="LXN38" s="5"/>
      <c r="LXO38" s="5"/>
      <c r="LXP38" s="1"/>
      <c r="LXQ38" s="5"/>
      <c r="LXR38" s="5"/>
      <c r="LXS38" s="5"/>
      <c r="LXT38" s="1"/>
      <c r="LXU38" s="5"/>
      <c r="LXV38" s="5"/>
      <c r="LXW38" s="5"/>
      <c r="LXX38" s="1"/>
      <c r="LXY38" s="5"/>
      <c r="LXZ38" s="5"/>
      <c r="LYA38" s="5"/>
      <c r="LYB38" s="1"/>
      <c r="LYC38" s="5"/>
      <c r="LYD38" s="5"/>
      <c r="LYE38" s="5"/>
      <c r="LYF38" s="1"/>
      <c r="LYG38" s="5"/>
      <c r="LYH38" s="5"/>
      <c r="LYI38" s="5"/>
      <c r="LYJ38" s="1"/>
      <c r="LYK38" s="5"/>
      <c r="LYL38" s="5"/>
      <c r="LYM38" s="5"/>
      <c r="LYN38" s="1"/>
      <c r="LYO38" s="5"/>
      <c r="LYP38" s="5"/>
      <c r="LYQ38" s="5"/>
      <c r="LYR38" s="1"/>
      <c r="LYS38" s="5"/>
      <c r="LYT38" s="5"/>
      <c r="LYU38" s="5"/>
      <c r="LYV38" s="1"/>
      <c r="LYW38" s="5"/>
      <c r="LYX38" s="5"/>
      <c r="LYY38" s="5"/>
      <c r="LYZ38" s="1"/>
      <c r="LZA38" s="5"/>
      <c r="LZB38" s="5"/>
      <c r="LZC38" s="5"/>
      <c r="LZD38" s="1"/>
      <c r="LZE38" s="5"/>
      <c r="LZF38" s="5"/>
      <c r="LZG38" s="5"/>
      <c r="LZH38" s="1"/>
      <c r="LZI38" s="5"/>
      <c r="LZJ38" s="5"/>
      <c r="LZK38" s="5"/>
      <c r="LZL38" s="1"/>
      <c r="LZM38" s="5"/>
      <c r="LZN38" s="5"/>
      <c r="LZO38" s="5"/>
      <c r="LZP38" s="1"/>
      <c r="LZQ38" s="5"/>
      <c r="LZR38" s="5"/>
      <c r="LZS38" s="5"/>
      <c r="LZT38" s="1"/>
      <c r="LZU38" s="5"/>
      <c r="LZV38" s="5"/>
      <c r="LZW38" s="5"/>
      <c r="LZX38" s="1"/>
      <c r="LZY38" s="5"/>
      <c r="LZZ38" s="5"/>
      <c r="MAA38" s="5"/>
      <c r="MAB38" s="1"/>
      <c r="MAC38" s="5"/>
      <c r="MAD38" s="5"/>
      <c r="MAE38" s="5"/>
      <c r="MAF38" s="1"/>
      <c r="MAG38" s="5"/>
      <c r="MAH38" s="5"/>
      <c r="MAI38" s="5"/>
      <c r="MAJ38" s="1"/>
      <c r="MAK38" s="5"/>
      <c r="MAL38" s="5"/>
      <c r="MAM38" s="5"/>
      <c r="MAN38" s="1"/>
      <c r="MAO38" s="5"/>
      <c r="MAP38" s="5"/>
      <c r="MAQ38" s="5"/>
      <c r="MAR38" s="1"/>
      <c r="MAS38" s="5"/>
      <c r="MAT38" s="5"/>
      <c r="MAU38" s="5"/>
      <c r="MAV38" s="1"/>
      <c r="MAW38" s="5"/>
      <c r="MAX38" s="5"/>
      <c r="MAY38" s="5"/>
      <c r="MAZ38" s="1"/>
      <c r="MBA38" s="5"/>
      <c r="MBB38" s="5"/>
      <c r="MBC38" s="5"/>
      <c r="MBD38" s="1"/>
      <c r="MBE38" s="5"/>
      <c r="MBF38" s="5"/>
      <c r="MBG38" s="5"/>
      <c r="MBH38" s="1"/>
      <c r="MBI38" s="5"/>
      <c r="MBJ38" s="5"/>
      <c r="MBK38" s="5"/>
      <c r="MBL38" s="1"/>
      <c r="MBM38" s="5"/>
      <c r="MBN38" s="5"/>
      <c r="MBO38" s="5"/>
      <c r="MBP38" s="1"/>
      <c r="MBQ38" s="5"/>
      <c r="MBR38" s="5"/>
      <c r="MBS38" s="5"/>
      <c r="MBT38" s="1"/>
      <c r="MBU38" s="5"/>
      <c r="MBV38" s="5"/>
      <c r="MBW38" s="5"/>
      <c r="MBX38" s="1"/>
      <c r="MBY38" s="5"/>
      <c r="MBZ38" s="5"/>
      <c r="MCA38" s="5"/>
      <c r="MCB38" s="1"/>
      <c r="MCC38" s="5"/>
      <c r="MCD38" s="5"/>
      <c r="MCE38" s="5"/>
      <c r="MCF38" s="1"/>
      <c r="MCG38" s="5"/>
      <c r="MCH38" s="5"/>
      <c r="MCI38" s="5"/>
      <c r="MCJ38" s="1"/>
      <c r="MCK38" s="5"/>
      <c r="MCL38" s="5"/>
      <c r="MCM38" s="5"/>
      <c r="MCN38" s="1"/>
      <c r="MCO38" s="5"/>
      <c r="MCP38" s="5"/>
      <c r="MCQ38" s="5"/>
      <c r="MCR38" s="1"/>
      <c r="MCS38" s="5"/>
      <c r="MCT38" s="5"/>
      <c r="MCU38" s="5"/>
      <c r="MCV38" s="1"/>
      <c r="MCW38" s="5"/>
      <c r="MCX38" s="5"/>
      <c r="MCY38" s="5"/>
      <c r="MCZ38" s="1"/>
      <c r="MDA38" s="5"/>
      <c r="MDB38" s="5"/>
      <c r="MDC38" s="5"/>
      <c r="MDD38" s="1"/>
      <c r="MDE38" s="5"/>
      <c r="MDF38" s="5"/>
      <c r="MDG38" s="5"/>
      <c r="MDH38" s="1"/>
      <c r="MDI38" s="5"/>
      <c r="MDJ38" s="5"/>
      <c r="MDK38" s="5"/>
      <c r="MDL38" s="1"/>
      <c r="MDM38" s="5"/>
      <c r="MDN38" s="5"/>
      <c r="MDO38" s="5"/>
      <c r="MDP38" s="1"/>
      <c r="MDQ38" s="5"/>
      <c r="MDR38" s="5"/>
      <c r="MDS38" s="5"/>
      <c r="MDT38" s="1"/>
      <c r="MDU38" s="5"/>
      <c r="MDV38" s="5"/>
      <c r="MDW38" s="5"/>
      <c r="MDX38" s="1"/>
      <c r="MDY38" s="5"/>
      <c r="MDZ38" s="5"/>
      <c r="MEA38" s="5"/>
      <c r="MEB38" s="1"/>
      <c r="MEC38" s="5"/>
      <c r="MED38" s="5"/>
      <c r="MEE38" s="5"/>
      <c r="MEF38" s="1"/>
      <c r="MEG38" s="5"/>
      <c r="MEH38" s="5"/>
      <c r="MEI38" s="5"/>
      <c r="MEJ38" s="1"/>
      <c r="MEK38" s="5"/>
      <c r="MEL38" s="5"/>
      <c r="MEM38" s="5"/>
      <c r="MEN38" s="1"/>
      <c r="MEO38" s="5"/>
      <c r="MEP38" s="5"/>
      <c r="MEQ38" s="5"/>
      <c r="MER38" s="1"/>
      <c r="MES38" s="5"/>
      <c r="MET38" s="5"/>
      <c r="MEU38" s="5"/>
      <c r="MEV38" s="1"/>
      <c r="MEW38" s="5"/>
      <c r="MEX38" s="5"/>
      <c r="MEY38" s="5"/>
      <c r="MEZ38" s="1"/>
      <c r="MFA38" s="5"/>
      <c r="MFB38" s="5"/>
      <c r="MFC38" s="5"/>
      <c r="MFD38" s="1"/>
      <c r="MFE38" s="5"/>
      <c r="MFF38" s="5"/>
      <c r="MFG38" s="5"/>
      <c r="MFH38" s="1"/>
      <c r="MFI38" s="5"/>
      <c r="MFJ38" s="5"/>
      <c r="MFK38" s="5"/>
      <c r="MFL38" s="1"/>
      <c r="MFM38" s="5"/>
      <c r="MFN38" s="5"/>
      <c r="MFO38" s="5"/>
      <c r="MFP38" s="1"/>
      <c r="MFQ38" s="5"/>
      <c r="MFR38" s="5"/>
      <c r="MFS38" s="5"/>
      <c r="MFT38" s="1"/>
      <c r="MFU38" s="5"/>
      <c r="MFV38" s="5"/>
      <c r="MFW38" s="5"/>
      <c r="MFX38" s="1"/>
      <c r="MFY38" s="5"/>
      <c r="MFZ38" s="5"/>
      <c r="MGA38" s="5"/>
      <c r="MGB38" s="1"/>
      <c r="MGC38" s="5"/>
      <c r="MGD38" s="5"/>
      <c r="MGE38" s="5"/>
      <c r="MGF38" s="1"/>
      <c r="MGG38" s="5"/>
      <c r="MGH38" s="5"/>
      <c r="MGI38" s="5"/>
      <c r="MGJ38" s="1"/>
      <c r="MGK38" s="5"/>
      <c r="MGL38" s="5"/>
      <c r="MGM38" s="5"/>
      <c r="MGN38" s="1"/>
      <c r="MGO38" s="5"/>
      <c r="MGP38" s="5"/>
      <c r="MGQ38" s="5"/>
      <c r="MGR38" s="1"/>
      <c r="MGS38" s="5"/>
      <c r="MGT38" s="5"/>
      <c r="MGU38" s="5"/>
      <c r="MGV38" s="1"/>
      <c r="MGW38" s="5"/>
      <c r="MGX38" s="5"/>
      <c r="MGY38" s="5"/>
      <c r="MGZ38" s="1"/>
      <c r="MHA38" s="5"/>
      <c r="MHB38" s="5"/>
      <c r="MHC38" s="5"/>
      <c r="MHD38" s="1"/>
      <c r="MHE38" s="5"/>
      <c r="MHF38" s="5"/>
      <c r="MHG38" s="5"/>
      <c r="MHH38" s="1"/>
      <c r="MHI38" s="5"/>
      <c r="MHJ38" s="5"/>
      <c r="MHK38" s="5"/>
      <c r="MHL38" s="1"/>
      <c r="MHM38" s="5"/>
      <c r="MHN38" s="5"/>
      <c r="MHO38" s="5"/>
      <c r="MHP38" s="1"/>
      <c r="MHQ38" s="5"/>
      <c r="MHR38" s="5"/>
      <c r="MHS38" s="5"/>
      <c r="MHT38" s="1"/>
      <c r="MHU38" s="5"/>
      <c r="MHV38" s="5"/>
      <c r="MHW38" s="5"/>
      <c r="MHX38" s="1"/>
      <c r="MHY38" s="5"/>
      <c r="MHZ38" s="5"/>
      <c r="MIA38" s="5"/>
      <c r="MIB38" s="1"/>
      <c r="MIC38" s="5"/>
      <c r="MID38" s="5"/>
      <c r="MIE38" s="5"/>
      <c r="MIF38" s="1"/>
      <c r="MIG38" s="5"/>
      <c r="MIH38" s="5"/>
      <c r="MII38" s="5"/>
      <c r="MIJ38" s="1"/>
      <c r="MIK38" s="5"/>
      <c r="MIL38" s="5"/>
      <c r="MIM38" s="5"/>
      <c r="MIN38" s="1"/>
      <c r="MIO38" s="5"/>
      <c r="MIP38" s="5"/>
      <c r="MIQ38" s="5"/>
      <c r="MIR38" s="1"/>
      <c r="MIS38" s="5"/>
      <c r="MIT38" s="5"/>
      <c r="MIU38" s="5"/>
      <c r="MIV38" s="1"/>
      <c r="MIW38" s="5"/>
      <c r="MIX38" s="5"/>
      <c r="MIY38" s="5"/>
      <c r="MIZ38" s="1"/>
      <c r="MJA38" s="5"/>
      <c r="MJB38" s="5"/>
      <c r="MJC38" s="5"/>
      <c r="MJD38" s="1"/>
      <c r="MJE38" s="5"/>
      <c r="MJF38" s="5"/>
      <c r="MJG38" s="5"/>
      <c r="MJH38" s="1"/>
      <c r="MJI38" s="5"/>
      <c r="MJJ38" s="5"/>
      <c r="MJK38" s="5"/>
      <c r="MJL38" s="1"/>
      <c r="MJM38" s="5"/>
      <c r="MJN38" s="5"/>
      <c r="MJO38" s="5"/>
      <c r="MJP38" s="1"/>
      <c r="MJQ38" s="5"/>
      <c r="MJR38" s="5"/>
      <c r="MJS38" s="5"/>
      <c r="MJT38" s="1"/>
      <c r="MJU38" s="5"/>
      <c r="MJV38" s="5"/>
      <c r="MJW38" s="5"/>
      <c r="MJX38" s="1"/>
      <c r="MJY38" s="5"/>
      <c r="MJZ38" s="5"/>
      <c r="MKA38" s="5"/>
      <c r="MKB38" s="1"/>
      <c r="MKC38" s="5"/>
      <c r="MKD38" s="5"/>
      <c r="MKE38" s="5"/>
      <c r="MKF38" s="1"/>
      <c r="MKG38" s="5"/>
      <c r="MKH38" s="5"/>
      <c r="MKI38" s="5"/>
      <c r="MKJ38" s="1"/>
      <c r="MKK38" s="5"/>
      <c r="MKL38" s="5"/>
      <c r="MKM38" s="5"/>
      <c r="MKN38" s="1"/>
      <c r="MKO38" s="5"/>
      <c r="MKP38" s="5"/>
      <c r="MKQ38" s="5"/>
      <c r="MKR38" s="1"/>
      <c r="MKS38" s="5"/>
      <c r="MKT38" s="5"/>
      <c r="MKU38" s="5"/>
      <c r="MKV38" s="1"/>
      <c r="MKW38" s="5"/>
      <c r="MKX38" s="5"/>
      <c r="MKY38" s="5"/>
      <c r="MKZ38" s="1"/>
      <c r="MLA38" s="5"/>
      <c r="MLB38" s="5"/>
      <c r="MLC38" s="5"/>
      <c r="MLD38" s="1"/>
      <c r="MLE38" s="5"/>
      <c r="MLF38" s="5"/>
      <c r="MLG38" s="5"/>
      <c r="MLH38" s="1"/>
      <c r="MLI38" s="5"/>
      <c r="MLJ38" s="5"/>
      <c r="MLK38" s="5"/>
      <c r="MLL38" s="1"/>
      <c r="MLM38" s="5"/>
      <c r="MLN38" s="5"/>
      <c r="MLO38" s="5"/>
      <c r="MLP38" s="1"/>
      <c r="MLQ38" s="5"/>
      <c r="MLR38" s="5"/>
      <c r="MLS38" s="5"/>
      <c r="MLT38" s="1"/>
      <c r="MLU38" s="5"/>
      <c r="MLV38" s="5"/>
      <c r="MLW38" s="5"/>
      <c r="MLX38" s="1"/>
      <c r="MLY38" s="5"/>
      <c r="MLZ38" s="5"/>
      <c r="MMA38" s="5"/>
      <c r="MMB38" s="1"/>
      <c r="MMC38" s="5"/>
      <c r="MMD38" s="5"/>
      <c r="MME38" s="5"/>
      <c r="MMF38" s="1"/>
      <c r="MMG38" s="5"/>
      <c r="MMH38" s="5"/>
      <c r="MMI38" s="5"/>
      <c r="MMJ38" s="1"/>
      <c r="MMK38" s="5"/>
      <c r="MML38" s="5"/>
      <c r="MMM38" s="5"/>
      <c r="MMN38" s="1"/>
      <c r="MMO38" s="5"/>
      <c r="MMP38" s="5"/>
      <c r="MMQ38" s="5"/>
      <c r="MMR38" s="1"/>
      <c r="MMS38" s="5"/>
      <c r="MMT38" s="5"/>
      <c r="MMU38" s="5"/>
      <c r="MMV38" s="1"/>
      <c r="MMW38" s="5"/>
      <c r="MMX38" s="5"/>
      <c r="MMY38" s="5"/>
      <c r="MMZ38" s="1"/>
      <c r="MNA38" s="5"/>
      <c r="MNB38" s="5"/>
      <c r="MNC38" s="5"/>
      <c r="MND38" s="1"/>
      <c r="MNE38" s="5"/>
      <c r="MNF38" s="5"/>
      <c r="MNG38" s="5"/>
      <c r="MNH38" s="1"/>
      <c r="MNI38" s="5"/>
      <c r="MNJ38" s="5"/>
      <c r="MNK38" s="5"/>
      <c r="MNL38" s="1"/>
      <c r="MNM38" s="5"/>
      <c r="MNN38" s="5"/>
      <c r="MNO38" s="5"/>
      <c r="MNP38" s="1"/>
      <c r="MNQ38" s="5"/>
      <c r="MNR38" s="5"/>
      <c r="MNS38" s="5"/>
      <c r="MNT38" s="1"/>
      <c r="MNU38" s="5"/>
      <c r="MNV38" s="5"/>
      <c r="MNW38" s="5"/>
      <c r="MNX38" s="1"/>
      <c r="MNY38" s="5"/>
      <c r="MNZ38" s="5"/>
      <c r="MOA38" s="5"/>
      <c r="MOB38" s="1"/>
      <c r="MOC38" s="5"/>
      <c r="MOD38" s="5"/>
      <c r="MOE38" s="5"/>
      <c r="MOF38" s="1"/>
      <c r="MOG38" s="5"/>
      <c r="MOH38" s="5"/>
      <c r="MOI38" s="5"/>
      <c r="MOJ38" s="1"/>
      <c r="MOK38" s="5"/>
      <c r="MOL38" s="5"/>
      <c r="MOM38" s="5"/>
      <c r="MON38" s="1"/>
      <c r="MOO38" s="5"/>
      <c r="MOP38" s="5"/>
      <c r="MOQ38" s="5"/>
      <c r="MOR38" s="1"/>
      <c r="MOS38" s="5"/>
      <c r="MOT38" s="5"/>
      <c r="MOU38" s="5"/>
      <c r="MOV38" s="1"/>
      <c r="MOW38" s="5"/>
      <c r="MOX38" s="5"/>
      <c r="MOY38" s="5"/>
      <c r="MOZ38" s="1"/>
      <c r="MPA38" s="5"/>
      <c r="MPB38" s="5"/>
      <c r="MPC38" s="5"/>
      <c r="MPD38" s="1"/>
      <c r="MPE38" s="5"/>
      <c r="MPF38" s="5"/>
      <c r="MPG38" s="5"/>
      <c r="MPH38" s="1"/>
      <c r="MPI38" s="5"/>
      <c r="MPJ38" s="5"/>
      <c r="MPK38" s="5"/>
      <c r="MPL38" s="1"/>
      <c r="MPM38" s="5"/>
      <c r="MPN38" s="5"/>
      <c r="MPO38" s="5"/>
      <c r="MPP38" s="1"/>
      <c r="MPQ38" s="5"/>
      <c r="MPR38" s="5"/>
      <c r="MPS38" s="5"/>
      <c r="MPT38" s="1"/>
      <c r="MPU38" s="5"/>
      <c r="MPV38" s="5"/>
      <c r="MPW38" s="5"/>
      <c r="MPX38" s="1"/>
      <c r="MPY38" s="5"/>
      <c r="MPZ38" s="5"/>
      <c r="MQA38" s="5"/>
      <c r="MQB38" s="1"/>
      <c r="MQC38" s="5"/>
      <c r="MQD38" s="5"/>
      <c r="MQE38" s="5"/>
      <c r="MQF38" s="1"/>
      <c r="MQG38" s="5"/>
      <c r="MQH38" s="5"/>
      <c r="MQI38" s="5"/>
      <c r="MQJ38" s="1"/>
      <c r="MQK38" s="5"/>
      <c r="MQL38" s="5"/>
      <c r="MQM38" s="5"/>
      <c r="MQN38" s="1"/>
      <c r="MQO38" s="5"/>
      <c r="MQP38" s="5"/>
      <c r="MQQ38" s="5"/>
      <c r="MQR38" s="1"/>
      <c r="MQS38" s="5"/>
      <c r="MQT38" s="5"/>
      <c r="MQU38" s="5"/>
      <c r="MQV38" s="1"/>
      <c r="MQW38" s="5"/>
      <c r="MQX38" s="5"/>
      <c r="MQY38" s="5"/>
      <c r="MQZ38" s="1"/>
      <c r="MRA38" s="5"/>
      <c r="MRB38" s="5"/>
      <c r="MRC38" s="5"/>
      <c r="MRD38" s="1"/>
      <c r="MRE38" s="5"/>
      <c r="MRF38" s="5"/>
      <c r="MRG38" s="5"/>
      <c r="MRH38" s="1"/>
      <c r="MRI38" s="5"/>
      <c r="MRJ38" s="5"/>
      <c r="MRK38" s="5"/>
      <c r="MRL38" s="1"/>
      <c r="MRM38" s="5"/>
      <c r="MRN38" s="5"/>
      <c r="MRO38" s="5"/>
      <c r="MRP38" s="1"/>
      <c r="MRQ38" s="5"/>
      <c r="MRR38" s="5"/>
      <c r="MRS38" s="5"/>
      <c r="MRT38" s="1"/>
      <c r="MRU38" s="5"/>
      <c r="MRV38" s="5"/>
      <c r="MRW38" s="5"/>
      <c r="MRX38" s="1"/>
      <c r="MRY38" s="5"/>
      <c r="MRZ38" s="5"/>
      <c r="MSA38" s="5"/>
      <c r="MSB38" s="1"/>
      <c r="MSC38" s="5"/>
      <c r="MSD38" s="5"/>
      <c r="MSE38" s="5"/>
      <c r="MSF38" s="1"/>
      <c r="MSG38" s="5"/>
      <c r="MSH38" s="5"/>
      <c r="MSI38" s="5"/>
      <c r="MSJ38" s="1"/>
      <c r="MSK38" s="5"/>
      <c r="MSL38" s="5"/>
      <c r="MSM38" s="5"/>
      <c r="MSN38" s="1"/>
      <c r="MSO38" s="5"/>
      <c r="MSP38" s="5"/>
      <c r="MSQ38" s="5"/>
      <c r="MSR38" s="1"/>
      <c r="MSS38" s="5"/>
      <c r="MST38" s="5"/>
      <c r="MSU38" s="5"/>
      <c r="MSV38" s="1"/>
      <c r="MSW38" s="5"/>
      <c r="MSX38" s="5"/>
      <c r="MSY38" s="5"/>
      <c r="MSZ38" s="1"/>
      <c r="MTA38" s="5"/>
      <c r="MTB38" s="5"/>
      <c r="MTC38" s="5"/>
      <c r="MTD38" s="1"/>
      <c r="MTE38" s="5"/>
      <c r="MTF38" s="5"/>
      <c r="MTG38" s="5"/>
      <c r="MTH38" s="1"/>
      <c r="MTI38" s="5"/>
      <c r="MTJ38" s="5"/>
      <c r="MTK38" s="5"/>
      <c r="MTL38" s="1"/>
      <c r="MTM38" s="5"/>
      <c r="MTN38" s="5"/>
      <c r="MTO38" s="5"/>
      <c r="MTP38" s="1"/>
      <c r="MTQ38" s="5"/>
      <c r="MTR38" s="5"/>
      <c r="MTS38" s="5"/>
      <c r="MTT38" s="1"/>
      <c r="MTU38" s="5"/>
      <c r="MTV38" s="5"/>
      <c r="MTW38" s="5"/>
      <c r="MTX38" s="1"/>
      <c r="MTY38" s="5"/>
      <c r="MTZ38" s="5"/>
      <c r="MUA38" s="5"/>
      <c r="MUB38" s="1"/>
      <c r="MUC38" s="5"/>
      <c r="MUD38" s="5"/>
      <c r="MUE38" s="5"/>
      <c r="MUF38" s="1"/>
      <c r="MUG38" s="5"/>
      <c r="MUH38" s="5"/>
      <c r="MUI38" s="5"/>
      <c r="MUJ38" s="1"/>
      <c r="MUK38" s="5"/>
      <c r="MUL38" s="5"/>
      <c r="MUM38" s="5"/>
      <c r="MUN38" s="1"/>
      <c r="MUO38" s="5"/>
      <c r="MUP38" s="5"/>
      <c r="MUQ38" s="5"/>
      <c r="MUR38" s="1"/>
      <c r="MUS38" s="5"/>
      <c r="MUT38" s="5"/>
      <c r="MUU38" s="5"/>
      <c r="MUV38" s="1"/>
      <c r="MUW38" s="5"/>
      <c r="MUX38" s="5"/>
      <c r="MUY38" s="5"/>
      <c r="MUZ38" s="1"/>
      <c r="MVA38" s="5"/>
      <c r="MVB38" s="5"/>
      <c r="MVC38" s="5"/>
      <c r="MVD38" s="1"/>
      <c r="MVE38" s="5"/>
      <c r="MVF38" s="5"/>
      <c r="MVG38" s="5"/>
      <c r="MVH38" s="1"/>
      <c r="MVI38" s="5"/>
      <c r="MVJ38" s="5"/>
      <c r="MVK38" s="5"/>
      <c r="MVL38" s="1"/>
      <c r="MVM38" s="5"/>
      <c r="MVN38" s="5"/>
      <c r="MVO38" s="5"/>
      <c r="MVP38" s="1"/>
      <c r="MVQ38" s="5"/>
      <c r="MVR38" s="5"/>
      <c r="MVS38" s="5"/>
      <c r="MVT38" s="1"/>
      <c r="MVU38" s="5"/>
      <c r="MVV38" s="5"/>
      <c r="MVW38" s="5"/>
      <c r="MVX38" s="1"/>
      <c r="MVY38" s="5"/>
      <c r="MVZ38" s="5"/>
      <c r="MWA38" s="5"/>
      <c r="MWB38" s="1"/>
      <c r="MWC38" s="5"/>
      <c r="MWD38" s="5"/>
      <c r="MWE38" s="5"/>
      <c r="MWF38" s="1"/>
      <c r="MWG38" s="5"/>
      <c r="MWH38" s="5"/>
      <c r="MWI38" s="5"/>
      <c r="MWJ38" s="1"/>
      <c r="MWK38" s="5"/>
      <c r="MWL38" s="5"/>
      <c r="MWM38" s="5"/>
      <c r="MWN38" s="1"/>
      <c r="MWO38" s="5"/>
      <c r="MWP38" s="5"/>
      <c r="MWQ38" s="5"/>
      <c r="MWR38" s="1"/>
      <c r="MWS38" s="5"/>
      <c r="MWT38" s="5"/>
      <c r="MWU38" s="5"/>
      <c r="MWV38" s="1"/>
      <c r="MWW38" s="5"/>
      <c r="MWX38" s="5"/>
      <c r="MWY38" s="5"/>
      <c r="MWZ38" s="1"/>
      <c r="MXA38" s="5"/>
      <c r="MXB38" s="5"/>
      <c r="MXC38" s="5"/>
      <c r="MXD38" s="1"/>
      <c r="MXE38" s="5"/>
      <c r="MXF38" s="5"/>
      <c r="MXG38" s="5"/>
      <c r="MXH38" s="1"/>
      <c r="MXI38" s="5"/>
      <c r="MXJ38" s="5"/>
      <c r="MXK38" s="5"/>
      <c r="MXL38" s="1"/>
      <c r="MXM38" s="5"/>
      <c r="MXN38" s="5"/>
      <c r="MXO38" s="5"/>
      <c r="MXP38" s="1"/>
      <c r="MXQ38" s="5"/>
      <c r="MXR38" s="5"/>
      <c r="MXS38" s="5"/>
      <c r="MXT38" s="1"/>
      <c r="MXU38" s="5"/>
      <c r="MXV38" s="5"/>
      <c r="MXW38" s="5"/>
      <c r="MXX38" s="1"/>
      <c r="MXY38" s="5"/>
      <c r="MXZ38" s="5"/>
      <c r="MYA38" s="5"/>
      <c r="MYB38" s="1"/>
      <c r="MYC38" s="5"/>
      <c r="MYD38" s="5"/>
      <c r="MYE38" s="5"/>
      <c r="MYF38" s="1"/>
      <c r="MYG38" s="5"/>
      <c r="MYH38" s="5"/>
      <c r="MYI38" s="5"/>
      <c r="MYJ38" s="1"/>
      <c r="MYK38" s="5"/>
      <c r="MYL38" s="5"/>
      <c r="MYM38" s="5"/>
      <c r="MYN38" s="1"/>
      <c r="MYO38" s="5"/>
      <c r="MYP38" s="5"/>
      <c r="MYQ38" s="5"/>
      <c r="MYR38" s="1"/>
      <c r="MYS38" s="5"/>
      <c r="MYT38" s="5"/>
      <c r="MYU38" s="5"/>
      <c r="MYV38" s="1"/>
      <c r="MYW38" s="5"/>
      <c r="MYX38" s="5"/>
      <c r="MYY38" s="5"/>
      <c r="MYZ38" s="1"/>
      <c r="MZA38" s="5"/>
      <c r="MZB38" s="5"/>
      <c r="MZC38" s="5"/>
      <c r="MZD38" s="1"/>
      <c r="MZE38" s="5"/>
      <c r="MZF38" s="5"/>
      <c r="MZG38" s="5"/>
      <c r="MZH38" s="1"/>
      <c r="MZI38" s="5"/>
      <c r="MZJ38" s="5"/>
      <c r="MZK38" s="5"/>
      <c r="MZL38" s="1"/>
      <c r="MZM38" s="5"/>
      <c r="MZN38" s="5"/>
      <c r="MZO38" s="5"/>
      <c r="MZP38" s="1"/>
      <c r="MZQ38" s="5"/>
      <c r="MZR38" s="5"/>
      <c r="MZS38" s="5"/>
      <c r="MZT38" s="1"/>
      <c r="MZU38" s="5"/>
      <c r="MZV38" s="5"/>
      <c r="MZW38" s="5"/>
      <c r="MZX38" s="1"/>
      <c r="MZY38" s="5"/>
      <c r="MZZ38" s="5"/>
      <c r="NAA38" s="5"/>
      <c r="NAB38" s="1"/>
      <c r="NAC38" s="5"/>
      <c r="NAD38" s="5"/>
      <c r="NAE38" s="5"/>
      <c r="NAF38" s="1"/>
      <c r="NAG38" s="5"/>
      <c r="NAH38" s="5"/>
      <c r="NAI38" s="5"/>
      <c r="NAJ38" s="1"/>
      <c r="NAK38" s="5"/>
      <c r="NAL38" s="5"/>
      <c r="NAM38" s="5"/>
      <c r="NAN38" s="1"/>
      <c r="NAO38" s="5"/>
      <c r="NAP38" s="5"/>
      <c r="NAQ38" s="5"/>
      <c r="NAR38" s="1"/>
      <c r="NAS38" s="5"/>
      <c r="NAT38" s="5"/>
      <c r="NAU38" s="5"/>
      <c r="NAV38" s="1"/>
      <c r="NAW38" s="5"/>
      <c r="NAX38" s="5"/>
      <c r="NAY38" s="5"/>
      <c r="NAZ38" s="1"/>
      <c r="NBA38" s="5"/>
      <c r="NBB38" s="5"/>
      <c r="NBC38" s="5"/>
      <c r="NBD38" s="1"/>
      <c r="NBE38" s="5"/>
      <c r="NBF38" s="5"/>
      <c r="NBG38" s="5"/>
      <c r="NBH38" s="1"/>
      <c r="NBI38" s="5"/>
      <c r="NBJ38" s="5"/>
      <c r="NBK38" s="5"/>
      <c r="NBL38" s="1"/>
      <c r="NBM38" s="5"/>
      <c r="NBN38" s="5"/>
      <c r="NBO38" s="5"/>
      <c r="NBP38" s="1"/>
      <c r="NBQ38" s="5"/>
      <c r="NBR38" s="5"/>
      <c r="NBS38" s="5"/>
      <c r="NBT38" s="1"/>
      <c r="NBU38" s="5"/>
      <c r="NBV38" s="5"/>
      <c r="NBW38" s="5"/>
      <c r="NBX38" s="1"/>
      <c r="NBY38" s="5"/>
      <c r="NBZ38" s="5"/>
      <c r="NCA38" s="5"/>
      <c r="NCB38" s="1"/>
      <c r="NCC38" s="5"/>
      <c r="NCD38" s="5"/>
      <c r="NCE38" s="5"/>
      <c r="NCF38" s="1"/>
      <c r="NCG38" s="5"/>
      <c r="NCH38" s="5"/>
      <c r="NCI38" s="5"/>
      <c r="NCJ38" s="1"/>
      <c r="NCK38" s="5"/>
      <c r="NCL38" s="5"/>
      <c r="NCM38" s="5"/>
      <c r="NCN38" s="1"/>
      <c r="NCO38" s="5"/>
      <c r="NCP38" s="5"/>
      <c r="NCQ38" s="5"/>
      <c r="NCR38" s="1"/>
      <c r="NCS38" s="5"/>
      <c r="NCT38" s="5"/>
      <c r="NCU38" s="5"/>
      <c r="NCV38" s="1"/>
      <c r="NCW38" s="5"/>
      <c r="NCX38" s="5"/>
      <c r="NCY38" s="5"/>
      <c r="NCZ38" s="1"/>
      <c r="NDA38" s="5"/>
      <c r="NDB38" s="5"/>
      <c r="NDC38" s="5"/>
      <c r="NDD38" s="1"/>
      <c r="NDE38" s="5"/>
      <c r="NDF38" s="5"/>
      <c r="NDG38" s="5"/>
      <c r="NDH38" s="1"/>
      <c r="NDI38" s="5"/>
      <c r="NDJ38" s="5"/>
      <c r="NDK38" s="5"/>
      <c r="NDL38" s="1"/>
      <c r="NDM38" s="5"/>
      <c r="NDN38" s="5"/>
      <c r="NDO38" s="5"/>
      <c r="NDP38" s="1"/>
      <c r="NDQ38" s="5"/>
      <c r="NDR38" s="5"/>
      <c r="NDS38" s="5"/>
      <c r="NDT38" s="1"/>
      <c r="NDU38" s="5"/>
      <c r="NDV38" s="5"/>
      <c r="NDW38" s="5"/>
      <c r="NDX38" s="1"/>
      <c r="NDY38" s="5"/>
      <c r="NDZ38" s="5"/>
      <c r="NEA38" s="5"/>
      <c r="NEB38" s="1"/>
      <c r="NEC38" s="5"/>
      <c r="NED38" s="5"/>
      <c r="NEE38" s="5"/>
      <c r="NEF38" s="1"/>
      <c r="NEG38" s="5"/>
      <c r="NEH38" s="5"/>
      <c r="NEI38" s="5"/>
      <c r="NEJ38" s="1"/>
      <c r="NEK38" s="5"/>
      <c r="NEL38" s="5"/>
      <c r="NEM38" s="5"/>
      <c r="NEN38" s="1"/>
      <c r="NEO38" s="5"/>
      <c r="NEP38" s="5"/>
      <c r="NEQ38" s="5"/>
      <c r="NER38" s="1"/>
      <c r="NES38" s="5"/>
      <c r="NET38" s="5"/>
      <c r="NEU38" s="5"/>
      <c r="NEV38" s="1"/>
      <c r="NEW38" s="5"/>
      <c r="NEX38" s="5"/>
      <c r="NEY38" s="5"/>
      <c r="NEZ38" s="1"/>
      <c r="NFA38" s="5"/>
      <c r="NFB38" s="5"/>
      <c r="NFC38" s="5"/>
      <c r="NFD38" s="1"/>
      <c r="NFE38" s="5"/>
      <c r="NFF38" s="5"/>
      <c r="NFG38" s="5"/>
      <c r="NFH38" s="1"/>
      <c r="NFI38" s="5"/>
      <c r="NFJ38" s="5"/>
      <c r="NFK38" s="5"/>
      <c r="NFL38" s="1"/>
      <c r="NFM38" s="5"/>
      <c r="NFN38" s="5"/>
      <c r="NFO38" s="5"/>
      <c r="NFP38" s="1"/>
      <c r="NFQ38" s="5"/>
      <c r="NFR38" s="5"/>
      <c r="NFS38" s="5"/>
      <c r="NFT38" s="1"/>
      <c r="NFU38" s="5"/>
      <c r="NFV38" s="5"/>
      <c r="NFW38" s="5"/>
      <c r="NFX38" s="1"/>
      <c r="NFY38" s="5"/>
      <c r="NFZ38" s="5"/>
      <c r="NGA38" s="5"/>
      <c r="NGB38" s="1"/>
      <c r="NGC38" s="5"/>
      <c r="NGD38" s="5"/>
      <c r="NGE38" s="5"/>
      <c r="NGF38" s="1"/>
      <c r="NGG38" s="5"/>
      <c r="NGH38" s="5"/>
      <c r="NGI38" s="5"/>
      <c r="NGJ38" s="1"/>
      <c r="NGK38" s="5"/>
      <c r="NGL38" s="5"/>
      <c r="NGM38" s="5"/>
      <c r="NGN38" s="1"/>
      <c r="NGO38" s="5"/>
      <c r="NGP38" s="5"/>
      <c r="NGQ38" s="5"/>
      <c r="NGR38" s="1"/>
      <c r="NGS38" s="5"/>
      <c r="NGT38" s="5"/>
      <c r="NGU38" s="5"/>
      <c r="NGV38" s="1"/>
      <c r="NGW38" s="5"/>
      <c r="NGX38" s="5"/>
      <c r="NGY38" s="5"/>
      <c r="NGZ38" s="1"/>
      <c r="NHA38" s="5"/>
      <c r="NHB38" s="5"/>
      <c r="NHC38" s="5"/>
      <c r="NHD38" s="1"/>
      <c r="NHE38" s="5"/>
      <c r="NHF38" s="5"/>
      <c r="NHG38" s="5"/>
      <c r="NHH38" s="1"/>
      <c r="NHI38" s="5"/>
      <c r="NHJ38" s="5"/>
      <c r="NHK38" s="5"/>
      <c r="NHL38" s="1"/>
      <c r="NHM38" s="5"/>
      <c r="NHN38" s="5"/>
      <c r="NHO38" s="5"/>
      <c r="NHP38" s="1"/>
      <c r="NHQ38" s="5"/>
      <c r="NHR38" s="5"/>
      <c r="NHS38" s="5"/>
      <c r="NHT38" s="1"/>
      <c r="NHU38" s="5"/>
      <c r="NHV38" s="5"/>
      <c r="NHW38" s="5"/>
      <c r="NHX38" s="1"/>
      <c r="NHY38" s="5"/>
      <c r="NHZ38" s="5"/>
      <c r="NIA38" s="5"/>
      <c r="NIB38" s="1"/>
      <c r="NIC38" s="5"/>
      <c r="NID38" s="5"/>
      <c r="NIE38" s="5"/>
      <c r="NIF38" s="1"/>
      <c r="NIG38" s="5"/>
      <c r="NIH38" s="5"/>
      <c r="NII38" s="5"/>
      <c r="NIJ38" s="1"/>
      <c r="NIK38" s="5"/>
      <c r="NIL38" s="5"/>
      <c r="NIM38" s="5"/>
      <c r="NIN38" s="1"/>
      <c r="NIO38" s="5"/>
      <c r="NIP38" s="5"/>
      <c r="NIQ38" s="5"/>
      <c r="NIR38" s="1"/>
      <c r="NIS38" s="5"/>
      <c r="NIT38" s="5"/>
      <c r="NIU38" s="5"/>
      <c r="NIV38" s="1"/>
      <c r="NIW38" s="5"/>
      <c r="NIX38" s="5"/>
      <c r="NIY38" s="5"/>
      <c r="NIZ38" s="1"/>
      <c r="NJA38" s="5"/>
      <c r="NJB38" s="5"/>
      <c r="NJC38" s="5"/>
      <c r="NJD38" s="1"/>
      <c r="NJE38" s="5"/>
      <c r="NJF38" s="5"/>
      <c r="NJG38" s="5"/>
      <c r="NJH38" s="1"/>
      <c r="NJI38" s="5"/>
      <c r="NJJ38" s="5"/>
      <c r="NJK38" s="5"/>
      <c r="NJL38" s="1"/>
      <c r="NJM38" s="5"/>
      <c r="NJN38" s="5"/>
      <c r="NJO38" s="5"/>
      <c r="NJP38" s="1"/>
      <c r="NJQ38" s="5"/>
      <c r="NJR38" s="5"/>
      <c r="NJS38" s="5"/>
      <c r="NJT38" s="1"/>
      <c r="NJU38" s="5"/>
      <c r="NJV38" s="5"/>
      <c r="NJW38" s="5"/>
      <c r="NJX38" s="1"/>
      <c r="NJY38" s="5"/>
      <c r="NJZ38" s="5"/>
      <c r="NKA38" s="5"/>
      <c r="NKB38" s="1"/>
      <c r="NKC38" s="5"/>
      <c r="NKD38" s="5"/>
      <c r="NKE38" s="5"/>
      <c r="NKF38" s="1"/>
      <c r="NKG38" s="5"/>
      <c r="NKH38" s="5"/>
      <c r="NKI38" s="5"/>
      <c r="NKJ38" s="1"/>
      <c r="NKK38" s="5"/>
      <c r="NKL38" s="5"/>
      <c r="NKM38" s="5"/>
      <c r="NKN38" s="1"/>
      <c r="NKO38" s="5"/>
      <c r="NKP38" s="5"/>
      <c r="NKQ38" s="5"/>
      <c r="NKR38" s="1"/>
      <c r="NKS38" s="5"/>
      <c r="NKT38" s="5"/>
      <c r="NKU38" s="5"/>
      <c r="NKV38" s="1"/>
      <c r="NKW38" s="5"/>
      <c r="NKX38" s="5"/>
      <c r="NKY38" s="5"/>
      <c r="NKZ38" s="1"/>
      <c r="NLA38" s="5"/>
      <c r="NLB38" s="5"/>
      <c r="NLC38" s="5"/>
      <c r="NLD38" s="1"/>
      <c r="NLE38" s="5"/>
      <c r="NLF38" s="5"/>
      <c r="NLG38" s="5"/>
      <c r="NLH38" s="1"/>
      <c r="NLI38" s="5"/>
      <c r="NLJ38" s="5"/>
      <c r="NLK38" s="5"/>
      <c r="NLL38" s="1"/>
      <c r="NLM38" s="5"/>
      <c r="NLN38" s="5"/>
      <c r="NLO38" s="5"/>
      <c r="NLP38" s="1"/>
      <c r="NLQ38" s="5"/>
      <c r="NLR38" s="5"/>
      <c r="NLS38" s="5"/>
      <c r="NLT38" s="1"/>
      <c r="NLU38" s="5"/>
      <c r="NLV38" s="5"/>
      <c r="NLW38" s="5"/>
      <c r="NLX38" s="1"/>
      <c r="NLY38" s="5"/>
      <c r="NLZ38" s="5"/>
      <c r="NMA38" s="5"/>
      <c r="NMB38" s="1"/>
      <c r="NMC38" s="5"/>
      <c r="NMD38" s="5"/>
      <c r="NME38" s="5"/>
      <c r="NMF38" s="1"/>
      <c r="NMG38" s="5"/>
      <c r="NMH38" s="5"/>
      <c r="NMI38" s="5"/>
      <c r="NMJ38" s="1"/>
      <c r="NMK38" s="5"/>
      <c r="NML38" s="5"/>
      <c r="NMM38" s="5"/>
      <c r="NMN38" s="1"/>
      <c r="NMO38" s="5"/>
      <c r="NMP38" s="5"/>
      <c r="NMQ38" s="5"/>
      <c r="NMR38" s="1"/>
      <c r="NMS38" s="5"/>
      <c r="NMT38" s="5"/>
      <c r="NMU38" s="5"/>
      <c r="NMV38" s="1"/>
      <c r="NMW38" s="5"/>
      <c r="NMX38" s="5"/>
      <c r="NMY38" s="5"/>
      <c r="NMZ38" s="1"/>
      <c r="NNA38" s="5"/>
      <c r="NNB38" s="5"/>
      <c r="NNC38" s="5"/>
      <c r="NND38" s="1"/>
      <c r="NNE38" s="5"/>
      <c r="NNF38" s="5"/>
      <c r="NNG38" s="5"/>
      <c r="NNH38" s="1"/>
      <c r="NNI38" s="5"/>
      <c r="NNJ38" s="5"/>
      <c r="NNK38" s="5"/>
      <c r="NNL38" s="1"/>
      <c r="NNM38" s="5"/>
      <c r="NNN38" s="5"/>
      <c r="NNO38" s="5"/>
      <c r="NNP38" s="1"/>
      <c r="NNQ38" s="5"/>
      <c r="NNR38" s="5"/>
      <c r="NNS38" s="5"/>
      <c r="NNT38" s="1"/>
      <c r="NNU38" s="5"/>
      <c r="NNV38" s="5"/>
      <c r="NNW38" s="5"/>
      <c r="NNX38" s="1"/>
      <c r="NNY38" s="5"/>
      <c r="NNZ38" s="5"/>
      <c r="NOA38" s="5"/>
      <c r="NOB38" s="1"/>
      <c r="NOC38" s="5"/>
      <c r="NOD38" s="5"/>
      <c r="NOE38" s="5"/>
      <c r="NOF38" s="1"/>
      <c r="NOG38" s="5"/>
      <c r="NOH38" s="5"/>
      <c r="NOI38" s="5"/>
      <c r="NOJ38" s="1"/>
      <c r="NOK38" s="5"/>
      <c r="NOL38" s="5"/>
      <c r="NOM38" s="5"/>
      <c r="NON38" s="1"/>
      <c r="NOO38" s="5"/>
      <c r="NOP38" s="5"/>
      <c r="NOQ38" s="5"/>
      <c r="NOR38" s="1"/>
      <c r="NOS38" s="5"/>
      <c r="NOT38" s="5"/>
      <c r="NOU38" s="5"/>
      <c r="NOV38" s="1"/>
      <c r="NOW38" s="5"/>
      <c r="NOX38" s="5"/>
      <c r="NOY38" s="5"/>
      <c r="NOZ38" s="1"/>
      <c r="NPA38" s="5"/>
      <c r="NPB38" s="5"/>
      <c r="NPC38" s="5"/>
      <c r="NPD38" s="1"/>
      <c r="NPE38" s="5"/>
      <c r="NPF38" s="5"/>
      <c r="NPG38" s="5"/>
      <c r="NPH38" s="1"/>
      <c r="NPI38" s="5"/>
      <c r="NPJ38" s="5"/>
      <c r="NPK38" s="5"/>
      <c r="NPL38" s="1"/>
      <c r="NPM38" s="5"/>
      <c r="NPN38" s="5"/>
      <c r="NPO38" s="5"/>
      <c r="NPP38" s="1"/>
      <c r="NPQ38" s="5"/>
      <c r="NPR38" s="5"/>
      <c r="NPS38" s="5"/>
      <c r="NPT38" s="1"/>
      <c r="NPU38" s="5"/>
      <c r="NPV38" s="5"/>
      <c r="NPW38" s="5"/>
      <c r="NPX38" s="1"/>
      <c r="NPY38" s="5"/>
      <c r="NPZ38" s="5"/>
      <c r="NQA38" s="5"/>
      <c r="NQB38" s="1"/>
      <c r="NQC38" s="5"/>
      <c r="NQD38" s="5"/>
      <c r="NQE38" s="5"/>
      <c r="NQF38" s="1"/>
      <c r="NQG38" s="5"/>
      <c r="NQH38" s="5"/>
      <c r="NQI38" s="5"/>
      <c r="NQJ38" s="1"/>
      <c r="NQK38" s="5"/>
      <c r="NQL38" s="5"/>
      <c r="NQM38" s="5"/>
      <c r="NQN38" s="1"/>
      <c r="NQO38" s="5"/>
      <c r="NQP38" s="5"/>
      <c r="NQQ38" s="5"/>
      <c r="NQR38" s="1"/>
      <c r="NQS38" s="5"/>
      <c r="NQT38" s="5"/>
      <c r="NQU38" s="5"/>
      <c r="NQV38" s="1"/>
      <c r="NQW38" s="5"/>
      <c r="NQX38" s="5"/>
      <c r="NQY38" s="5"/>
      <c r="NQZ38" s="1"/>
      <c r="NRA38" s="5"/>
      <c r="NRB38" s="5"/>
      <c r="NRC38" s="5"/>
      <c r="NRD38" s="1"/>
      <c r="NRE38" s="5"/>
      <c r="NRF38" s="5"/>
      <c r="NRG38" s="5"/>
      <c r="NRH38" s="1"/>
      <c r="NRI38" s="5"/>
      <c r="NRJ38" s="5"/>
      <c r="NRK38" s="5"/>
      <c r="NRL38" s="1"/>
      <c r="NRM38" s="5"/>
      <c r="NRN38" s="5"/>
      <c r="NRO38" s="5"/>
      <c r="NRP38" s="1"/>
      <c r="NRQ38" s="5"/>
      <c r="NRR38" s="5"/>
      <c r="NRS38" s="5"/>
      <c r="NRT38" s="1"/>
      <c r="NRU38" s="5"/>
      <c r="NRV38" s="5"/>
      <c r="NRW38" s="5"/>
      <c r="NRX38" s="1"/>
      <c r="NRY38" s="5"/>
      <c r="NRZ38" s="5"/>
      <c r="NSA38" s="5"/>
      <c r="NSB38" s="1"/>
      <c r="NSC38" s="5"/>
      <c r="NSD38" s="5"/>
      <c r="NSE38" s="5"/>
      <c r="NSF38" s="1"/>
      <c r="NSG38" s="5"/>
      <c r="NSH38" s="5"/>
      <c r="NSI38" s="5"/>
      <c r="NSJ38" s="1"/>
      <c r="NSK38" s="5"/>
      <c r="NSL38" s="5"/>
      <c r="NSM38" s="5"/>
      <c r="NSN38" s="1"/>
      <c r="NSO38" s="5"/>
      <c r="NSP38" s="5"/>
      <c r="NSQ38" s="5"/>
      <c r="NSR38" s="1"/>
      <c r="NSS38" s="5"/>
      <c r="NST38" s="5"/>
      <c r="NSU38" s="5"/>
      <c r="NSV38" s="1"/>
      <c r="NSW38" s="5"/>
      <c r="NSX38" s="5"/>
      <c r="NSY38" s="5"/>
      <c r="NSZ38" s="1"/>
      <c r="NTA38" s="5"/>
      <c r="NTB38" s="5"/>
      <c r="NTC38" s="5"/>
      <c r="NTD38" s="1"/>
      <c r="NTE38" s="5"/>
      <c r="NTF38" s="5"/>
      <c r="NTG38" s="5"/>
      <c r="NTH38" s="1"/>
      <c r="NTI38" s="5"/>
      <c r="NTJ38" s="5"/>
      <c r="NTK38" s="5"/>
      <c r="NTL38" s="1"/>
      <c r="NTM38" s="5"/>
      <c r="NTN38" s="5"/>
      <c r="NTO38" s="5"/>
      <c r="NTP38" s="1"/>
      <c r="NTQ38" s="5"/>
      <c r="NTR38" s="5"/>
      <c r="NTS38" s="5"/>
      <c r="NTT38" s="1"/>
      <c r="NTU38" s="5"/>
      <c r="NTV38" s="5"/>
      <c r="NTW38" s="5"/>
      <c r="NTX38" s="1"/>
      <c r="NTY38" s="5"/>
      <c r="NTZ38" s="5"/>
      <c r="NUA38" s="5"/>
      <c r="NUB38" s="1"/>
      <c r="NUC38" s="5"/>
      <c r="NUD38" s="5"/>
      <c r="NUE38" s="5"/>
      <c r="NUF38" s="1"/>
      <c r="NUG38" s="5"/>
      <c r="NUH38" s="5"/>
      <c r="NUI38" s="5"/>
      <c r="NUJ38" s="1"/>
      <c r="NUK38" s="5"/>
      <c r="NUL38" s="5"/>
      <c r="NUM38" s="5"/>
      <c r="NUN38" s="1"/>
      <c r="NUO38" s="5"/>
      <c r="NUP38" s="5"/>
      <c r="NUQ38" s="5"/>
      <c r="NUR38" s="1"/>
      <c r="NUS38" s="5"/>
      <c r="NUT38" s="5"/>
      <c r="NUU38" s="5"/>
      <c r="NUV38" s="1"/>
      <c r="NUW38" s="5"/>
      <c r="NUX38" s="5"/>
      <c r="NUY38" s="5"/>
      <c r="NUZ38" s="1"/>
      <c r="NVA38" s="5"/>
      <c r="NVB38" s="5"/>
      <c r="NVC38" s="5"/>
      <c r="NVD38" s="1"/>
      <c r="NVE38" s="5"/>
      <c r="NVF38" s="5"/>
      <c r="NVG38" s="5"/>
      <c r="NVH38" s="1"/>
      <c r="NVI38" s="5"/>
      <c r="NVJ38" s="5"/>
      <c r="NVK38" s="5"/>
      <c r="NVL38" s="1"/>
      <c r="NVM38" s="5"/>
      <c r="NVN38" s="5"/>
      <c r="NVO38" s="5"/>
      <c r="NVP38" s="1"/>
      <c r="NVQ38" s="5"/>
      <c r="NVR38" s="5"/>
      <c r="NVS38" s="5"/>
      <c r="NVT38" s="1"/>
      <c r="NVU38" s="5"/>
      <c r="NVV38" s="5"/>
      <c r="NVW38" s="5"/>
      <c r="NVX38" s="1"/>
      <c r="NVY38" s="5"/>
      <c r="NVZ38" s="5"/>
      <c r="NWA38" s="5"/>
      <c r="NWB38" s="1"/>
      <c r="NWC38" s="5"/>
      <c r="NWD38" s="5"/>
      <c r="NWE38" s="5"/>
      <c r="NWF38" s="1"/>
      <c r="NWG38" s="5"/>
      <c r="NWH38" s="5"/>
      <c r="NWI38" s="5"/>
      <c r="NWJ38" s="1"/>
      <c r="NWK38" s="5"/>
      <c r="NWL38" s="5"/>
      <c r="NWM38" s="5"/>
      <c r="NWN38" s="1"/>
      <c r="NWO38" s="5"/>
      <c r="NWP38" s="5"/>
      <c r="NWQ38" s="5"/>
      <c r="NWR38" s="1"/>
      <c r="NWS38" s="5"/>
      <c r="NWT38" s="5"/>
      <c r="NWU38" s="5"/>
      <c r="NWV38" s="1"/>
      <c r="NWW38" s="5"/>
      <c r="NWX38" s="5"/>
      <c r="NWY38" s="5"/>
      <c r="NWZ38" s="1"/>
      <c r="NXA38" s="5"/>
      <c r="NXB38" s="5"/>
      <c r="NXC38" s="5"/>
      <c r="NXD38" s="1"/>
      <c r="NXE38" s="5"/>
      <c r="NXF38" s="5"/>
      <c r="NXG38" s="5"/>
      <c r="NXH38" s="1"/>
      <c r="NXI38" s="5"/>
      <c r="NXJ38" s="5"/>
      <c r="NXK38" s="5"/>
      <c r="NXL38" s="1"/>
      <c r="NXM38" s="5"/>
      <c r="NXN38" s="5"/>
      <c r="NXO38" s="5"/>
      <c r="NXP38" s="1"/>
      <c r="NXQ38" s="5"/>
      <c r="NXR38" s="5"/>
      <c r="NXS38" s="5"/>
      <c r="NXT38" s="1"/>
      <c r="NXU38" s="5"/>
      <c r="NXV38" s="5"/>
      <c r="NXW38" s="5"/>
      <c r="NXX38" s="1"/>
      <c r="NXY38" s="5"/>
      <c r="NXZ38" s="5"/>
      <c r="NYA38" s="5"/>
      <c r="NYB38" s="1"/>
      <c r="NYC38" s="5"/>
      <c r="NYD38" s="5"/>
      <c r="NYE38" s="5"/>
      <c r="NYF38" s="1"/>
      <c r="NYG38" s="5"/>
      <c r="NYH38" s="5"/>
      <c r="NYI38" s="5"/>
      <c r="NYJ38" s="1"/>
      <c r="NYK38" s="5"/>
      <c r="NYL38" s="5"/>
      <c r="NYM38" s="5"/>
      <c r="NYN38" s="1"/>
      <c r="NYO38" s="5"/>
      <c r="NYP38" s="5"/>
      <c r="NYQ38" s="5"/>
      <c r="NYR38" s="1"/>
      <c r="NYS38" s="5"/>
      <c r="NYT38" s="5"/>
      <c r="NYU38" s="5"/>
      <c r="NYV38" s="1"/>
      <c r="NYW38" s="5"/>
      <c r="NYX38" s="5"/>
      <c r="NYY38" s="5"/>
      <c r="NYZ38" s="1"/>
      <c r="NZA38" s="5"/>
      <c r="NZB38" s="5"/>
      <c r="NZC38" s="5"/>
      <c r="NZD38" s="1"/>
      <c r="NZE38" s="5"/>
      <c r="NZF38" s="5"/>
      <c r="NZG38" s="5"/>
      <c r="NZH38" s="1"/>
      <c r="NZI38" s="5"/>
      <c r="NZJ38" s="5"/>
      <c r="NZK38" s="5"/>
      <c r="NZL38" s="1"/>
      <c r="NZM38" s="5"/>
      <c r="NZN38" s="5"/>
      <c r="NZO38" s="5"/>
      <c r="NZP38" s="1"/>
      <c r="NZQ38" s="5"/>
      <c r="NZR38" s="5"/>
      <c r="NZS38" s="5"/>
      <c r="NZT38" s="1"/>
      <c r="NZU38" s="5"/>
      <c r="NZV38" s="5"/>
      <c r="NZW38" s="5"/>
      <c r="NZX38" s="1"/>
      <c r="NZY38" s="5"/>
      <c r="NZZ38" s="5"/>
      <c r="OAA38" s="5"/>
      <c r="OAB38" s="1"/>
      <c r="OAC38" s="5"/>
      <c r="OAD38" s="5"/>
      <c r="OAE38" s="5"/>
      <c r="OAF38" s="1"/>
      <c r="OAG38" s="5"/>
      <c r="OAH38" s="5"/>
      <c r="OAI38" s="5"/>
      <c r="OAJ38" s="1"/>
      <c r="OAK38" s="5"/>
      <c r="OAL38" s="5"/>
      <c r="OAM38" s="5"/>
      <c r="OAN38" s="1"/>
      <c r="OAO38" s="5"/>
      <c r="OAP38" s="5"/>
      <c r="OAQ38" s="5"/>
      <c r="OAR38" s="1"/>
      <c r="OAS38" s="5"/>
      <c r="OAT38" s="5"/>
      <c r="OAU38" s="5"/>
      <c r="OAV38" s="1"/>
      <c r="OAW38" s="5"/>
      <c r="OAX38" s="5"/>
      <c r="OAY38" s="5"/>
      <c r="OAZ38" s="1"/>
      <c r="OBA38" s="5"/>
      <c r="OBB38" s="5"/>
      <c r="OBC38" s="5"/>
      <c r="OBD38" s="1"/>
      <c r="OBE38" s="5"/>
      <c r="OBF38" s="5"/>
      <c r="OBG38" s="5"/>
      <c r="OBH38" s="1"/>
      <c r="OBI38" s="5"/>
      <c r="OBJ38" s="5"/>
      <c r="OBK38" s="5"/>
      <c r="OBL38" s="1"/>
      <c r="OBM38" s="5"/>
      <c r="OBN38" s="5"/>
      <c r="OBO38" s="5"/>
      <c r="OBP38" s="1"/>
      <c r="OBQ38" s="5"/>
      <c r="OBR38" s="5"/>
      <c r="OBS38" s="5"/>
      <c r="OBT38" s="1"/>
      <c r="OBU38" s="5"/>
      <c r="OBV38" s="5"/>
      <c r="OBW38" s="5"/>
      <c r="OBX38" s="1"/>
      <c r="OBY38" s="5"/>
      <c r="OBZ38" s="5"/>
      <c r="OCA38" s="5"/>
      <c r="OCB38" s="1"/>
      <c r="OCC38" s="5"/>
      <c r="OCD38" s="5"/>
      <c r="OCE38" s="5"/>
      <c r="OCF38" s="1"/>
      <c r="OCG38" s="5"/>
      <c r="OCH38" s="5"/>
      <c r="OCI38" s="5"/>
      <c r="OCJ38" s="1"/>
      <c r="OCK38" s="5"/>
      <c r="OCL38" s="5"/>
      <c r="OCM38" s="5"/>
      <c r="OCN38" s="1"/>
      <c r="OCO38" s="5"/>
      <c r="OCP38" s="5"/>
      <c r="OCQ38" s="5"/>
      <c r="OCR38" s="1"/>
      <c r="OCS38" s="5"/>
      <c r="OCT38" s="5"/>
      <c r="OCU38" s="5"/>
      <c r="OCV38" s="1"/>
      <c r="OCW38" s="5"/>
      <c r="OCX38" s="5"/>
      <c r="OCY38" s="5"/>
      <c r="OCZ38" s="1"/>
      <c r="ODA38" s="5"/>
      <c r="ODB38" s="5"/>
      <c r="ODC38" s="5"/>
      <c r="ODD38" s="1"/>
      <c r="ODE38" s="5"/>
      <c r="ODF38" s="5"/>
      <c r="ODG38" s="5"/>
      <c r="ODH38" s="1"/>
      <c r="ODI38" s="5"/>
      <c r="ODJ38" s="5"/>
      <c r="ODK38" s="5"/>
      <c r="ODL38" s="1"/>
      <c r="ODM38" s="5"/>
      <c r="ODN38" s="5"/>
      <c r="ODO38" s="5"/>
      <c r="ODP38" s="1"/>
      <c r="ODQ38" s="5"/>
      <c r="ODR38" s="5"/>
      <c r="ODS38" s="5"/>
      <c r="ODT38" s="1"/>
      <c r="ODU38" s="5"/>
      <c r="ODV38" s="5"/>
      <c r="ODW38" s="5"/>
      <c r="ODX38" s="1"/>
      <c r="ODY38" s="5"/>
      <c r="ODZ38" s="5"/>
      <c r="OEA38" s="5"/>
      <c r="OEB38" s="1"/>
      <c r="OEC38" s="5"/>
      <c r="OED38" s="5"/>
      <c r="OEE38" s="5"/>
      <c r="OEF38" s="1"/>
      <c r="OEG38" s="5"/>
      <c r="OEH38" s="5"/>
      <c r="OEI38" s="5"/>
      <c r="OEJ38" s="1"/>
      <c r="OEK38" s="5"/>
      <c r="OEL38" s="5"/>
      <c r="OEM38" s="5"/>
      <c r="OEN38" s="1"/>
      <c r="OEO38" s="5"/>
      <c r="OEP38" s="5"/>
      <c r="OEQ38" s="5"/>
      <c r="OER38" s="1"/>
      <c r="OES38" s="5"/>
      <c r="OET38" s="5"/>
      <c r="OEU38" s="5"/>
      <c r="OEV38" s="1"/>
      <c r="OEW38" s="5"/>
      <c r="OEX38" s="5"/>
      <c r="OEY38" s="5"/>
      <c r="OEZ38" s="1"/>
      <c r="OFA38" s="5"/>
      <c r="OFB38" s="5"/>
      <c r="OFC38" s="5"/>
      <c r="OFD38" s="1"/>
      <c r="OFE38" s="5"/>
      <c r="OFF38" s="5"/>
      <c r="OFG38" s="5"/>
      <c r="OFH38" s="1"/>
      <c r="OFI38" s="5"/>
      <c r="OFJ38" s="5"/>
      <c r="OFK38" s="5"/>
      <c r="OFL38" s="1"/>
      <c r="OFM38" s="5"/>
      <c r="OFN38" s="5"/>
      <c r="OFO38" s="5"/>
      <c r="OFP38" s="1"/>
      <c r="OFQ38" s="5"/>
      <c r="OFR38" s="5"/>
      <c r="OFS38" s="5"/>
      <c r="OFT38" s="1"/>
      <c r="OFU38" s="5"/>
      <c r="OFV38" s="5"/>
      <c r="OFW38" s="5"/>
      <c r="OFX38" s="1"/>
      <c r="OFY38" s="5"/>
      <c r="OFZ38" s="5"/>
      <c r="OGA38" s="5"/>
      <c r="OGB38" s="1"/>
      <c r="OGC38" s="5"/>
      <c r="OGD38" s="5"/>
      <c r="OGE38" s="5"/>
      <c r="OGF38" s="1"/>
      <c r="OGG38" s="5"/>
      <c r="OGH38" s="5"/>
      <c r="OGI38" s="5"/>
      <c r="OGJ38" s="1"/>
      <c r="OGK38" s="5"/>
      <c r="OGL38" s="5"/>
      <c r="OGM38" s="5"/>
      <c r="OGN38" s="1"/>
      <c r="OGO38" s="5"/>
      <c r="OGP38" s="5"/>
      <c r="OGQ38" s="5"/>
      <c r="OGR38" s="1"/>
      <c r="OGS38" s="5"/>
      <c r="OGT38" s="5"/>
      <c r="OGU38" s="5"/>
      <c r="OGV38" s="1"/>
      <c r="OGW38" s="5"/>
      <c r="OGX38" s="5"/>
      <c r="OGY38" s="5"/>
      <c r="OGZ38" s="1"/>
      <c r="OHA38" s="5"/>
      <c r="OHB38" s="5"/>
      <c r="OHC38" s="5"/>
      <c r="OHD38" s="1"/>
      <c r="OHE38" s="5"/>
      <c r="OHF38" s="5"/>
      <c r="OHG38" s="5"/>
      <c r="OHH38" s="1"/>
      <c r="OHI38" s="5"/>
      <c r="OHJ38" s="5"/>
      <c r="OHK38" s="5"/>
      <c r="OHL38" s="1"/>
      <c r="OHM38" s="5"/>
      <c r="OHN38" s="5"/>
      <c r="OHO38" s="5"/>
      <c r="OHP38" s="1"/>
      <c r="OHQ38" s="5"/>
      <c r="OHR38" s="5"/>
      <c r="OHS38" s="5"/>
      <c r="OHT38" s="1"/>
      <c r="OHU38" s="5"/>
      <c r="OHV38" s="5"/>
      <c r="OHW38" s="5"/>
      <c r="OHX38" s="1"/>
      <c r="OHY38" s="5"/>
      <c r="OHZ38" s="5"/>
      <c r="OIA38" s="5"/>
      <c r="OIB38" s="1"/>
      <c r="OIC38" s="5"/>
      <c r="OID38" s="5"/>
      <c r="OIE38" s="5"/>
      <c r="OIF38" s="1"/>
      <c r="OIG38" s="5"/>
      <c r="OIH38" s="5"/>
      <c r="OII38" s="5"/>
      <c r="OIJ38" s="1"/>
      <c r="OIK38" s="5"/>
      <c r="OIL38" s="5"/>
      <c r="OIM38" s="5"/>
      <c r="OIN38" s="1"/>
      <c r="OIO38" s="5"/>
      <c r="OIP38" s="5"/>
      <c r="OIQ38" s="5"/>
      <c r="OIR38" s="1"/>
      <c r="OIS38" s="5"/>
      <c r="OIT38" s="5"/>
      <c r="OIU38" s="5"/>
      <c r="OIV38" s="1"/>
      <c r="OIW38" s="5"/>
      <c r="OIX38" s="5"/>
      <c r="OIY38" s="5"/>
      <c r="OIZ38" s="1"/>
      <c r="OJA38" s="5"/>
      <c r="OJB38" s="5"/>
      <c r="OJC38" s="5"/>
      <c r="OJD38" s="1"/>
      <c r="OJE38" s="5"/>
      <c r="OJF38" s="5"/>
      <c r="OJG38" s="5"/>
      <c r="OJH38" s="1"/>
      <c r="OJI38" s="5"/>
      <c r="OJJ38" s="5"/>
      <c r="OJK38" s="5"/>
      <c r="OJL38" s="1"/>
      <c r="OJM38" s="5"/>
      <c r="OJN38" s="5"/>
      <c r="OJO38" s="5"/>
      <c r="OJP38" s="1"/>
      <c r="OJQ38" s="5"/>
      <c r="OJR38" s="5"/>
      <c r="OJS38" s="5"/>
      <c r="OJT38" s="1"/>
      <c r="OJU38" s="5"/>
      <c r="OJV38" s="5"/>
      <c r="OJW38" s="5"/>
      <c r="OJX38" s="1"/>
      <c r="OJY38" s="5"/>
      <c r="OJZ38" s="5"/>
      <c r="OKA38" s="5"/>
      <c r="OKB38" s="1"/>
      <c r="OKC38" s="5"/>
      <c r="OKD38" s="5"/>
      <c r="OKE38" s="5"/>
      <c r="OKF38" s="1"/>
      <c r="OKG38" s="5"/>
      <c r="OKH38" s="5"/>
      <c r="OKI38" s="5"/>
      <c r="OKJ38" s="1"/>
      <c r="OKK38" s="5"/>
      <c r="OKL38" s="5"/>
      <c r="OKM38" s="5"/>
      <c r="OKN38" s="1"/>
      <c r="OKO38" s="5"/>
      <c r="OKP38" s="5"/>
      <c r="OKQ38" s="5"/>
      <c r="OKR38" s="1"/>
      <c r="OKS38" s="5"/>
      <c r="OKT38" s="5"/>
      <c r="OKU38" s="5"/>
      <c r="OKV38" s="1"/>
      <c r="OKW38" s="5"/>
      <c r="OKX38" s="5"/>
      <c r="OKY38" s="5"/>
      <c r="OKZ38" s="1"/>
      <c r="OLA38" s="5"/>
      <c r="OLB38" s="5"/>
      <c r="OLC38" s="5"/>
      <c r="OLD38" s="1"/>
      <c r="OLE38" s="5"/>
      <c r="OLF38" s="5"/>
      <c r="OLG38" s="5"/>
      <c r="OLH38" s="1"/>
      <c r="OLI38" s="5"/>
      <c r="OLJ38" s="5"/>
      <c r="OLK38" s="5"/>
      <c r="OLL38" s="1"/>
      <c r="OLM38" s="5"/>
      <c r="OLN38" s="5"/>
      <c r="OLO38" s="5"/>
      <c r="OLP38" s="1"/>
      <c r="OLQ38" s="5"/>
      <c r="OLR38" s="5"/>
      <c r="OLS38" s="5"/>
      <c r="OLT38" s="1"/>
      <c r="OLU38" s="5"/>
      <c r="OLV38" s="5"/>
      <c r="OLW38" s="5"/>
      <c r="OLX38" s="1"/>
      <c r="OLY38" s="5"/>
      <c r="OLZ38" s="5"/>
      <c r="OMA38" s="5"/>
      <c r="OMB38" s="1"/>
      <c r="OMC38" s="5"/>
      <c r="OMD38" s="5"/>
      <c r="OME38" s="5"/>
      <c r="OMF38" s="1"/>
      <c r="OMG38" s="5"/>
      <c r="OMH38" s="5"/>
      <c r="OMI38" s="5"/>
      <c r="OMJ38" s="1"/>
      <c r="OMK38" s="5"/>
      <c r="OML38" s="5"/>
      <c r="OMM38" s="5"/>
      <c r="OMN38" s="1"/>
      <c r="OMO38" s="5"/>
      <c r="OMP38" s="5"/>
      <c r="OMQ38" s="5"/>
      <c r="OMR38" s="1"/>
      <c r="OMS38" s="5"/>
      <c r="OMT38" s="5"/>
      <c r="OMU38" s="5"/>
      <c r="OMV38" s="1"/>
      <c r="OMW38" s="5"/>
      <c r="OMX38" s="5"/>
      <c r="OMY38" s="5"/>
      <c r="OMZ38" s="1"/>
      <c r="ONA38" s="5"/>
      <c r="ONB38" s="5"/>
      <c r="ONC38" s="5"/>
      <c r="OND38" s="1"/>
      <c r="ONE38" s="5"/>
      <c r="ONF38" s="5"/>
      <c r="ONG38" s="5"/>
      <c r="ONH38" s="1"/>
      <c r="ONI38" s="5"/>
      <c r="ONJ38" s="5"/>
      <c r="ONK38" s="5"/>
      <c r="ONL38" s="1"/>
      <c r="ONM38" s="5"/>
      <c r="ONN38" s="5"/>
      <c r="ONO38" s="5"/>
      <c r="ONP38" s="1"/>
      <c r="ONQ38" s="5"/>
      <c r="ONR38" s="5"/>
      <c r="ONS38" s="5"/>
      <c r="ONT38" s="1"/>
      <c r="ONU38" s="5"/>
      <c r="ONV38" s="5"/>
      <c r="ONW38" s="5"/>
      <c r="ONX38" s="1"/>
      <c r="ONY38" s="5"/>
      <c r="ONZ38" s="5"/>
      <c r="OOA38" s="5"/>
      <c r="OOB38" s="1"/>
      <c r="OOC38" s="5"/>
      <c r="OOD38" s="5"/>
      <c r="OOE38" s="5"/>
      <c r="OOF38" s="1"/>
      <c r="OOG38" s="5"/>
      <c r="OOH38" s="5"/>
      <c r="OOI38" s="5"/>
      <c r="OOJ38" s="1"/>
      <c r="OOK38" s="5"/>
      <c r="OOL38" s="5"/>
      <c r="OOM38" s="5"/>
      <c r="OON38" s="1"/>
      <c r="OOO38" s="5"/>
      <c r="OOP38" s="5"/>
      <c r="OOQ38" s="5"/>
      <c r="OOR38" s="1"/>
      <c r="OOS38" s="5"/>
      <c r="OOT38" s="5"/>
      <c r="OOU38" s="5"/>
      <c r="OOV38" s="1"/>
      <c r="OOW38" s="5"/>
      <c r="OOX38" s="5"/>
      <c r="OOY38" s="5"/>
      <c r="OOZ38" s="1"/>
      <c r="OPA38" s="5"/>
      <c r="OPB38" s="5"/>
      <c r="OPC38" s="5"/>
      <c r="OPD38" s="1"/>
      <c r="OPE38" s="5"/>
      <c r="OPF38" s="5"/>
      <c r="OPG38" s="5"/>
      <c r="OPH38" s="1"/>
      <c r="OPI38" s="5"/>
      <c r="OPJ38" s="5"/>
      <c r="OPK38" s="5"/>
      <c r="OPL38" s="1"/>
      <c r="OPM38" s="5"/>
      <c r="OPN38" s="5"/>
      <c r="OPO38" s="5"/>
      <c r="OPP38" s="1"/>
      <c r="OPQ38" s="5"/>
      <c r="OPR38" s="5"/>
      <c r="OPS38" s="5"/>
      <c r="OPT38" s="1"/>
      <c r="OPU38" s="5"/>
      <c r="OPV38" s="5"/>
      <c r="OPW38" s="5"/>
      <c r="OPX38" s="1"/>
      <c r="OPY38" s="5"/>
      <c r="OPZ38" s="5"/>
      <c r="OQA38" s="5"/>
      <c r="OQB38" s="1"/>
      <c r="OQC38" s="5"/>
      <c r="OQD38" s="5"/>
      <c r="OQE38" s="5"/>
      <c r="OQF38" s="1"/>
      <c r="OQG38" s="5"/>
      <c r="OQH38" s="5"/>
      <c r="OQI38" s="5"/>
      <c r="OQJ38" s="1"/>
      <c r="OQK38" s="5"/>
      <c r="OQL38" s="5"/>
      <c r="OQM38" s="5"/>
      <c r="OQN38" s="1"/>
      <c r="OQO38" s="5"/>
      <c r="OQP38" s="5"/>
      <c r="OQQ38" s="5"/>
      <c r="OQR38" s="1"/>
      <c r="OQS38" s="5"/>
      <c r="OQT38" s="5"/>
      <c r="OQU38" s="5"/>
      <c r="OQV38" s="1"/>
      <c r="OQW38" s="5"/>
      <c r="OQX38" s="5"/>
      <c r="OQY38" s="5"/>
      <c r="OQZ38" s="1"/>
      <c r="ORA38" s="5"/>
      <c r="ORB38" s="5"/>
      <c r="ORC38" s="5"/>
      <c r="ORD38" s="1"/>
      <c r="ORE38" s="5"/>
      <c r="ORF38" s="5"/>
      <c r="ORG38" s="5"/>
      <c r="ORH38" s="1"/>
      <c r="ORI38" s="5"/>
      <c r="ORJ38" s="5"/>
      <c r="ORK38" s="5"/>
      <c r="ORL38" s="1"/>
      <c r="ORM38" s="5"/>
      <c r="ORN38" s="5"/>
      <c r="ORO38" s="5"/>
      <c r="ORP38" s="1"/>
      <c r="ORQ38" s="5"/>
      <c r="ORR38" s="5"/>
      <c r="ORS38" s="5"/>
      <c r="ORT38" s="1"/>
      <c r="ORU38" s="5"/>
      <c r="ORV38" s="5"/>
      <c r="ORW38" s="5"/>
      <c r="ORX38" s="1"/>
      <c r="ORY38" s="5"/>
      <c r="ORZ38" s="5"/>
      <c r="OSA38" s="5"/>
      <c r="OSB38" s="1"/>
      <c r="OSC38" s="5"/>
      <c r="OSD38" s="5"/>
      <c r="OSE38" s="5"/>
      <c r="OSF38" s="1"/>
      <c r="OSG38" s="5"/>
      <c r="OSH38" s="5"/>
      <c r="OSI38" s="5"/>
      <c r="OSJ38" s="1"/>
      <c r="OSK38" s="5"/>
      <c r="OSL38" s="5"/>
      <c r="OSM38" s="5"/>
      <c r="OSN38" s="1"/>
      <c r="OSO38" s="5"/>
      <c r="OSP38" s="5"/>
      <c r="OSQ38" s="5"/>
      <c r="OSR38" s="1"/>
      <c r="OSS38" s="5"/>
      <c r="OST38" s="5"/>
      <c r="OSU38" s="5"/>
      <c r="OSV38" s="1"/>
      <c r="OSW38" s="5"/>
      <c r="OSX38" s="5"/>
      <c r="OSY38" s="5"/>
      <c r="OSZ38" s="1"/>
      <c r="OTA38" s="5"/>
      <c r="OTB38" s="5"/>
      <c r="OTC38" s="5"/>
      <c r="OTD38" s="1"/>
      <c r="OTE38" s="5"/>
      <c r="OTF38" s="5"/>
      <c r="OTG38" s="5"/>
      <c r="OTH38" s="1"/>
      <c r="OTI38" s="5"/>
      <c r="OTJ38" s="5"/>
      <c r="OTK38" s="5"/>
      <c r="OTL38" s="1"/>
      <c r="OTM38" s="5"/>
      <c r="OTN38" s="5"/>
      <c r="OTO38" s="5"/>
      <c r="OTP38" s="1"/>
      <c r="OTQ38" s="5"/>
      <c r="OTR38" s="5"/>
      <c r="OTS38" s="5"/>
      <c r="OTT38" s="1"/>
      <c r="OTU38" s="5"/>
      <c r="OTV38" s="5"/>
      <c r="OTW38" s="5"/>
      <c r="OTX38" s="1"/>
      <c r="OTY38" s="5"/>
      <c r="OTZ38" s="5"/>
      <c r="OUA38" s="5"/>
      <c r="OUB38" s="1"/>
      <c r="OUC38" s="5"/>
      <c r="OUD38" s="5"/>
      <c r="OUE38" s="5"/>
      <c r="OUF38" s="1"/>
      <c r="OUG38" s="5"/>
      <c r="OUH38" s="5"/>
      <c r="OUI38" s="5"/>
      <c r="OUJ38" s="1"/>
      <c r="OUK38" s="5"/>
      <c r="OUL38" s="5"/>
      <c r="OUM38" s="5"/>
      <c r="OUN38" s="1"/>
      <c r="OUO38" s="5"/>
      <c r="OUP38" s="5"/>
      <c r="OUQ38" s="5"/>
      <c r="OUR38" s="1"/>
      <c r="OUS38" s="5"/>
      <c r="OUT38" s="5"/>
      <c r="OUU38" s="5"/>
      <c r="OUV38" s="1"/>
      <c r="OUW38" s="5"/>
      <c r="OUX38" s="5"/>
      <c r="OUY38" s="5"/>
      <c r="OUZ38" s="1"/>
      <c r="OVA38" s="5"/>
      <c r="OVB38" s="5"/>
      <c r="OVC38" s="5"/>
      <c r="OVD38" s="1"/>
      <c r="OVE38" s="5"/>
      <c r="OVF38" s="5"/>
      <c r="OVG38" s="5"/>
      <c r="OVH38" s="1"/>
      <c r="OVI38" s="5"/>
      <c r="OVJ38" s="5"/>
      <c r="OVK38" s="5"/>
      <c r="OVL38" s="1"/>
      <c r="OVM38" s="5"/>
      <c r="OVN38" s="5"/>
      <c r="OVO38" s="5"/>
      <c r="OVP38" s="1"/>
      <c r="OVQ38" s="5"/>
      <c r="OVR38" s="5"/>
      <c r="OVS38" s="5"/>
      <c r="OVT38" s="1"/>
      <c r="OVU38" s="5"/>
      <c r="OVV38" s="5"/>
      <c r="OVW38" s="5"/>
      <c r="OVX38" s="1"/>
      <c r="OVY38" s="5"/>
      <c r="OVZ38" s="5"/>
      <c r="OWA38" s="5"/>
      <c r="OWB38" s="1"/>
      <c r="OWC38" s="5"/>
      <c r="OWD38" s="5"/>
      <c r="OWE38" s="5"/>
      <c r="OWF38" s="1"/>
      <c r="OWG38" s="5"/>
      <c r="OWH38" s="5"/>
      <c r="OWI38" s="5"/>
      <c r="OWJ38" s="1"/>
      <c r="OWK38" s="5"/>
      <c r="OWL38" s="5"/>
      <c r="OWM38" s="5"/>
      <c r="OWN38" s="1"/>
      <c r="OWO38" s="5"/>
      <c r="OWP38" s="5"/>
      <c r="OWQ38" s="5"/>
      <c r="OWR38" s="1"/>
      <c r="OWS38" s="5"/>
      <c r="OWT38" s="5"/>
      <c r="OWU38" s="5"/>
      <c r="OWV38" s="1"/>
      <c r="OWW38" s="5"/>
      <c r="OWX38" s="5"/>
      <c r="OWY38" s="5"/>
      <c r="OWZ38" s="1"/>
      <c r="OXA38" s="5"/>
      <c r="OXB38" s="5"/>
      <c r="OXC38" s="5"/>
      <c r="OXD38" s="1"/>
      <c r="OXE38" s="5"/>
      <c r="OXF38" s="5"/>
      <c r="OXG38" s="5"/>
      <c r="OXH38" s="1"/>
      <c r="OXI38" s="5"/>
      <c r="OXJ38" s="5"/>
      <c r="OXK38" s="5"/>
      <c r="OXL38" s="1"/>
      <c r="OXM38" s="5"/>
      <c r="OXN38" s="5"/>
      <c r="OXO38" s="5"/>
      <c r="OXP38" s="1"/>
      <c r="OXQ38" s="5"/>
      <c r="OXR38" s="5"/>
      <c r="OXS38" s="5"/>
      <c r="OXT38" s="1"/>
      <c r="OXU38" s="5"/>
      <c r="OXV38" s="5"/>
      <c r="OXW38" s="5"/>
      <c r="OXX38" s="1"/>
      <c r="OXY38" s="5"/>
      <c r="OXZ38" s="5"/>
      <c r="OYA38" s="5"/>
      <c r="OYB38" s="1"/>
      <c r="OYC38" s="5"/>
      <c r="OYD38" s="5"/>
      <c r="OYE38" s="5"/>
      <c r="OYF38" s="1"/>
      <c r="OYG38" s="5"/>
      <c r="OYH38" s="5"/>
      <c r="OYI38" s="5"/>
      <c r="OYJ38" s="1"/>
      <c r="OYK38" s="5"/>
      <c r="OYL38" s="5"/>
      <c r="OYM38" s="5"/>
      <c r="OYN38" s="1"/>
      <c r="OYO38" s="5"/>
      <c r="OYP38" s="5"/>
      <c r="OYQ38" s="5"/>
      <c r="OYR38" s="1"/>
      <c r="OYS38" s="5"/>
      <c r="OYT38" s="5"/>
      <c r="OYU38" s="5"/>
      <c r="OYV38" s="1"/>
      <c r="OYW38" s="5"/>
      <c r="OYX38" s="5"/>
      <c r="OYY38" s="5"/>
      <c r="OYZ38" s="1"/>
      <c r="OZA38" s="5"/>
      <c r="OZB38" s="5"/>
      <c r="OZC38" s="5"/>
      <c r="OZD38" s="1"/>
      <c r="OZE38" s="5"/>
      <c r="OZF38" s="5"/>
      <c r="OZG38" s="5"/>
      <c r="OZH38" s="1"/>
      <c r="OZI38" s="5"/>
      <c r="OZJ38" s="5"/>
      <c r="OZK38" s="5"/>
      <c r="OZL38" s="1"/>
      <c r="OZM38" s="5"/>
      <c r="OZN38" s="5"/>
      <c r="OZO38" s="5"/>
      <c r="OZP38" s="1"/>
      <c r="OZQ38" s="5"/>
      <c r="OZR38" s="5"/>
      <c r="OZS38" s="5"/>
      <c r="OZT38" s="1"/>
      <c r="OZU38" s="5"/>
      <c r="OZV38" s="5"/>
      <c r="OZW38" s="5"/>
      <c r="OZX38" s="1"/>
      <c r="OZY38" s="5"/>
      <c r="OZZ38" s="5"/>
      <c r="PAA38" s="5"/>
      <c r="PAB38" s="1"/>
      <c r="PAC38" s="5"/>
      <c r="PAD38" s="5"/>
      <c r="PAE38" s="5"/>
      <c r="PAF38" s="1"/>
      <c r="PAG38" s="5"/>
      <c r="PAH38" s="5"/>
      <c r="PAI38" s="5"/>
      <c r="PAJ38" s="1"/>
      <c r="PAK38" s="5"/>
      <c r="PAL38" s="5"/>
      <c r="PAM38" s="5"/>
      <c r="PAN38" s="1"/>
      <c r="PAO38" s="5"/>
      <c r="PAP38" s="5"/>
      <c r="PAQ38" s="5"/>
      <c r="PAR38" s="1"/>
      <c r="PAS38" s="5"/>
      <c r="PAT38" s="5"/>
      <c r="PAU38" s="5"/>
      <c r="PAV38" s="1"/>
      <c r="PAW38" s="5"/>
      <c r="PAX38" s="5"/>
      <c r="PAY38" s="5"/>
      <c r="PAZ38" s="1"/>
      <c r="PBA38" s="5"/>
      <c r="PBB38" s="5"/>
      <c r="PBC38" s="5"/>
      <c r="PBD38" s="1"/>
      <c r="PBE38" s="5"/>
      <c r="PBF38" s="5"/>
      <c r="PBG38" s="5"/>
      <c r="PBH38" s="1"/>
      <c r="PBI38" s="5"/>
      <c r="PBJ38" s="5"/>
      <c r="PBK38" s="5"/>
      <c r="PBL38" s="1"/>
      <c r="PBM38" s="5"/>
      <c r="PBN38" s="5"/>
      <c r="PBO38" s="5"/>
      <c r="PBP38" s="1"/>
      <c r="PBQ38" s="5"/>
      <c r="PBR38" s="5"/>
      <c r="PBS38" s="5"/>
      <c r="PBT38" s="1"/>
      <c r="PBU38" s="5"/>
      <c r="PBV38" s="5"/>
      <c r="PBW38" s="5"/>
      <c r="PBX38" s="1"/>
      <c r="PBY38" s="5"/>
      <c r="PBZ38" s="5"/>
      <c r="PCA38" s="5"/>
      <c r="PCB38" s="1"/>
      <c r="PCC38" s="5"/>
      <c r="PCD38" s="5"/>
      <c r="PCE38" s="5"/>
      <c r="PCF38" s="1"/>
      <c r="PCG38" s="5"/>
      <c r="PCH38" s="5"/>
      <c r="PCI38" s="5"/>
      <c r="PCJ38" s="1"/>
      <c r="PCK38" s="5"/>
      <c r="PCL38" s="5"/>
      <c r="PCM38" s="5"/>
      <c r="PCN38" s="1"/>
      <c r="PCO38" s="5"/>
      <c r="PCP38" s="5"/>
      <c r="PCQ38" s="5"/>
      <c r="PCR38" s="1"/>
      <c r="PCS38" s="5"/>
      <c r="PCT38" s="5"/>
      <c r="PCU38" s="5"/>
      <c r="PCV38" s="1"/>
      <c r="PCW38" s="5"/>
      <c r="PCX38" s="5"/>
      <c r="PCY38" s="5"/>
      <c r="PCZ38" s="1"/>
      <c r="PDA38" s="5"/>
      <c r="PDB38" s="5"/>
      <c r="PDC38" s="5"/>
      <c r="PDD38" s="1"/>
      <c r="PDE38" s="5"/>
      <c r="PDF38" s="5"/>
      <c r="PDG38" s="5"/>
      <c r="PDH38" s="1"/>
      <c r="PDI38" s="5"/>
      <c r="PDJ38" s="5"/>
      <c r="PDK38" s="5"/>
      <c r="PDL38" s="1"/>
      <c r="PDM38" s="5"/>
      <c r="PDN38" s="5"/>
      <c r="PDO38" s="5"/>
      <c r="PDP38" s="1"/>
      <c r="PDQ38" s="5"/>
      <c r="PDR38" s="5"/>
      <c r="PDS38" s="5"/>
      <c r="PDT38" s="1"/>
      <c r="PDU38" s="5"/>
      <c r="PDV38" s="5"/>
      <c r="PDW38" s="5"/>
      <c r="PDX38" s="1"/>
      <c r="PDY38" s="5"/>
      <c r="PDZ38" s="5"/>
      <c r="PEA38" s="5"/>
      <c r="PEB38" s="1"/>
      <c r="PEC38" s="5"/>
      <c r="PED38" s="5"/>
      <c r="PEE38" s="5"/>
      <c r="PEF38" s="1"/>
      <c r="PEG38" s="5"/>
      <c r="PEH38" s="5"/>
      <c r="PEI38" s="5"/>
      <c r="PEJ38" s="1"/>
      <c r="PEK38" s="5"/>
      <c r="PEL38" s="5"/>
      <c r="PEM38" s="5"/>
      <c r="PEN38" s="1"/>
      <c r="PEO38" s="5"/>
      <c r="PEP38" s="5"/>
      <c r="PEQ38" s="5"/>
      <c r="PER38" s="1"/>
      <c r="PES38" s="5"/>
      <c r="PET38" s="5"/>
      <c r="PEU38" s="5"/>
      <c r="PEV38" s="1"/>
      <c r="PEW38" s="5"/>
      <c r="PEX38" s="5"/>
      <c r="PEY38" s="5"/>
      <c r="PEZ38" s="1"/>
      <c r="PFA38" s="5"/>
      <c r="PFB38" s="5"/>
      <c r="PFC38" s="5"/>
      <c r="PFD38" s="1"/>
      <c r="PFE38" s="5"/>
      <c r="PFF38" s="5"/>
      <c r="PFG38" s="5"/>
      <c r="PFH38" s="1"/>
      <c r="PFI38" s="5"/>
      <c r="PFJ38" s="5"/>
      <c r="PFK38" s="5"/>
      <c r="PFL38" s="1"/>
      <c r="PFM38" s="5"/>
      <c r="PFN38" s="5"/>
      <c r="PFO38" s="5"/>
      <c r="PFP38" s="1"/>
      <c r="PFQ38" s="5"/>
      <c r="PFR38" s="5"/>
      <c r="PFS38" s="5"/>
      <c r="PFT38" s="1"/>
      <c r="PFU38" s="5"/>
      <c r="PFV38" s="5"/>
      <c r="PFW38" s="5"/>
      <c r="PFX38" s="1"/>
      <c r="PFY38" s="5"/>
      <c r="PFZ38" s="5"/>
      <c r="PGA38" s="5"/>
      <c r="PGB38" s="1"/>
      <c r="PGC38" s="5"/>
      <c r="PGD38" s="5"/>
      <c r="PGE38" s="5"/>
      <c r="PGF38" s="1"/>
      <c r="PGG38" s="5"/>
      <c r="PGH38" s="5"/>
      <c r="PGI38" s="5"/>
      <c r="PGJ38" s="1"/>
      <c r="PGK38" s="5"/>
      <c r="PGL38" s="5"/>
      <c r="PGM38" s="5"/>
      <c r="PGN38" s="1"/>
      <c r="PGO38" s="5"/>
      <c r="PGP38" s="5"/>
      <c r="PGQ38" s="5"/>
      <c r="PGR38" s="1"/>
      <c r="PGS38" s="5"/>
      <c r="PGT38" s="5"/>
      <c r="PGU38" s="5"/>
      <c r="PGV38" s="1"/>
      <c r="PGW38" s="5"/>
      <c r="PGX38" s="5"/>
      <c r="PGY38" s="5"/>
      <c r="PGZ38" s="1"/>
      <c r="PHA38" s="5"/>
      <c r="PHB38" s="5"/>
      <c r="PHC38" s="5"/>
      <c r="PHD38" s="1"/>
      <c r="PHE38" s="5"/>
      <c r="PHF38" s="5"/>
      <c r="PHG38" s="5"/>
      <c r="PHH38" s="1"/>
      <c r="PHI38" s="5"/>
      <c r="PHJ38" s="5"/>
      <c r="PHK38" s="5"/>
      <c r="PHL38" s="1"/>
      <c r="PHM38" s="5"/>
      <c r="PHN38" s="5"/>
      <c r="PHO38" s="5"/>
      <c r="PHP38" s="1"/>
      <c r="PHQ38" s="5"/>
      <c r="PHR38" s="5"/>
      <c r="PHS38" s="5"/>
      <c r="PHT38" s="1"/>
      <c r="PHU38" s="5"/>
      <c r="PHV38" s="5"/>
      <c r="PHW38" s="5"/>
      <c r="PHX38" s="1"/>
      <c r="PHY38" s="5"/>
      <c r="PHZ38" s="5"/>
      <c r="PIA38" s="5"/>
      <c r="PIB38" s="1"/>
      <c r="PIC38" s="5"/>
      <c r="PID38" s="5"/>
      <c r="PIE38" s="5"/>
      <c r="PIF38" s="1"/>
      <c r="PIG38" s="5"/>
      <c r="PIH38" s="5"/>
      <c r="PII38" s="5"/>
      <c r="PIJ38" s="1"/>
      <c r="PIK38" s="5"/>
      <c r="PIL38" s="5"/>
      <c r="PIM38" s="5"/>
      <c r="PIN38" s="1"/>
      <c r="PIO38" s="5"/>
      <c r="PIP38" s="5"/>
      <c r="PIQ38" s="5"/>
      <c r="PIR38" s="1"/>
      <c r="PIS38" s="5"/>
      <c r="PIT38" s="5"/>
      <c r="PIU38" s="5"/>
      <c r="PIV38" s="1"/>
      <c r="PIW38" s="5"/>
      <c r="PIX38" s="5"/>
      <c r="PIY38" s="5"/>
      <c r="PIZ38" s="1"/>
      <c r="PJA38" s="5"/>
      <c r="PJB38" s="5"/>
      <c r="PJC38" s="5"/>
      <c r="PJD38" s="1"/>
      <c r="PJE38" s="5"/>
      <c r="PJF38" s="5"/>
      <c r="PJG38" s="5"/>
      <c r="PJH38" s="1"/>
      <c r="PJI38" s="5"/>
      <c r="PJJ38" s="5"/>
      <c r="PJK38" s="5"/>
      <c r="PJL38" s="1"/>
      <c r="PJM38" s="5"/>
      <c r="PJN38" s="5"/>
      <c r="PJO38" s="5"/>
      <c r="PJP38" s="1"/>
      <c r="PJQ38" s="5"/>
      <c r="PJR38" s="5"/>
      <c r="PJS38" s="5"/>
      <c r="PJT38" s="1"/>
      <c r="PJU38" s="5"/>
      <c r="PJV38" s="5"/>
      <c r="PJW38" s="5"/>
      <c r="PJX38" s="1"/>
      <c r="PJY38" s="5"/>
      <c r="PJZ38" s="5"/>
      <c r="PKA38" s="5"/>
      <c r="PKB38" s="1"/>
      <c r="PKC38" s="5"/>
      <c r="PKD38" s="5"/>
      <c r="PKE38" s="5"/>
      <c r="PKF38" s="1"/>
      <c r="PKG38" s="5"/>
      <c r="PKH38" s="5"/>
      <c r="PKI38" s="5"/>
      <c r="PKJ38" s="1"/>
      <c r="PKK38" s="5"/>
      <c r="PKL38" s="5"/>
      <c r="PKM38" s="5"/>
      <c r="PKN38" s="1"/>
      <c r="PKO38" s="5"/>
      <c r="PKP38" s="5"/>
      <c r="PKQ38" s="5"/>
      <c r="PKR38" s="1"/>
      <c r="PKS38" s="5"/>
      <c r="PKT38" s="5"/>
      <c r="PKU38" s="5"/>
      <c r="PKV38" s="1"/>
      <c r="PKW38" s="5"/>
      <c r="PKX38" s="5"/>
      <c r="PKY38" s="5"/>
      <c r="PKZ38" s="1"/>
      <c r="PLA38" s="5"/>
      <c r="PLB38" s="5"/>
      <c r="PLC38" s="5"/>
      <c r="PLD38" s="1"/>
      <c r="PLE38" s="5"/>
      <c r="PLF38" s="5"/>
      <c r="PLG38" s="5"/>
      <c r="PLH38" s="1"/>
      <c r="PLI38" s="5"/>
      <c r="PLJ38" s="5"/>
      <c r="PLK38" s="5"/>
      <c r="PLL38" s="1"/>
      <c r="PLM38" s="5"/>
      <c r="PLN38" s="5"/>
      <c r="PLO38" s="5"/>
      <c r="PLP38" s="1"/>
      <c r="PLQ38" s="5"/>
      <c r="PLR38" s="5"/>
      <c r="PLS38" s="5"/>
      <c r="PLT38" s="1"/>
      <c r="PLU38" s="5"/>
      <c r="PLV38" s="5"/>
      <c r="PLW38" s="5"/>
      <c r="PLX38" s="1"/>
      <c r="PLY38" s="5"/>
      <c r="PLZ38" s="5"/>
      <c r="PMA38" s="5"/>
      <c r="PMB38" s="1"/>
      <c r="PMC38" s="5"/>
      <c r="PMD38" s="5"/>
      <c r="PME38" s="5"/>
      <c r="PMF38" s="1"/>
      <c r="PMG38" s="5"/>
      <c r="PMH38" s="5"/>
      <c r="PMI38" s="5"/>
      <c r="PMJ38" s="1"/>
      <c r="PMK38" s="5"/>
      <c r="PML38" s="5"/>
      <c r="PMM38" s="5"/>
      <c r="PMN38" s="1"/>
      <c r="PMO38" s="5"/>
      <c r="PMP38" s="5"/>
      <c r="PMQ38" s="5"/>
      <c r="PMR38" s="1"/>
      <c r="PMS38" s="5"/>
      <c r="PMT38" s="5"/>
      <c r="PMU38" s="5"/>
      <c r="PMV38" s="1"/>
      <c r="PMW38" s="5"/>
      <c r="PMX38" s="5"/>
      <c r="PMY38" s="5"/>
      <c r="PMZ38" s="1"/>
      <c r="PNA38" s="5"/>
      <c r="PNB38" s="5"/>
      <c r="PNC38" s="5"/>
      <c r="PND38" s="1"/>
      <c r="PNE38" s="5"/>
      <c r="PNF38" s="5"/>
      <c r="PNG38" s="5"/>
      <c r="PNH38" s="1"/>
      <c r="PNI38" s="5"/>
      <c r="PNJ38" s="5"/>
      <c r="PNK38" s="5"/>
      <c r="PNL38" s="1"/>
      <c r="PNM38" s="5"/>
      <c r="PNN38" s="5"/>
      <c r="PNO38" s="5"/>
      <c r="PNP38" s="1"/>
      <c r="PNQ38" s="5"/>
      <c r="PNR38" s="5"/>
      <c r="PNS38" s="5"/>
      <c r="PNT38" s="1"/>
      <c r="PNU38" s="5"/>
      <c r="PNV38" s="5"/>
      <c r="PNW38" s="5"/>
      <c r="PNX38" s="1"/>
      <c r="PNY38" s="5"/>
      <c r="PNZ38" s="5"/>
      <c r="POA38" s="5"/>
      <c r="POB38" s="1"/>
      <c r="POC38" s="5"/>
      <c r="POD38" s="5"/>
      <c r="POE38" s="5"/>
      <c r="POF38" s="1"/>
      <c r="POG38" s="5"/>
      <c r="POH38" s="5"/>
      <c r="POI38" s="5"/>
      <c r="POJ38" s="1"/>
      <c r="POK38" s="5"/>
      <c r="POL38" s="5"/>
      <c r="POM38" s="5"/>
      <c r="PON38" s="1"/>
      <c r="POO38" s="5"/>
      <c r="POP38" s="5"/>
      <c r="POQ38" s="5"/>
      <c r="POR38" s="1"/>
      <c r="POS38" s="5"/>
      <c r="POT38" s="5"/>
      <c r="POU38" s="5"/>
      <c r="POV38" s="1"/>
      <c r="POW38" s="5"/>
      <c r="POX38" s="5"/>
      <c r="POY38" s="5"/>
      <c r="POZ38" s="1"/>
      <c r="PPA38" s="5"/>
      <c r="PPB38" s="5"/>
      <c r="PPC38" s="5"/>
      <c r="PPD38" s="1"/>
      <c r="PPE38" s="5"/>
      <c r="PPF38" s="5"/>
      <c r="PPG38" s="5"/>
      <c r="PPH38" s="1"/>
      <c r="PPI38" s="5"/>
      <c r="PPJ38" s="5"/>
      <c r="PPK38" s="5"/>
      <c r="PPL38" s="1"/>
      <c r="PPM38" s="5"/>
      <c r="PPN38" s="5"/>
      <c r="PPO38" s="5"/>
      <c r="PPP38" s="1"/>
      <c r="PPQ38" s="5"/>
      <c r="PPR38" s="5"/>
      <c r="PPS38" s="5"/>
      <c r="PPT38" s="1"/>
      <c r="PPU38" s="5"/>
      <c r="PPV38" s="5"/>
      <c r="PPW38" s="5"/>
      <c r="PPX38" s="1"/>
      <c r="PPY38" s="5"/>
      <c r="PPZ38" s="5"/>
      <c r="PQA38" s="5"/>
      <c r="PQB38" s="1"/>
      <c r="PQC38" s="5"/>
      <c r="PQD38" s="5"/>
      <c r="PQE38" s="5"/>
      <c r="PQF38" s="1"/>
      <c r="PQG38" s="5"/>
      <c r="PQH38" s="5"/>
      <c r="PQI38" s="5"/>
      <c r="PQJ38" s="1"/>
      <c r="PQK38" s="5"/>
      <c r="PQL38" s="5"/>
      <c r="PQM38" s="5"/>
      <c r="PQN38" s="1"/>
      <c r="PQO38" s="5"/>
      <c r="PQP38" s="5"/>
      <c r="PQQ38" s="5"/>
      <c r="PQR38" s="1"/>
      <c r="PQS38" s="5"/>
      <c r="PQT38" s="5"/>
      <c r="PQU38" s="5"/>
      <c r="PQV38" s="1"/>
      <c r="PQW38" s="5"/>
      <c r="PQX38" s="5"/>
      <c r="PQY38" s="5"/>
      <c r="PQZ38" s="1"/>
      <c r="PRA38" s="5"/>
      <c r="PRB38" s="5"/>
      <c r="PRC38" s="5"/>
      <c r="PRD38" s="1"/>
      <c r="PRE38" s="5"/>
      <c r="PRF38" s="5"/>
      <c r="PRG38" s="5"/>
      <c r="PRH38" s="1"/>
      <c r="PRI38" s="5"/>
      <c r="PRJ38" s="5"/>
      <c r="PRK38" s="5"/>
      <c r="PRL38" s="1"/>
      <c r="PRM38" s="5"/>
      <c r="PRN38" s="5"/>
      <c r="PRO38" s="5"/>
      <c r="PRP38" s="1"/>
      <c r="PRQ38" s="5"/>
      <c r="PRR38" s="5"/>
      <c r="PRS38" s="5"/>
      <c r="PRT38" s="1"/>
      <c r="PRU38" s="5"/>
      <c r="PRV38" s="5"/>
      <c r="PRW38" s="5"/>
      <c r="PRX38" s="1"/>
      <c r="PRY38" s="5"/>
      <c r="PRZ38" s="5"/>
      <c r="PSA38" s="5"/>
      <c r="PSB38" s="1"/>
      <c r="PSC38" s="5"/>
      <c r="PSD38" s="5"/>
      <c r="PSE38" s="5"/>
      <c r="PSF38" s="1"/>
      <c r="PSG38" s="5"/>
      <c r="PSH38" s="5"/>
      <c r="PSI38" s="5"/>
      <c r="PSJ38" s="1"/>
      <c r="PSK38" s="5"/>
      <c r="PSL38" s="5"/>
      <c r="PSM38" s="5"/>
      <c r="PSN38" s="1"/>
      <c r="PSO38" s="5"/>
      <c r="PSP38" s="5"/>
      <c r="PSQ38" s="5"/>
      <c r="PSR38" s="1"/>
      <c r="PSS38" s="5"/>
      <c r="PST38" s="5"/>
      <c r="PSU38" s="5"/>
      <c r="PSV38" s="1"/>
      <c r="PSW38" s="5"/>
      <c r="PSX38" s="5"/>
      <c r="PSY38" s="5"/>
      <c r="PSZ38" s="1"/>
      <c r="PTA38" s="5"/>
      <c r="PTB38" s="5"/>
      <c r="PTC38" s="5"/>
      <c r="PTD38" s="1"/>
      <c r="PTE38" s="5"/>
      <c r="PTF38" s="5"/>
      <c r="PTG38" s="5"/>
      <c r="PTH38" s="1"/>
      <c r="PTI38" s="5"/>
      <c r="PTJ38" s="5"/>
      <c r="PTK38" s="5"/>
      <c r="PTL38" s="1"/>
      <c r="PTM38" s="5"/>
      <c r="PTN38" s="5"/>
      <c r="PTO38" s="5"/>
      <c r="PTP38" s="1"/>
      <c r="PTQ38" s="5"/>
      <c r="PTR38" s="5"/>
      <c r="PTS38" s="5"/>
      <c r="PTT38" s="1"/>
      <c r="PTU38" s="5"/>
      <c r="PTV38" s="5"/>
      <c r="PTW38" s="5"/>
      <c r="PTX38" s="1"/>
      <c r="PTY38" s="5"/>
      <c r="PTZ38" s="5"/>
      <c r="PUA38" s="5"/>
      <c r="PUB38" s="1"/>
      <c r="PUC38" s="5"/>
      <c r="PUD38" s="5"/>
      <c r="PUE38" s="5"/>
      <c r="PUF38" s="1"/>
      <c r="PUG38" s="5"/>
      <c r="PUH38" s="5"/>
      <c r="PUI38" s="5"/>
      <c r="PUJ38" s="1"/>
      <c r="PUK38" s="5"/>
      <c r="PUL38" s="5"/>
      <c r="PUM38" s="5"/>
      <c r="PUN38" s="1"/>
      <c r="PUO38" s="5"/>
      <c r="PUP38" s="5"/>
      <c r="PUQ38" s="5"/>
      <c r="PUR38" s="1"/>
      <c r="PUS38" s="5"/>
      <c r="PUT38" s="5"/>
      <c r="PUU38" s="5"/>
      <c r="PUV38" s="1"/>
      <c r="PUW38" s="5"/>
      <c r="PUX38" s="5"/>
      <c r="PUY38" s="5"/>
      <c r="PUZ38" s="1"/>
      <c r="PVA38" s="5"/>
      <c r="PVB38" s="5"/>
      <c r="PVC38" s="5"/>
      <c r="PVD38" s="1"/>
      <c r="PVE38" s="5"/>
      <c r="PVF38" s="5"/>
      <c r="PVG38" s="5"/>
      <c r="PVH38" s="1"/>
      <c r="PVI38" s="5"/>
      <c r="PVJ38" s="5"/>
      <c r="PVK38" s="5"/>
      <c r="PVL38" s="1"/>
      <c r="PVM38" s="5"/>
      <c r="PVN38" s="5"/>
      <c r="PVO38" s="5"/>
      <c r="PVP38" s="1"/>
      <c r="PVQ38" s="5"/>
      <c r="PVR38" s="5"/>
      <c r="PVS38" s="5"/>
      <c r="PVT38" s="1"/>
      <c r="PVU38" s="5"/>
      <c r="PVV38" s="5"/>
      <c r="PVW38" s="5"/>
      <c r="PVX38" s="1"/>
      <c r="PVY38" s="5"/>
      <c r="PVZ38" s="5"/>
      <c r="PWA38" s="5"/>
      <c r="PWB38" s="1"/>
      <c r="PWC38" s="5"/>
      <c r="PWD38" s="5"/>
      <c r="PWE38" s="5"/>
      <c r="PWF38" s="1"/>
      <c r="PWG38" s="5"/>
      <c r="PWH38" s="5"/>
      <c r="PWI38" s="5"/>
      <c r="PWJ38" s="1"/>
      <c r="PWK38" s="5"/>
      <c r="PWL38" s="5"/>
      <c r="PWM38" s="5"/>
      <c r="PWN38" s="1"/>
      <c r="PWO38" s="5"/>
      <c r="PWP38" s="5"/>
      <c r="PWQ38" s="5"/>
      <c r="PWR38" s="1"/>
      <c r="PWS38" s="5"/>
      <c r="PWT38" s="5"/>
      <c r="PWU38" s="5"/>
      <c r="PWV38" s="1"/>
      <c r="PWW38" s="5"/>
      <c r="PWX38" s="5"/>
      <c r="PWY38" s="5"/>
      <c r="PWZ38" s="1"/>
      <c r="PXA38" s="5"/>
      <c r="PXB38" s="5"/>
      <c r="PXC38" s="5"/>
      <c r="PXD38" s="1"/>
      <c r="PXE38" s="5"/>
      <c r="PXF38" s="5"/>
      <c r="PXG38" s="5"/>
      <c r="PXH38" s="1"/>
      <c r="PXI38" s="5"/>
      <c r="PXJ38" s="5"/>
      <c r="PXK38" s="5"/>
      <c r="PXL38" s="1"/>
      <c r="PXM38" s="5"/>
      <c r="PXN38" s="5"/>
      <c r="PXO38" s="5"/>
      <c r="PXP38" s="1"/>
      <c r="PXQ38" s="5"/>
      <c r="PXR38" s="5"/>
      <c r="PXS38" s="5"/>
      <c r="PXT38" s="1"/>
      <c r="PXU38" s="5"/>
      <c r="PXV38" s="5"/>
      <c r="PXW38" s="5"/>
      <c r="PXX38" s="1"/>
      <c r="PXY38" s="5"/>
      <c r="PXZ38" s="5"/>
      <c r="PYA38" s="5"/>
      <c r="PYB38" s="1"/>
      <c r="PYC38" s="5"/>
      <c r="PYD38" s="5"/>
      <c r="PYE38" s="5"/>
      <c r="PYF38" s="1"/>
      <c r="PYG38" s="5"/>
      <c r="PYH38" s="5"/>
      <c r="PYI38" s="5"/>
      <c r="PYJ38" s="1"/>
      <c r="PYK38" s="5"/>
      <c r="PYL38" s="5"/>
      <c r="PYM38" s="5"/>
      <c r="PYN38" s="1"/>
      <c r="PYO38" s="5"/>
      <c r="PYP38" s="5"/>
      <c r="PYQ38" s="5"/>
      <c r="PYR38" s="1"/>
      <c r="PYS38" s="5"/>
      <c r="PYT38" s="5"/>
      <c r="PYU38" s="5"/>
      <c r="PYV38" s="1"/>
      <c r="PYW38" s="5"/>
      <c r="PYX38" s="5"/>
      <c r="PYY38" s="5"/>
      <c r="PYZ38" s="1"/>
      <c r="PZA38" s="5"/>
      <c r="PZB38" s="5"/>
      <c r="PZC38" s="5"/>
      <c r="PZD38" s="1"/>
      <c r="PZE38" s="5"/>
      <c r="PZF38" s="5"/>
      <c r="PZG38" s="5"/>
      <c r="PZH38" s="1"/>
      <c r="PZI38" s="5"/>
      <c r="PZJ38" s="5"/>
      <c r="PZK38" s="5"/>
      <c r="PZL38" s="1"/>
      <c r="PZM38" s="5"/>
      <c r="PZN38" s="5"/>
      <c r="PZO38" s="5"/>
      <c r="PZP38" s="1"/>
      <c r="PZQ38" s="5"/>
      <c r="PZR38" s="5"/>
      <c r="PZS38" s="5"/>
      <c r="PZT38" s="1"/>
      <c r="PZU38" s="5"/>
      <c r="PZV38" s="5"/>
      <c r="PZW38" s="5"/>
      <c r="PZX38" s="1"/>
      <c r="PZY38" s="5"/>
      <c r="PZZ38" s="5"/>
      <c r="QAA38" s="5"/>
      <c r="QAB38" s="1"/>
      <c r="QAC38" s="5"/>
      <c r="QAD38" s="5"/>
      <c r="QAE38" s="5"/>
      <c r="QAF38" s="1"/>
      <c r="QAG38" s="5"/>
      <c r="QAH38" s="5"/>
      <c r="QAI38" s="5"/>
      <c r="QAJ38" s="1"/>
      <c r="QAK38" s="5"/>
      <c r="QAL38" s="5"/>
      <c r="QAM38" s="5"/>
      <c r="QAN38" s="1"/>
      <c r="QAO38" s="5"/>
      <c r="QAP38" s="5"/>
      <c r="QAQ38" s="5"/>
      <c r="QAR38" s="1"/>
      <c r="QAS38" s="5"/>
      <c r="QAT38" s="5"/>
      <c r="QAU38" s="5"/>
      <c r="QAV38" s="1"/>
      <c r="QAW38" s="5"/>
      <c r="QAX38" s="5"/>
      <c r="QAY38" s="5"/>
      <c r="QAZ38" s="1"/>
      <c r="QBA38" s="5"/>
      <c r="QBB38" s="5"/>
      <c r="QBC38" s="5"/>
      <c r="QBD38" s="1"/>
      <c r="QBE38" s="5"/>
      <c r="QBF38" s="5"/>
      <c r="QBG38" s="5"/>
      <c r="QBH38" s="1"/>
      <c r="QBI38" s="5"/>
      <c r="QBJ38" s="5"/>
      <c r="QBK38" s="5"/>
      <c r="QBL38" s="1"/>
      <c r="QBM38" s="5"/>
      <c r="QBN38" s="5"/>
      <c r="QBO38" s="5"/>
      <c r="QBP38" s="1"/>
      <c r="QBQ38" s="5"/>
      <c r="QBR38" s="5"/>
      <c r="QBS38" s="5"/>
      <c r="QBT38" s="1"/>
      <c r="QBU38" s="5"/>
      <c r="QBV38" s="5"/>
      <c r="QBW38" s="5"/>
      <c r="QBX38" s="1"/>
      <c r="QBY38" s="5"/>
      <c r="QBZ38" s="5"/>
      <c r="QCA38" s="5"/>
      <c r="QCB38" s="1"/>
      <c r="QCC38" s="5"/>
      <c r="QCD38" s="5"/>
      <c r="QCE38" s="5"/>
      <c r="QCF38" s="1"/>
      <c r="QCG38" s="5"/>
      <c r="QCH38" s="5"/>
      <c r="QCI38" s="5"/>
      <c r="QCJ38" s="1"/>
      <c r="QCK38" s="5"/>
      <c r="QCL38" s="5"/>
      <c r="QCM38" s="5"/>
      <c r="QCN38" s="1"/>
      <c r="QCO38" s="5"/>
      <c r="QCP38" s="5"/>
      <c r="QCQ38" s="5"/>
      <c r="QCR38" s="1"/>
      <c r="QCS38" s="5"/>
      <c r="QCT38" s="5"/>
      <c r="QCU38" s="5"/>
      <c r="QCV38" s="1"/>
      <c r="QCW38" s="5"/>
      <c r="QCX38" s="5"/>
      <c r="QCY38" s="5"/>
      <c r="QCZ38" s="1"/>
      <c r="QDA38" s="5"/>
      <c r="QDB38" s="5"/>
      <c r="QDC38" s="5"/>
      <c r="QDD38" s="1"/>
      <c r="QDE38" s="5"/>
      <c r="QDF38" s="5"/>
      <c r="QDG38" s="5"/>
      <c r="QDH38" s="1"/>
      <c r="QDI38" s="5"/>
      <c r="QDJ38" s="5"/>
      <c r="QDK38" s="5"/>
      <c r="QDL38" s="1"/>
      <c r="QDM38" s="5"/>
      <c r="QDN38" s="5"/>
      <c r="QDO38" s="5"/>
      <c r="QDP38" s="1"/>
      <c r="QDQ38" s="5"/>
      <c r="QDR38" s="5"/>
      <c r="QDS38" s="5"/>
      <c r="QDT38" s="1"/>
      <c r="QDU38" s="5"/>
      <c r="QDV38" s="5"/>
      <c r="QDW38" s="5"/>
      <c r="QDX38" s="1"/>
      <c r="QDY38" s="5"/>
      <c r="QDZ38" s="5"/>
      <c r="QEA38" s="5"/>
      <c r="QEB38" s="1"/>
      <c r="QEC38" s="5"/>
      <c r="QED38" s="5"/>
      <c r="QEE38" s="5"/>
      <c r="QEF38" s="1"/>
      <c r="QEG38" s="5"/>
      <c r="QEH38" s="5"/>
      <c r="QEI38" s="5"/>
      <c r="QEJ38" s="1"/>
      <c r="QEK38" s="5"/>
      <c r="QEL38" s="5"/>
      <c r="QEM38" s="5"/>
      <c r="QEN38" s="1"/>
      <c r="QEO38" s="5"/>
      <c r="QEP38" s="5"/>
      <c r="QEQ38" s="5"/>
      <c r="QER38" s="1"/>
      <c r="QES38" s="5"/>
      <c r="QET38" s="5"/>
      <c r="QEU38" s="5"/>
      <c r="QEV38" s="1"/>
      <c r="QEW38" s="5"/>
      <c r="QEX38" s="5"/>
      <c r="QEY38" s="5"/>
      <c r="QEZ38" s="1"/>
      <c r="QFA38" s="5"/>
      <c r="QFB38" s="5"/>
      <c r="QFC38" s="5"/>
      <c r="QFD38" s="1"/>
      <c r="QFE38" s="5"/>
      <c r="QFF38" s="5"/>
      <c r="QFG38" s="5"/>
      <c r="QFH38" s="1"/>
      <c r="QFI38" s="5"/>
      <c r="QFJ38" s="5"/>
      <c r="QFK38" s="5"/>
      <c r="QFL38" s="1"/>
      <c r="QFM38" s="5"/>
      <c r="QFN38" s="5"/>
      <c r="QFO38" s="5"/>
      <c r="QFP38" s="1"/>
      <c r="QFQ38" s="5"/>
      <c r="QFR38" s="5"/>
      <c r="QFS38" s="5"/>
      <c r="QFT38" s="1"/>
      <c r="QFU38" s="5"/>
      <c r="QFV38" s="5"/>
      <c r="QFW38" s="5"/>
      <c r="QFX38" s="1"/>
      <c r="QFY38" s="5"/>
      <c r="QFZ38" s="5"/>
      <c r="QGA38" s="5"/>
      <c r="QGB38" s="1"/>
      <c r="QGC38" s="5"/>
      <c r="QGD38" s="5"/>
      <c r="QGE38" s="5"/>
      <c r="QGF38" s="1"/>
      <c r="QGG38" s="5"/>
      <c r="QGH38" s="5"/>
      <c r="QGI38" s="5"/>
      <c r="QGJ38" s="1"/>
      <c r="QGK38" s="5"/>
      <c r="QGL38" s="5"/>
      <c r="QGM38" s="5"/>
      <c r="QGN38" s="1"/>
      <c r="QGO38" s="5"/>
      <c r="QGP38" s="5"/>
      <c r="QGQ38" s="5"/>
      <c r="QGR38" s="1"/>
      <c r="QGS38" s="5"/>
      <c r="QGT38" s="5"/>
      <c r="QGU38" s="5"/>
      <c r="QGV38" s="1"/>
      <c r="QGW38" s="5"/>
      <c r="QGX38" s="5"/>
      <c r="QGY38" s="5"/>
      <c r="QGZ38" s="1"/>
      <c r="QHA38" s="5"/>
      <c r="QHB38" s="5"/>
      <c r="QHC38" s="5"/>
      <c r="QHD38" s="1"/>
      <c r="QHE38" s="5"/>
      <c r="QHF38" s="5"/>
      <c r="QHG38" s="5"/>
      <c r="QHH38" s="1"/>
      <c r="QHI38" s="5"/>
      <c r="QHJ38" s="5"/>
      <c r="QHK38" s="5"/>
      <c r="QHL38" s="1"/>
      <c r="QHM38" s="5"/>
      <c r="QHN38" s="5"/>
      <c r="QHO38" s="5"/>
      <c r="QHP38" s="1"/>
      <c r="QHQ38" s="5"/>
      <c r="QHR38" s="5"/>
      <c r="QHS38" s="5"/>
      <c r="QHT38" s="1"/>
      <c r="QHU38" s="5"/>
      <c r="QHV38" s="5"/>
      <c r="QHW38" s="5"/>
      <c r="QHX38" s="1"/>
      <c r="QHY38" s="5"/>
      <c r="QHZ38" s="5"/>
      <c r="QIA38" s="5"/>
      <c r="QIB38" s="1"/>
      <c r="QIC38" s="5"/>
      <c r="QID38" s="5"/>
      <c r="QIE38" s="5"/>
      <c r="QIF38" s="1"/>
      <c r="QIG38" s="5"/>
      <c r="QIH38" s="5"/>
      <c r="QII38" s="5"/>
      <c r="QIJ38" s="1"/>
      <c r="QIK38" s="5"/>
      <c r="QIL38" s="5"/>
      <c r="QIM38" s="5"/>
      <c r="QIN38" s="1"/>
      <c r="QIO38" s="5"/>
      <c r="QIP38" s="5"/>
      <c r="QIQ38" s="5"/>
      <c r="QIR38" s="1"/>
      <c r="QIS38" s="5"/>
      <c r="QIT38" s="5"/>
      <c r="QIU38" s="5"/>
      <c r="QIV38" s="1"/>
      <c r="QIW38" s="5"/>
      <c r="QIX38" s="5"/>
      <c r="QIY38" s="5"/>
      <c r="QIZ38" s="1"/>
      <c r="QJA38" s="5"/>
      <c r="QJB38" s="5"/>
      <c r="QJC38" s="5"/>
      <c r="QJD38" s="1"/>
      <c r="QJE38" s="5"/>
      <c r="QJF38" s="5"/>
      <c r="QJG38" s="5"/>
      <c r="QJH38" s="1"/>
      <c r="QJI38" s="5"/>
      <c r="QJJ38" s="5"/>
      <c r="QJK38" s="5"/>
      <c r="QJL38" s="1"/>
      <c r="QJM38" s="5"/>
      <c r="QJN38" s="5"/>
      <c r="QJO38" s="5"/>
      <c r="QJP38" s="1"/>
      <c r="QJQ38" s="5"/>
      <c r="QJR38" s="5"/>
      <c r="QJS38" s="5"/>
      <c r="QJT38" s="1"/>
      <c r="QJU38" s="5"/>
      <c r="QJV38" s="5"/>
      <c r="QJW38" s="5"/>
      <c r="QJX38" s="1"/>
      <c r="QJY38" s="5"/>
      <c r="QJZ38" s="5"/>
      <c r="QKA38" s="5"/>
      <c r="QKB38" s="1"/>
      <c r="QKC38" s="5"/>
      <c r="QKD38" s="5"/>
      <c r="QKE38" s="5"/>
      <c r="QKF38" s="1"/>
      <c r="QKG38" s="5"/>
      <c r="QKH38" s="5"/>
      <c r="QKI38" s="5"/>
      <c r="QKJ38" s="1"/>
      <c r="QKK38" s="5"/>
      <c r="QKL38" s="5"/>
      <c r="QKM38" s="5"/>
      <c r="QKN38" s="1"/>
      <c r="QKO38" s="5"/>
      <c r="QKP38" s="5"/>
      <c r="QKQ38" s="5"/>
      <c r="QKR38" s="1"/>
      <c r="QKS38" s="5"/>
      <c r="QKT38" s="5"/>
      <c r="QKU38" s="5"/>
      <c r="QKV38" s="1"/>
      <c r="QKW38" s="5"/>
      <c r="QKX38" s="5"/>
      <c r="QKY38" s="5"/>
      <c r="QKZ38" s="1"/>
      <c r="QLA38" s="5"/>
      <c r="QLB38" s="5"/>
      <c r="QLC38" s="5"/>
      <c r="QLD38" s="1"/>
      <c r="QLE38" s="5"/>
      <c r="QLF38" s="5"/>
      <c r="QLG38" s="5"/>
      <c r="QLH38" s="1"/>
      <c r="QLI38" s="5"/>
      <c r="QLJ38" s="5"/>
      <c r="QLK38" s="5"/>
      <c r="QLL38" s="1"/>
      <c r="QLM38" s="5"/>
      <c r="QLN38" s="5"/>
      <c r="QLO38" s="5"/>
      <c r="QLP38" s="1"/>
      <c r="QLQ38" s="5"/>
      <c r="QLR38" s="5"/>
      <c r="QLS38" s="5"/>
      <c r="QLT38" s="1"/>
      <c r="QLU38" s="5"/>
      <c r="QLV38" s="5"/>
      <c r="QLW38" s="5"/>
      <c r="QLX38" s="1"/>
      <c r="QLY38" s="5"/>
      <c r="QLZ38" s="5"/>
      <c r="QMA38" s="5"/>
      <c r="QMB38" s="1"/>
      <c r="QMC38" s="5"/>
      <c r="QMD38" s="5"/>
      <c r="QME38" s="5"/>
      <c r="QMF38" s="1"/>
      <c r="QMG38" s="5"/>
      <c r="QMH38" s="5"/>
      <c r="QMI38" s="5"/>
      <c r="QMJ38" s="1"/>
      <c r="QMK38" s="5"/>
      <c r="QML38" s="5"/>
      <c r="QMM38" s="5"/>
      <c r="QMN38" s="1"/>
      <c r="QMO38" s="5"/>
      <c r="QMP38" s="5"/>
      <c r="QMQ38" s="5"/>
      <c r="QMR38" s="1"/>
      <c r="QMS38" s="5"/>
      <c r="QMT38" s="5"/>
      <c r="QMU38" s="5"/>
      <c r="QMV38" s="1"/>
      <c r="QMW38" s="5"/>
      <c r="QMX38" s="5"/>
      <c r="QMY38" s="5"/>
      <c r="QMZ38" s="1"/>
      <c r="QNA38" s="5"/>
      <c r="QNB38" s="5"/>
      <c r="QNC38" s="5"/>
      <c r="QND38" s="1"/>
      <c r="QNE38" s="5"/>
      <c r="QNF38" s="5"/>
      <c r="QNG38" s="5"/>
      <c r="QNH38" s="1"/>
      <c r="QNI38" s="5"/>
      <c r="QNJ38" s="5"/>
      <c r="QNK38" s="5"/>
      <c r="QNL38" s="1"/>
      <c r="QNM38" s="5"/>
      <c r="QNN38" s="5"/>
      <c r="QNO38" s="5"/>
      <c r="QNP38" s="1"/>
      <c r="QNQ38" s="5"/>
      <c r="QNR38" s="5"/>
      <c r="QNS38" s="5"/>
      <c r="QNT38" s="1"/>
      <c r="QNU38" s="5"/>
      <c r="QNV38" s="5"/>
      <c r="QNW38" s="5"/>
      <c r="QNX38" s="1"/>
      <c r="QNY38" s="5"/>
      <c r="QNZ38" s="5"/>
      <c r="QOA38" s="5"/>
      <c r="QOB38" s="1"/>
      <c r="QOC38" s="5"/>
      <c r="QOD38" s="5"/>
      <c r="QOE38" s="5"/>
      <c r="QOF38" s="1"/>
      <c r="QOG38" s="5"/>
      <c r="QOH38" s="5"/>
      <c r="QOI38" s="5"/>
      <c r="QOJ38" s="1"/>
      <c r="QOK38" s="5"/>
      <c r="QOL38" s="5"/>
      <c r="QOM38" s="5"/>
      <c r="QON38" s="1"/>
      <c r="QOO38" s="5"/>
      <c r="QOP38" s="5"/>
      <c r="QOQ38" s="5"/>
      <c r="QOR38" s="1"/>
      <c r="QOS38" s="5"/>
      <c r="QOT38" s="5"/>
      <c r="QOU38" s="5"/>
      <c r="QOV38" s="1"/>
      <c r="QOW38" s="5"/>
      <c r="QOX38" s="5"/>
      <c r="QOY38" s="5"/>
      <c r="QOZ38" s="1"/>
      <c r="QPA38" s="5"/>
      <c r="QPB38" s="5"/>
      <c r="QPC38" s="5"/>
      <c r="QPD38" s="1"/>
      <c r="QPE38" s="5"/>
      <c r="QPF38" s="5"/>
      <c r="QPG38" s="5"/>
      <c r="QPH38" s="1"/>
      <c r="QPI38" s="5"/>
      <c r="QPJ38" s="5"/>
      <c r="QPK38" s="5"/>
      <c r="QPL38" s="1"/>
      <c r="QPM38" s="5"/>
      <c r="QPN38" s="5"/>
      <c r="QPO38" s="5"/>
      <c r="QPP38" s="1"/>
      <c r="QPQ38" s="5"/>
      <c r="QPR38" s="5"/>
      <c r="QPS38" s="5"/>
      <c r="QPT38" s="1"/>
      <c r="QPU38" s="5"/>
      <c r="QPV38" s="5"/>
      <c r="QPW38" s="5"/>
      <c r="QPX38" s="1"/>
      <c r="QPY38" s="5"/>
      <c r="QPZ38" s="5"/>
      <c r="QQA38" s="5"/>
      <c r="QQB38" s="1"/>
      <c r="QQC38" s="5"/>
      <c r="QQD38" s="5"/>
      <c r="QQE38" s="5"/>
      <c r="QQF38" s="1"/>
      <c r="QQG38" s="5"/>
      <c r="QQH38" s="5"/>
      <c r="QQI38" s="5"/>
      <c r="QQJ38" s="1"/>
      <c r="QQK38" s="5"/>
      <c r="QQL38" s="5"/>
      <c r="QQM38" s="5"/>
      <c r="QQN38" s="1"/>
      <c r="QQO38" s="5"/>
      <c r="QQP38" s="5"/>
      <c r="QQQ38" s="5"/>
      <c r="QQR38" s="1"/>
      <c r="QQS38" s="5"/>
      <c r="QQT38" s="5"/>
      <c r="QQU38" s="5"/>
      <c r="QQV38" s="1"/>
      <c r="QQW38" s="5"/>
      <c r="QQX38" s="5"/>
      <c r="QQY38" s="5"/>
      <c r="QQZ38" s="1"/>
      <c r="QRA38" s="5"/>
      <c r="QRB38" s="5"/>
      <c r="QRC38" s="5"/>
      <c r="QRD38" s="1"/>
      <c r="QRE38" s="5"/>
      <c r="QRF38" s="5"/>
      <c r="QRG38" s="5"/>
      <c r="QRH38" s="1"/>
      <c r="QRI38" s="5"/>
      <c r="QRJ38" s="5"/>
      <c r="QRK38" s="5"/>
      <c r="QRL38" s="1"/>
      <c r="QRM38" s="5"/>
      <c r="QRN38" s="5"/>
      <c r="QRO38" s="5"/>
      <c r="QRP38" s="1"/>
      <c r="QRQ38" s="5"/>
      <c r="QRR38" s="5"/>
      <c r="QRS38" s="5"/>
      <c r="QRT38" s="1"/>
      <c r="QRU38" s="5"/>
      <c r="QRV38" s="5"/>
      <c r="QRW38" s="5"/>
      <c r="QRX38" s="1"/>
      <c r="QRY38" s="5"/>
      <c r="QRZ38" s="5"/>
      <c r="QSA38" s="5"/>
      <c r="QSB38" s="1"/>
      <c r="QSC38" s="5"/>
      <c r="QSD38" s="5"/>
      <c r="QSE38" s="5"/>
      <c r="QSF38" s="1"/>
      <c r="QSG38" s="5"/>
      <c r="QSH38" s="5"/>
      <c r="QSI38" s="5"/>
      <c r="QSJ38" s="1"/>
      <c r="QSK38" s="5"/>
      <c r="QSL38" s="5"/>
      <c r="QSM38" s="5"/>
      <c r="QSN38" s="1"/>
      <c r="QSO38" s="5"/>
      <c r="QSP38" s="5"/>
      <c r="QSQ38" s="5"/>
      <c r="QSR38" s="1"/>
      <c r="QSS38" s="5"/>
      <c r="QST38" s="5"/>
      <c r="QSU38" s="5"/>
      <c r="QSV38" s="1"/>
      <c r="QSW38" s="5"/>
      <c r="QSX38" s="5"/>
      <c r="QSY38" s="5"/>
      <c r="QSZ38" s="1"/>
      <c r="QTA38" s="5"/>
      <c r="QTB38" s="5"/>
      <c r="QTC38" s="5"/>
      <c r="QTD38" s="1"/>
      <c r="QTE38" s="5"/>
      <c r="QTF38" s="5"/>
      <c r="QTG38" s="5"/>
      <c r="QTH38" s="1"/>
      <c r="QTI38" s="5"/>
      <c r="QTJ38" s="5"/>
      <c r="QTK38" s="5"/>
      <c r="QTL38" s="1"/>
      <c r="QTM38" s="5"/>
      <c r="QTN38" s="5"/>
      <c r="QTO38" s="5"/>
      <c r="QTP38" s="1"/>
      <c r="QTQ38" s="5"/>
      <c r="QTR38" s="5"/>
      <c r="QTS38" s="5"/>
      <c r="QTT38" s="1"/>
      <c r="QTU38" s="5"/>
      <c r="QTV38" s="5"/>
      <c r="QTW38" s="5"/>
      <c r="QTX38" s="1"/>
      <c r="QTY38" s="5"/>
      <c r="QTZ38" s="5"/>
      <c r="QUA38" s="5"/>
      <c r="QUB38" s="1"/>
      <c r="QUC38" s="5"/>
      <c r="QUD38" s="5"/>
      <c r="QUE38" s="5"/>
      <c r="QUF38" s="1"/>
      <c r="QUG38" s="5"/>
      <c r="QUH38" s="5"/>
      <c r="QUI38" s="5"/>
      <c r="QUJ38" s="1"/>
      <c r="QUK38" s="5"/>
      <c r="QUL38" s="5"/>
      <c r="QUM38" s="5"/>
      <c r="QUN38" s="1"/>
      <c r="QUO38" s="5"/>
      <c r="QUP38" s="5"/>
      <c r="QUQ38" s="5"/>
      <c r="QUR38" s="1"/>
      <c r="QUS38" s="5"/>
      <c r="QUT38" s="5"/>
      <c r="QUU38" s="5"/>
      <c r="QUV38" s="1"/>
      <c r="QUW38" s="5"/>
      <c r="QUX38" s="5"/>
      <c r="QUY38" s="5"/>
      <c r="QUZ38" s="1"/>
      <c r="QVA38" s="5"/>
      <c r="QVB38" s="5"/>
      <c r="QVC38" s="5"/>
      <c r="QVD38" s="1"/>
      <c r="QVE38" s="5"/>
      <c r="QVF38" s="5"/>
      <c r="QVG38" s="5"/>
      <c r="QVH38" s="1"/>
      <c r="QVI38" s="5"/>
      <c r="QVJ38" s="5"/>
      <c r="QVK38" s="5"/>
      <c r="QVL38" s="1"/>
      <c r="QVM38" s="5"/>
      <c r="QVN38" s="5"/>
      <c r="QVO38" s="5"/>
      <c r="QVP38" s="1"/>
      <c r="QVQ38" s="5"/>
      <c r="QVR38" s="5"/>
      <c r="QVS38" s="5"/>
      <c r="QVT38" s="1"/>
      <c r="QVU38" s="5"/>
      <c r="QVV38" s="5"/>
      <c r="QVW38" s="5"/>
      <c r="QVX38" s="1"/>
      <c r="QVY38" s="5"/>
      <c r="QVZ38" s="5"/>
      <c r="QWA38" s="5"/>
      <c r="QWB38" s="1"/>
      <c r="QWC38" s="5"/>
      <c r="QWD38" s="5"/>
      <c r="QWE38" s="5"/>
      <c r="QWF38" s="1"/>
      <c r="QWG38" s="5"/>
      <c r="QWH38" s="5"/>
      <c r="QWI38" s="5"/>
      <c r="QWJ38" s="1"/>
      <c r="QWK38" s="5"/>
      <c r="QWL38" s="5"/>
      <c r="QWM38" s="5"/>
      <c r="QWN38" s="1"/>
      <c r="QWO38" s="5"/>
      <c r="QWP38" s="5"/>
      <c r="QWQ38" s="5"/>
      <c r="QWR38" s="1"/>
      <c r="QWS38" s="5"/>
      <c r="QWT38" s="5"/>
      <c r="QWU38" s="5"/>
      <c r="QWV38" s="1"/>
      <c r="QWW38" s="5"/>
      <c r="QWX38" s="5"/>
      <c r="QWY38" s="5"/>
      <c r="QWZ38" s="1"/>
      <c r="QXA38" s="5"/>
      <c r="QXB38" s="5"/>
      <c r="QXC38" s="5"/>
      <c r="QXD38" s="1"/>
      <c r="QXE38" s="5"/>
      <c r="QXF38" s="5"/>
      <c r="QXG38" s="5"/>
      <c r="QXH38" s="1"/>
      <c r="QXI38" s="5"/>
      <c r="QXJ38" s="5"/>
      <c r="QXK38" s="5"/>
      <c r="QXL38" s="1"/>
      <c r="QXM38" s="5"/>
      <c r="QXN38" s="5"/>
      <c r="QXO38" s="5"/>
      <c r="QXP38" s="1"/>
      <c r="QXQ38" s="5"/>
      <c r="QXR38" s="5"/>
      <c r="QXS38" s="5"/>
      <c r="QXT38" s="1"/>
      <c r="QXU38" s="5"/>
      <c r="QXV38" s="5"/>
      <c r="QXW38" s="5"/>
      <c r="QXX38" s="1"/>
      <c r="QXY38" s="5"/>
      <c r="QXZ38" s="5"/>
      <c r="QYA38" s="5"/>
      <c r="QYB38" s="1"/>
      <c r="QYC38" s="5"/>
      <c r="QYD38" s="5"/>
      <c r="QYE38" s="5"/>
      <c r="QYF38" s="1"/>
      <c r="QYG38" s="5"/>
      <c r="QYH38" s="5"/>
      <c r="QYI38" s="5"/>
      <c r="QYJ38" s="1"/>
      <c r="QYK38" s="5"/>
      <c r="QYL38" s="5"/>
      <c r="QYM38" s="5"/>
      <c r="QYN38" s="1"/>
      <c r="QYO38" s="5"/>
      <c r="QYP38" s="5"/>
      <c r="QYQ38" s="5"/>
      <c r="QYR38" s="1"/>
      <c r="QYS38" s="5"/>
      <c r="QYT38" s="5"/>
      <c r="QYU38" s="5"/>
      <c r="QYV38" s="1"/>
      <c r="QYW38" s="5"/>
      <c r="QYX38" s="5"/>
      <c r="QYY38" s="5"/>
      <c r="QYZ38" s="1"/>
      <c r="QZA38" s="5"/>
      <c r="QZB38" s="5"/>
      <c r="QZC38" s="5"/>
      <c r="QZD38" s="1"/>
      <c r="QZE38" s="5"/>
      <c r="QZF38" s="5"/>
      <c r="QZG38" s="5"/>
      <c r="QZH38" s="1"/>
      <c r="QZI38" s="5"/>
      <c r="QZJ38" s="5"/>
      <c r="QZK38" s="5"/>
      <c r="QZL38" s="1"/>
      <c r="QZM38" s="5"/>
      <c r="QZN38" s="5"/>
      <c r="QZO38" s="5"/>
      <c r="QZP38" s="1"/>
      <c r="QZQ38" s="5"/>
      <c r="QZR38" s="5"/>
      <c r="QZS38" s="5"/>
      <c r="QZT38" s="1"/>
      <c r="QZU38" s="5"/>
      <c r="QZV38" s="5"/>
      <c r="QZW38" s="5"/>
      <c r="QZX38" s="1"/>
      <c r="QZY38" s="5"/>
      <c r="QZZ38" s="5"/>
      <c r="RAA38" s="5"/>
      <c r="RAB38" s="1"/>
      <c r="RAC38" s="5"/>
      <c r="RAD38" s="5"/>
      <c r="RAE38" s="5"/>
      <c r="RAF38" s="1"/>
      <c r="RAG38" s="5"/>
      <c r="RAH38" s="5"/>
      <c r="RAI38" s="5"/>
      <c r="RAJ38" s="1"/>
      <c r="RAK38" s="5"/>
      <c r="RAL38" s="5"/>
      <c r="RAM38" s="5"/>
      <c r="RAN38" s="1"/>
      <c r="RAO38" s="5"/>
      <c r="RAP38" s="5"/>
      <c r="RAQ38" s="5"/>
      <c r="RAR38" s="1"/>
      <c r="RAS38" s="5"/>
      <c r="RAT38" s="5"/>
      <c r="RAU38" s="5"/>
      <c r="RAV38" s="1"/>
      <c r="RAW38" s="5"/>
      <c r="RAX38" s="5"/>
      <c r="RAY38" s="5"/>
      <c r="RAZ38" s="1"/>
      <c r="RBA38" s="5"/>
      <c r="RBB38" s="5"/>
      <c r="RBC38" s="5"/>
      <c r="RBD38" s="1"/>
      <c r="RBE38" s="5"/>
      <c r="RBF38" s="5"/>
      <c r="RBG38" s="5"/>
      <c r="RBH38" s="1"/>
      <c r="RBI38" s="5"/>
      <c r="RBJ38" s="5"/>
      <c r="RBK38" s="5"/>
      <c r="RBL38" s="1"/>
      <c r="RBM38" s="5"/>
      <c r="RBN38" s="5"/>
      <c r="RBO38" s="5"/>
      <c r="RBP38" s="1"/>
      <c r="RBQ38" s="5"/>
      <c r="RBR38" s="5"/>
      <c r="RBS38" s="5"/>
      <c r="RBT38" s="1"/>
      <c r="RBU38" s="5"/>
      <c r="RBV38" s="5"/>
      <c r="RBW38" s="5"/>
      <c r="RBX38" s="1"/>
      <c r="RBY38" s="5"/>
      <c r="RBZ38" s="5"/>
      <c r="RCA38" s="5"/>
      <c r="RCB38" s="1"/>
      <c r="RCC38" s="5"/>
      <c r="RCD38" s="5"/>
      <c r="RCE38" s="5"/>
      <c r="RCF38" s="1"/>
      <c r="RCG38" s="5"/>
      <c r="RCH38" s="5"/>
      <c r="RCI38" s="5"/>
      <c r="RCJ38" s="1"/>
      <c r="RCK38" s="5"/>
      <c r="RCL38" s="5"/>
      <c r="RCM38" s="5"/>
      <c r="RCN38" s="1"/>
      <c r="RCO38" s="5"/>
      <c r="RCP38" s="5"/>
      <c r="RCQ38" s="5"/>
      <c r="RCR38" s="1"/>
      <c r="RCS38" s="5"/>
      <c r="RCT38" s="5"/>
      <c r="RCU38" s="5"/>
      <c r="RCV38" s="1"/>
      <c r="RCW38" s="5"/>
      <c r="RCX38" s="5"/>
      <c r="RCY38" s="5"/>
      <c r="RCZ38" s="1"/>
      <c r="RDA38" s="5"/>
      <c r="RDB38" s="5"/>
      <c r="RDC38" s="5"/>
      <c r="RDD38" s="1"/>
      <c r="RDE38" s="5"/>
      <c r="RDF38" s="5"/>
      <c r="RDG38" s="5"/>
      <c r="RDH38" s="1"/>
      <c r="RDI38" s="5"/>
      <c r="RDJ38" s="5"/>
      <c r="RDK38" s="5"/>
      <c r="RDL38" s="1"/>
      <c r="RDM38" s="5"/>
      <c r="RDN38" s="5"/>
      <c r="RDO38" s="5"/>
      <c r="RDP38" s="1"/>
      <c r="RDQ38" s="5"/>
      <c r="RDR38" s="5"/>
      <c r="RDS38" s="5"/>
      <c r="RDT38" s="1"/>
      <c r="RDU38" s="5"/>
      <c r="RDV38" s="5"/>
      <c r="RDW38" s="5"/>
      <c r="RDX38" s="1"/>
      <c r="RDY38" s="5"/>
      <c r="RDZ38" s="5"/>
      <c r="REA38" s="5"/>
      <c r="REB38" s="1"/>
      <c r="REC38" s="5"/>
      <c r="RED38" s="5"/>
      <c r="REE38" s="5"/>
      <c r="REF38" s="1"/>
      <c r="REG38" s="5"/>
      <c r="REH38" s="5"/>
      <c r="REI38" s="5"/>
      <c r="REJ38" s="1"/>
      <c r="REK38" s="5"/>
      <c r="REL38" s="5"/>
      <c r="REM38" s="5"/>
      <c r="REN38" s="1"/>
      <c r="REO38" s="5"/>
      <c r="REP38" s="5"/>
      <c r="REQ38" s="5"/>
      <c r="RER38" s="1"/>
      <c r="RES38" s="5"/>
      <c r="RET38" s="5"/>
      <c r="REU38" s="5"/>
      <c r="REV38" s="1"/>
      <c r="REW38" s="5"/>
      <c r="REX38" s="5"/>
      <c r="REY38" s="5"/>
      <c r="REZ38" s="1"/>
      <c r="RFA38" s="5"/>
      <c r="RFB38" s="5"/>
      <c r="RFC38" s="5"/>
      <c r="RFD38" s="1"/>
      <c r="RFE38" s="5"/>
      <c r="RFF38" s="5"/>
      <c r="RFG38" s="5"/>
      <c r="RFH38" s="1"/>
      <c r="RFI38" s="5"/>
      <c r="RFJ38" s="5"/>
      <c r="RFK38" s="5"/>
      <c r="RFL38" s="1"/>
      <c r="RFM38" s="5"/>
      <c r="RFN38" s="5"/>
      <c r="RFO38" s="5"/>
      <c r="RFP38" s="1"/>
      <c r="RFQ38" s="5"/>
      <c r="RFR38" s="5"/>
      <c r="RFS38" s="5"/>
      <c r="RFT38" s="1"/>
      <c r="RFU38" s="5"/>
      <c r="RFV38" s="5"/>
      <c r="RFW38" s="5"/>
      <c r="RFX38" s="1"/>
      <c r="RFY38" s="5"/>
      <c r="RFZ38" s="5"/>
      <c r="RGA38" s="5"/>
      <c r="RGB38" s="1"/>
      <c r="RGC38" s="5"/>
      <c r="RGD38" s="5"/>
      <c r="RGE38" s="5"/>
      <c r="RGF38" s="1"/>
      <c r="RGG38" s="5"/>
      <c r="RGH38" s="5"/>
      <c r="RGI38" s="5"/>
      <c r="RGJ38" s="1"/>
      <c r="RGK38" s="5"/>
      <c r="RGL38" s="5"/>
      <c r="RGM38" s="5"/>
      <c r="RGN38" s="1"/>
      <c r="RGO38" s="5"/>
      <c r="RGP38" s="5"/>
      <c r="RGQ38" s="5"/>
      <c r="RGR38" s="1"/>
      <c r="RGS38" s="5"/>
      <c r="RGT38" s="5"/>
      <c r="RGU38" s="5"/>
      <c r="RGV38" s="1"/>
      <c r="RGW38" s="5"/>
      <c r="RGX38" s="5"/>
      <c r="RGY38" s="5"/>
      <c r="RGZ38" s="1"/>
      <c r="RHA38" s="5"/>
      <c r="RHB38" s="5"/>
      <c r="RHC38" s="5"/>
      <c r="RHD38" s="1"/>
      <c r="RHE38" s="5"/>
      <c r="RHF38" s="5"/>
      <c r="RHG38" s="5"/>
      <c r="RHH38" s="1"/>
      <c r="RHI38" s="5"/>
      <c r="RHJ38" s="5"/>
      <c r="RHK38" s="5"/>
      <c r="RHL38" s="1"/>
      <c r="RHM38" s="5"/>
      <c r="RHN38" s="5"/>
      <c r="RHO38" s="5"/>
      <c r="RHP38" s="1"/>
      <c r="RHQ38" s="5"/>
      <c r="RHR38" s="5"/>
      <c r="RHS38" s="5"/>
      <c r="RHT38" s="1"/>
      <c r="RHU38" s="5"/>
      <c r="RHV38" s="5"/>
      <c r="RHW38" s="5"/>
      <c r="RHX38" s="1"/>
      <c r="RHY38" s="5"/>
      <c r="RHZ38" s="5"/>
      <c r="RIA38" s="5"/>
      <c r="RIB38" s="1"/>
      <c r="RIC38" s="5"/>
      <c r="RID38" s="5"/>
      <c r="RIE38" s="5"/>
      <c r="RIF38" s="1"/>
      <c r="RIG38" s="5"/>
      <c r="RIH38" s="5"/>
      <c r="RII38" s="5"/>
      <c r="RIJ38" s="1"/>
      <c r="RIK38" s="5"/>
      <c r="RIL38" s="5"/>
      <c r="RIM38" s="5"/>
      <c r="RIN38" s="1"/>
      <c r="RIO38" s="5"/>
      <c r="RIP38" s="5"/>
      <c r="RIQ38" s="5"/>
      <c r="RIR38" s="1"/>
      <c r="RIS38" s="5"/>
      <c r="RIT38" s="5"/>
      <c r="RIU38" s="5"/>
      <c r="RIV38" s="1"/>
      <c r="RIW38" s="5"/>
      <c r="RIX38" s="5"/>
      <c r="RIY38" s="5"/>
      <c r="RIZ38" s="1"/>
      <c r="RJA38" s="5"/>
      <c r="RJB38" s="5"/>
      <c r="RJC38" s="5"/>
      <c r="RJD38" s="1"/>
      <c r="RJE38" s="5"/>
      <c r="RJF38" s="5"/>
      <c r="RJG38" s="5"/>
      <c r="RJH38" s="1"/>
      <c r="RJI38" s="5"/>
      <c r="RJJ38" s="5"/>
      <c r="RJK38" s="5"/>
      <c r="RJL38" s="1"/>
      <c r="RJM38" s="5"/>
      <c r="RJN38" s="5"/>
      <c r="RJO38" s="5"/>
      <c r="RJP38" s="1"/>
      <c r="RJQ38" s="5"/>
      <c r="RJR38" s="5"/>
      <c r="RJS38" s="5"/>
      <c r="RJT38" s="1"/>
      <c r="RJU38" s="5"/>
      <c r="RJV38" s="5"/>
      <c r="RJW38" s="5"/>
      <c r="RJX38" s="1"/>
      <c r="RJY38" s="5"/>
      <c r="RJZ38" s="5"/>
      <c r="RKA38" s="5"/>
      <c r="RKB38" s="1"/>
      <c r="RKC38" s="5"/>
      <c r="RKD38" s="5"/>
      <c r="RKE38" s="5"/>
      <c r="RKF38" s="1"/>
      <c r="RKG38" s="5"/>
      <c r="RKH38" s="5"/>
      <c r="RKI38" s="5"/>
      <c r="RKJ38" s="1"/>
      <c r="RKK38" s="5"/>
      <c r="RKL38" s="5"/>
      <c r="RKM38" s="5"/>
      <c r="RKN38" s="1"/>
      <c r="RKO38" s="5"/>
      <c r="RKP38" s="5"/>
      <c r="RKQ38" s="5"/>
      <c r="RKR38" s="1"/>
      <c r="RKS38" s="5"/>
      <c r="RKT38" s="5"/>
      <c r="RKU38" s="5"/>
      <c r="RKV38" s="1"/>
      <c r="RKW38" s="5"/>
      <c r="RKX38" s="5"/>
      <c r="RKY38" s="5"/>
      <c r="RKZ38" s="1"/>
      <c r="RLA38" s="5"/>
      <c r="RLB38" s="5"/>
      <c r="RLC38" s="5"/>
      <c r="RLD38" s="1"/>
      <c r="RLE38" s="5"/>
      <c r="RLF38" s="5"/>
      <c r="RLG38" s="5"/>
      <c r="RLH38" s="1"/>
      <c r="RLI38" s="5"/>
      <c r="RLJ38" s="5"/>
      <c r="RLK38" s="5"/>
      <c r="RLL38" s="1"/>
      <c r="RLM38" s="5"/>
      <c r="RLN38" s="5"/>
      <c r="RLO38" s="5"/>
      <c r="RLP38" s="1"/>
      <c r="RLQ38" s="5"/>
      <c r="RLR38" s="5"/>
      <c r="RLS38" s="5"/>
      <c r="RLT38" s="1"/>
      <c r="RLU38" s="5"/>
      <c r="RLV38" s="5"/>
      <c r="RLW38" s="5"/>
      <c r="RLX38" s="1"/>
      <c r="RLY38" s="5"/>
      <c r="RLZ38" s="5"/>
      <c r="RMA38" s="5"/>
      <c r="RMB38" s="1"/>
      <c r="RMC38" s="5"/>
      <c r="RMD38" s="5"/>
      <c r="RME38" s="5"/>
      <c r="RMF38" s="1"/>
      <c r="RMG38" s="5"/>
      <c r="RMH38" s="5"/>
      <c r="RMI38" s="5"/>
      <c r="RMJ38" s="1"/>
      <c r="RMK38" s="5"/>
      <c r="RML38" s="5"/>
      <c r="RMM38" s="5"/>
      <c r="RMN38" s="1"/>
      <c r="RMO38" s="5"/>
      <c r="RMP38" s="5"/>
      <c r="RMQ38" s="5"/>
      <c r="RMR38" s="1"/>
      <c r="RMS38" s="5"/>
      <c r="RMT38" s="5"/>
      <c r="RMU38" s="5"/>
      <c r="RMV38" s="1"/>
      <c r="RMW38" s="5"/>
      <c r="RMX38" s="5"/>
      <c r="RMY38" s="5"/>
      <c r="RMZ38" s="1"/>
      <c r="RNA38" s="5"/>
      <c r="RNB38" s="5"/>
      <c r="RNC38" s="5"/>
      <c r="RND38" s="1"/>
      <c r="RNE38" s="5"/>
      <c r="RNF38" s="5"/>
      <c r="RNG38" s="5"/>
      <c r="RNH38" s="1"/>
      <c r="RNI38" s="5"/>
      <c r="RNJ38" s="5"/>
      <c r="RNK38" s="5"/>
      <c r="RNL38" s="1"/>
      <c r="RNM38" s="5"/>
      <c r="RNN38" s="5"/>
      <c r="RNO38" s="5"/>
      <c r="RNP38" s="1"/>
      <c r="RNQ38" s="5"/>
      <c r="RNR38" s="5"/>
      <c r="RNS38" s="5"/>
      <c r="RNT38" s="1"/>
      <c r="RNU38" s="5"/>
      <c r="RNV38" s="5"/>
      <c r="RNW38" s="5"/>
      <c r="RNX38" s="1"/>
      <c r="RNY38" s="5"/>
      <c r="RNZ38" s="5"/>
      <c r="ROA38" s="5"/>
      <c r="ROB38" s="1"/>
      <c r="ROC38" s="5"/>
      <c r="ROD38" s="5"/>
      <c r="ROE38" s="5"/>
      <c r="ROF38" s="1"/>
      <c r="ROG38" s="5"/>
      <c r="ROH38" s="5"/>
      <c r="ROI38" s="5"/>
      <c r="ROJ38" s="1"/>
      <c r="ROK38" s="5"/>
      <c r="ROL38" s="5"/>
      <c r="ROM38" s="5"/>
      <c r="RON38" s="1"/>
      <c r="ROO38" s="5"/>
      <c r="ROP38" s="5"/>
      <c r="ROQ38" s="5"/>
      <c r="ROR38" s="1"/>
      <c r="ROS38" s="5"/>
      <c r="ROT38" s="5"/>
      <c r="ROU38" s="5"/>
      <c r="ROV38" s="1"/>
      <c r="ROW38" s="5"/>
      <c r="ROX38" s="5"/>
      <c r="ROY38" s="5"/>
      <c r="ROZ38" s="1"/>
      <c r="RPA38" s="5"/>
      <c r="RPB38" s="5"/>
      <c r="RPC38" s="5"/>
      <c r="RPD38" s="1"/>
      <c r="RPE38" s="5"/>
      <c r="RPF38" s="5"/>
      <c r="RPG38" s="5"/>
      <c r="RPH38" s="1"/>
      <c r="RPI38" s="5"/>
      <c r="RPJ38" s="5"/>
      <c r="RPK38" s="5"/>
      <c r="RPL38" s="1"/>
      <c r="RPM38" s="5"/>
      <c r="RPN38" s="5"/>
      <c r="RPO38" s="5"/>
      <c r="RPP38" s="1"/>
      <c r="RPQ38" s="5"/>
      <c r="RPR38" s="5"/>
      <c r="RPS38" s="5"/>
      <c r="RPT38" s="1"/>
      <c r="RPU38" s="5"/>
      <c r="RPV38" s="5"/>
      <c r="RPW38" s="5"/>
      <c r="RPX38" s="1"/>
      <c r="RPY38" s="5"/>
      <c r="RPZ38" s="5"/>
      <c r="RQA38" s="5"/>
      <c r="RQB38" s="1"/>
      <c r="RQC38" s="5"/>
      <c r="RQD38" s="5"/>
      <c r="RQE38" s="5"/>
      <c r="RQF38" s="1"/>
      <c r="RQG38" s="5"/>
      <c r="RQH38" s="5"/>
      <c r="RQI38" s="5"/>
      <c r="RQJ38" s="1"/>
      <c r="RQK38" s="5"/>
      <c r="RQL38" s="5"/>
      <c r="RQM38" s="5"/>
      <c r="RQN38" s="1"/>
      <c r="RQO38" s="5"/>
      <c r="RQP38" s="5"/>
      <c r="RQQ38" s="5"/>
      <c r="RQR38" s="1"/>
      <c r="RQS38" s="5"/>
      <c r="RQT38" s="5"/>
      <c r="RQU38" s="5"/>
      <c r="RQV38" s="1"/>
      <c r="RQW38" s="5"/>
      <c r="RQX38" s="5"/>
      <c r="RQY38" s="5"/>
      <c r="RQZ38" s="1"/>
      <c r="RRA38" s="5"/>
      <c r="RRB38" s="5"/>
      <c r="RRC38" s="5"/>
      <c r="RRD38" s="1"/>
      <c r="RRE38" s="5"/>
      <c r="RRF38" s="5"/>
      <c r="RRG38" s="5"/>
      <c r="RRH38" s="1"/>
      <c r="RRI38" s="5"/>
      <c r="RRJ38" s="5"/>
      <c r="RRK38" s="5"/>
      <c r="RRL38" s="1"/>
      <c r="RRM38" s="5"/>
      <c r="RRN38" s="5"/>
      <c r="RRO38" s="5"/>
      <c r="RRP38" s="1"/>
      <c r="RRQ38" s="5"/>
      <c r="RRR38" s="5"/>
      <c r="RRS38" s="5"/>
      <c r="RRT38" s="1"/>
      <c r="RRU38" s="5"/>
      <c r="RRV38" s="5"/>
      <c r="RRW38" s="5"/>
      <c r="RRX38" s="1"/>
      <c r="RRY38" s="5"/>
      <c r="RRZ38" s="5"/>
      <c r="RSA38" s="5"/>
      <c r="RSB38" s="1"/>
      <c r="RSC38" s="5"/>
      <c r="RSD38" s="5"/>
      <c r="RSE38" s="5"/>
      <c r="RSF38" s="1"/>
      <c r="RSG38" s="5"/>
      <c r="RSH38" s="5"/>
      <c r="RSI38" s="5"/>
      <c r="RSJ38" s="1"/>
      <c r="RSK38" s="5"/>
      <c r="RSL38" s="5"/>
      <c r="RSM38" s="5"/>
      <c r="RSN38" s="1"/>
      <c r="RSO38" s="5"/>
      <c r="RSP38" s="5"/>
      <c r="RSQ38" s="5"/>
      <c r="RSR38" s="1"/>
      <c r="RSS38" s="5"/>
      <c r="RST38" s="5"/>
      <c r="RSU38" s="5"/>
      <c r="RSV38" s="1"/>
      <c r="RSW38" s="5"/>
      <c r="RSX38" s="5"/>
      <c r="RSY38" s="5"/>
      <c r="RSZ38" s="1"/>
      <c r="RTA38" s="5"/>
      <c r="RTB38" s="5"/>
      <c r="RTC38" s="5"/>
      <c r="RTD38" s="1"/>
      <c r="RTE38" s="5"/>
      <c r="RTF38" s="5"/>
      <c r="RTG38" s="5"/>
      <c r="RTH38" s="1"/>
      <c r="RTI38" s="5"/>
      <c r="RTJ38" s="5"/>
      <c r="RTK38" s="5"/>
      <c r="RTL38" s="1"/>
      <c r="RTM38" s="5"/>
      <c r="RTN38" s="5"/>
      <c r="RTO38" s="5"/>
      <c r="RTP38" s="1"/>
      <c r="RTQ38" s="5"/>
      <c r="RTR38" s="5"/>
      <c r="RTS38" s="5"/>
      <c r="RTT38" s="1"/>
      <c r="RTU38" s="5"/>
      <c r="RTV38" s="5"/>
      <c r="RTW38" s="5"/>
      <c r="RTX38" s="1"/>
      <c r="RTY38" s="5"/>
      <c r="RTZ38" s="5"/>
      <c r="RUA38" s="5"/>
      <c r="RUB38" s="1"/>
      <c r="RUC38" s="5"/>
      <c r="RUD38" s="5"/>
      <c r="RUE38" s="5"/>
      <c r="RUF38" s="1"/>
      <c r="RUG38" s="5"/>
      <c r="RUH38" s="5"/>
      <c r="RUI38" s="5"/>
      <c r="RUJ38" s="1"/>
      <c r="RUK38" s="5"/>
      <c r="RUL38" s="5"/>
      <c r="RUM38" s="5"/>
      <c r="RUN38" s="1"/>
      <c r="RUO38" s="5"/>
      <c r="RUP38" s="5"/>
      <c r="RUQ38" s="5"/>
      <c r="RUR38" s="1"/>
      <c r="RUS38" s="5"/>
      <c r="RUT38" s="5"/>
      <c r="RUU38" s="5"/>
      <c r="RUV38" s="1"/>
      <c r="RUW38" s="5"/>
      <c r="RUX38" s="5"/>
      <c r="RUY38" s="5"/>
      <c r="RUZ38" s="1"/>
      <c r="RVA38" s="5"/>
      <c r="RVB38" s="5"/>
      <c r="RVC38" s="5"/>
      <c r="RVD38" s="1"/>
      <c r="RVE38" s="5"/>
      <c r="RVF38" s="5"/>
      <c r="RVG38" s="5"/>
      <c r="RVH38" s="1"/>
      <c r="RVI38" s="5"/>
      <c r="RVJ38" s="5"/>
      <c r="RVK38" s="5"/>
      <c r="RVL38" s="1"/>
      <c r="RVM38" s="5"/>
      <c r="RVN38" s="5"/>
      <c r="RVO38" s="5"/>
      <c r="RVP38" s="1"/>
      <c r="RVQ38" s="5"/>
      <c r="RVR38" s="5"/>
      <c r="RVS38" s="5"/>
      <c r="RVT38" s="1"/>
      <c r="RVU38" s="5"/>
      <c r="RVV38" s="5"/>
      <c r="RVW38" s="5"/>
      <c r="RVX38" s="1"/>
      <c r="RVY38" s="5"/>
      <c r="RVZ38" s="5"/>
      <c r="RWA38" s="5"/>
      <c r="RWB38" s="1"/>
      <c r="RWC38" s="5"/>
      <c r="RWD38" s="5"/>
      <c r="RWE38" s="5"/>
      <c r="RWF38" s="1"/>
      <c r="RWG38" s="5"/>
      <c r="RWH38" s="5"/>
      <c r="RWI38" s="5"/>
      <c r="RWJ38" s="1"/>
      <c r="RWK38" s="5"/>
      <c r="RWL38" s="5"/>
      <c r="RWM38" s="5"/>
      <c r="RWN38" s="1"/>
      <c r="RWO38" s="5"/>
      <c r="RWP38" s="5"/>
      <c r="RWQ38" s="5"/>
      <c r="RWR38" s="1"/>
      <c r="RWS38" s="5"/>
      <c r="RWT38" s="5"/>
      <c r="RWU38" s="5"/>
      <c r="RWV38" s="1"/>
      <c r="RWW38" s="5"/>
      <c r="RWX38" s="5"/>
      <c r="RWY38" s="5"/>
      <c r="RWZ38" s="1"/>
      <c r="RXA38" s="5"/>
      <c r="RXB38" s="5"/>
      <c r="RXC38" s="5"/>
      <c r="RXD38" s="1"/>
      <c r="RXE38" s="5"/>
      <c r="RXF38" s="5"/>
      <c r="RXG38" s="5"/>
      <c r="RXH38" s="1"/>
      <c r="RXI38" s="5"/>
      <c r="RXJ38" s="5"/>
      <c r="RXK38" s="5"/>
      <c r="RXL38" s="1"/>
      <c r="RXM38" s="5"/>
      <c r="RXN38" s="5"/>
      <c r="RXO38" s="5"/>
      <c r="RXP38" s="1"/>
      <c r="RXQ38" s="5"/>
      <c r="RXR38" s="5"/>
      <c r="RXS38" s="5"/>
      <c r="RXT38" s="1"/>
      <c r="RXU38" s="5"/>
      <c r="RXV38" s="5"/>
      <c r="RXW38" s="5"/>
      <c r="RXX38" s="1"/>
      <c r="RXY38" s="5"/>
      <c r="RXZ38" s="5"/>
      <c r="RYA38" s="5"/>
      <c r="RYB38" s="1"/>
      <c r="RYC38" s="5"/>
      <c r="RYD38" s="5"/>
      <c r="RYE38" s="5"/>
      <c r="RYF38" s="1"/>
      <c r="RYG38" s="5"/>
      <c r="RYH38" s="5"/>
      <c r="RYI38" s="5"/>
      <c r="RYJ38" s="1"/>
      <c r="RYK38" s="5"/>
      <c r="RYL38" s="5"/>
      <c r="RYM38" s="5"/>
      <c r="RYN38" s="1"/>
      <c r="RYO38" s="5"/>
      <c r="RYP38" s="5"/>
      <c r="RYQ38" s="5"/>
      <c r="RYR38" s="1"/>
      <c r="RYS38" s="5"/>
      <c r="RYT38" s="5"/>
      <c r="RYU38" s="5"/>
      <c r="RYV38" s="1"/>
      <c r="RYW38" s="5"/>
      <c r="RYX38" s="5"/>
      <c r="RYY38" s="5"/>
      <c r="RYZ38" s="1"/>
      <c r="RZA38" s="5"/>
      <c r="RZB38" s="5"/>
      <c r="RZC38" s="5"/>
      <c r="RZD38" s="1"/>
      <c r="RZE38" s="5"/>
      <c r="RZF38" s="5"/>
      <c r="RZG38" s="5"/>
      <c r="RZH38" s="1"/>
      <c r="RZI38" s="5"/>
      <c r="RZJ38" s="5"/>
      <c r="RZK38" s="5"/>
      <c r="RZL38" s="1"/>
      <c r="RZM38" s="5"/>
      <c r="RZN38" s="5"/>
      <c r="RZO38" s="5"/>
      <c r="RZP38" s="1"/>
      <c r="RZQ38" s="5"/>
      <c r="RZR38" s="5"/>
      <c r="RZS38" s="5"/>
      <c r="RZT38" s="1"/>
      <c r="RZU38" s="5"/>
      <c r="RZV38" s="5"/>
      <c r="RZW38" s="5"/>
      <c r="RZX38" s="1"/>
      <c r="RZY38" s="5"/>
      <c r="RZZ38" s="5"/>
      <c r="SAA38" s="5"/>
      <c r="SAB38" s="1"/>
      <c r="SAC38" s="5"/>
      <c r="SAD38" s="5"/>
      <c r="SAE38" s="5"/>
      <c r="SAF38" s="1"/>
      <c r="SAG38" s="5"/>
      <c r="SAH38" s="5"/>
      <c r="SAI38" s="5"/>
      <c r="SAJ38" s="1"/>
      <c r="SAK38" s="5"/>
      <c r="SAL38" s="5"/>
      <c r="SAM38" s="5"/>
      <c r="SAN38" s="1"/>
      <c r="SAO38" s="5"/>
      <c r="SAP38" s="5"/>
      <c r="SAQ38" s="5"/>
      <c r="SAR38" s="1"/>
      <c r="SAS38" s="5"/>
      <c r="SAT38" s="5"/>
      <c r="SAU38" s="5"/>
      <c r="SAV38" s="1"/>
      <c r="SAW38" s="5"/>
      <c r="SAX38" s="5"/>
      <c r="SAY38" s="5"/>
      <c r="SAZ38" s="1"/>
      <c r="SBA38" s="5"/>
      <c r="SBB38" s="5"/>
      <c r="SBC38" s="5"/>
      <c r="SBD38" s="1"/>
      <c r="SBE38" s="5"/>
      <c r="SBF38" s="5"/>
      <c r="SBG38" s="5"/>
      <c r="SBH38" s="1"/>
      <c r="SBI38" s="5"/>
      <c r="SBJ38" s="5"/>
      <c r="SBK38" s="5"/>
      <c r="SBL38" s="1"/>
      <c r="SBM38" s="5"/>
      <c r="SBN38" s="5"/>
      <c r="SBO38" s="5"/>
      <c r="SBP38" s="1"/>
      <c r="SBQ38" s="5"/>
      <c r="SBR38" s="5"/>
      <c r="SBS38" s="5"/>
      <c r="SBT38" s="1"/>
      <c r="SBU38" s="5"/>
      <c r="SBV38" s="5"/>
      <c r="SBW38" s="5"/>
      <c r="SBX38" s="1"/>
      <c r="SBY38" s="5"/>
      <c r="SBZ38" s="5"/>
      <c r="SCA38" s="5"/>
      <c r="SCB38" s="1"/>
      <c r="SCC38" s="5"/>
      <c r="SCD38" s="5"/>
      <c r="SCE38" s="5"/>
      <c r="SCF38" s="1"/>
      <c r="SCG38" s="5"/>
      <c r="SCH38" s="5"/>
      <c r="SCI38" s="5"/>
      <c r="SCJ38" s="1"/>
      <c r="SCK38" s="5"/>
      <c r="SCL38" s="5"/>
      <c r="SCM38" s="5"/>
      <c r="SCN38" s="1"/>
      <c r="SCO38" s="5"/>
      <c r="SCP38" s="5"/>
      <c r="SCQ38" s="5"/>
      <c r="SCR38" s="1"/>
      <c r="SCS38" s="5"/>
      <c r="SCT38" s="5"/>
      <c r="SCU38" s="5"/>
      <c r="SCV38" s="1"/>
      <c r="SCW38" s="5"/>
      <c r="SCX38" s="5"/>
      <c r="SCY38" s="5"/>
      <c r="SCZ38" s="1"/>
      <c r="SDA38" s="5"/>
      <c r="SDB38" s="5"/>
      <c r="SDC38" s="5"/>
      <c r="SDD38" s="1"/>
      <c r="SDE38" s="5"/>
      <c r="SDF38" s="5"/>
      <c r="SDG38" s="5"/>
      <c r="SDH38" s="1"/>
      <c r="SDI38" s="5"/>
      <c r="SDJ38" s="5"/>
      <c r="SDK38" s="5"/>
      <c r="SDL38" s="1"/>
      <c r="SDM38" s="5"/>
      <c r="SDN38" s="5"/>
      <c r="SDO38" s="5"/>
      <c r="SDP38" s="1"/>
      <c r="SDQ38" s="5"/>
      <c r="SDR38" s="5"/>
      <c r="SDS38" s="5"/>
      <c r="SDT38" s="1"/>
      <c r="SDU38" s="5"/>
      <c r="SDV38" s="5"/>
      <c r="SDW38" s="5"/>
      <c r="SDX38" s="1"/>
      <c r="SDY38" s="5"/>
      <c r="SDZ38" s="5"/>
      <c r="SEA38" s="5"/>
      <c r="SEB38" s="1"/>
      <c r="SEC38" s="5"/>
      <c r="SED38" s="5"/>
      <c r="SEE38" s="5"/>
      <c r="SEF38" s="1"/>
      <c r="SEG38" s="5"/>
      <c r="SEH38" s="5"/>
      <c r="SEI38" s="5"/>
      <c r="SEJ38" s="1"/>
      <c r="SEK38" s="5"/>
      <c r="SEL38" s="5"/>
      <c r="SEM38" s="5"/>
      <c r="SEN38" s="1"/>
      <c r="SEO38" s="5"/>
      <c r="SEP38" s="5"/>
      <c r="SEQ38" s="5"/>
      <c r="SER38" s="1"/>
      <c r="SES38" s="5"/>
      <c r="SET38" s="5"/>
      <c r="SEU38" s="5"/>
      <c r="SEV38" s="1"/>
      <c r="SEW38" s="5"/>
      <c r="SEX38" s="5"/>
      <c r="SEY38" s="5"/>
      <c r="SEZ38" s="1"/>
      <c r="SFA38" s="5"/>
      <c r="SFB38" s="5"/>
      <c r="SFC38" s="5"/>
      <c r="SFD38" s="1"/>
      <c r="SFE38" s="5"/>
      <c r="SFF38" s="5"/>
      <c r="SFG38" s="5"/>
      <c r="SFH38" s="1"/>
      <c r="SFI38" s="5"/>
      <c r="SFJ38" s="5"/>
      <c r="SFK38" s="5"/>
      <c r="SFL38" s="1"/>
      <c r="SFM38" s="5"/>
      <c r="SFN38" s="5"/>
      <c r="SFO38" s="5"/>
      <c r="SFP38" s="1"/>
      <c r="SFQ38" s="5"/>
      <c r="SFR38" s="5"/>
      <c r="SFS38" s="5"/>
      <c r="SFT38" s="1"/>
      <c r="SFU38" s="5"/>
      <c r="SFV38" s="5"/>
      <c r="SFW38" s="5"/>
      <c r="SFX38" s="1"/>
      <c r="SFY38" s="5"/>
      <c r="SFZ38" s="5"/>
      <c r="SGA38" s="5"/>
      <c r="SGB38" s="1"/>
      <c r="SGC38" s="5"/>
      <c r="SGD38" s="5"/>
      <c r="SGE38" s="5"/>
      <c r="SGF38" s="1"/>
      <c r="SGG38" s="5"/>
      <c r="SGH38" s="5"/>
      <c r="SGI38" s="5"/>
      <c r="SGJ38" s="1"/>
      <c r="SGK38" s="5"/>
      <c r="SGL38" s="5"/>
      <c r="SGM38" s="5"/>
      <c r="SGN38" s="1"/>
      <c r="SGO38" s="5"/>
      <c r="SGP38" s="5"/>
      <c r="SGQ38" s="5"/>
      <c r="SGR38" s="1"/>
      <c r="SGS38" s="5"/>
      <c r="SGT38" s="5"/>
      <c r="SGU38" s="5"/>
      <c r="SGV38" s="1"/>
      <c r="SGW38" s="5"/>
      <c r="SGX38" s="5"/>
      <c r="SGY38" s="5"/>
      <c r="SGZ38" s="1"/>
      <c r="SHA38" s="5"/>
      <c r="SHB38" s="5"/>
      <c r="SHC38" s="5"/>
      <c r="SHD38" s="1"/>
      <c r="SHE38" s="5"/>
      <c r="SHF38" s="5"/>
      <c r="SHG38" s="5"/>
      <c r="SHH38" s="1"/>
      <c r="SHI38" s="5"/>
      <c r="SHJ38" s="5"/>
      <c r="SHK38" s="5"/>
      <c r="SHL38" s="1"/>
      <c r="SHM38" s="5"/>
      <c r="SHN38" s="5"/>
      <c r="SHO38" s="5"/>
      <c r="SHP38" s="1"/>
      <c r="SHQ38" s="5"/>
      <c r="SHR38" s="5"/>
      <c r="SHS38" s="5"/>
      <c r="SHT38" s="1"/>
      <c r="SHU38" s="5"/>
      <c r="SHV38" s="5"/>
      <c r="SHW38" s="5"/>
      <c r="SHX38" s="1"/>
      <c r="SHY38" s="5"/>
      <c r="SHZ38" s="5"/>
      <c r="SIA38" s="5"/>
      <c r="SIB38" s="1"/>
      <c r="SIC38" s="5"/>
      <c r="SID38" s="5"/>
      <c r="SIE38" s="5"/>
      <c r="SIF38" s="1"/>
      <c r="SIG38" s="5"/>
      <c r="SIH38" s="5"/>
      <c r="SII38" s="5"/>
      <c r="SIJ38" s="1"/>
      <c r="SIK38" s="5"/>
      <c r="SIL38" s="5"/>
      <c r="SIM38" s="5"/>
      <c r="SIN38" s="1"/>
      <c r="SIO38" s="5"/>
      <c r="SIP38" s="5"/>
      <c r="SIQ38" s="5"/>
      <c r="SIR38" s="1"/>
      <c r="SIS38" s="5"/>
      <c r="SIT38" s="5"/>
      <c r="SIU38" s="5"/>
      <c r="SIV38" s="1"/>
      <c r="SIW38" s="5"/>
      <c r="SIX38" s="5"/>
      <c r="SIY38" s="5"/>
      <c r="SIZ38" s="1"/>
      <c r="SJA38" s="5"/>
      <c r="SJB38" s="5"/>
      <c r="SJC38" s="5"/>
      <c r="SJD38" s="1"/>
      <c r="SJE38" s="5"/>
      <c r="SJF38" s="5"/>
      <c r="SJG38" s="5"/>
      <c r="SJH38" s="1"/>
      <c r="SJI38" s="5"/>
      <c r="SJJ38" s="5"/>
      <c r="SJK38" s="5"/>
      <c r="SJL38" s="1"/>
      <c r="SJM38" s="5"/>
      <c r="SJN38" s="5"/>
      <c r="SJO38" s="5"/>
      <c r="SJP38" s="1"/>
      <c r="SJQ38" s="5"/>
      <c r="SJR38" s="5"/>
      <c r="SJS38" s="5"/>
      <c r="SJT38" s="1"/>
      <c r="SJU38" s="5"/>
      <c r="SJV38" s="5"/>
      <c r="SJW38" s="5"/>
      <c r="SJX38" s="1"/>
      <c r="SJY38" s="5"/>
      <c r="SJZ38" s="5"/>
      <c r="SKA38" s="5"/>
      <c r="SKB38" s="1"/>
      <c r="SKC38" s="5"/>
      <c r="SKD38" s="5"/>
      <c r="SKE38" s="5"/>
      <c r="SKF38" s="1"/>
      <c r="SKG38" s="5"/>
      <c r="SKH38" s="5"/>
      <c r="SKI38" s="5"/>
      <c r="SKJ38" s="1"/>
      <c r="SKK38" s="5"/>
      <c r="SKL38" s="5"/>
      <c r="SKM38" s="5"/>
      <c r="SKN38" s="1"/>
      <c r="SKO38" s="5"/>
      <c r="SKP38" s="5"/>
      <c r="SKQ38" s="5"/>
      <c r="SKR38" s="1"/>
      <c r="SKS38" s="5"/>
      <c r="SKT38" s="5"/>
      <c r="SKU38" s="5"/>
      <c r="SKV38" s="1"/>
      <c r="SKW38" s="5"/>
      <c r="SKX38" s="5"/>
      <c r="SKY38" s="5"/>
      <c r="SKZ38" s="1"/>
      <c r="SLA38" s="5"/>
      <c r="SLB38" s="5"/>
      <c r="SLC38" s="5"/>
      <c r="SLD38" s="1"/>
      <c r="SLE38" s="5"/>
      <c r="SLF38" s="5"/>
      <c r="SLG38" s="5"/>
      <c r="SLH38" s="1"/>
      <c r="SLI38" s="5"/>
      <c r="SLJ38" s="5"/>
      <c r="SLK38" s="5"/>
      <c r="SLL38" s="1"/>
      <c r="SLM38" s="5"/>
      <c r="SLN38" s="5"/>
      <c r="SLO38" s="5"/>
      <c r="SLP38" s="1"/>
      <c r="SLQ38" s="5"/>
      <c r="SLR38" s="5"/>
      <c r="SLS38" s="5"/>
      <c r="SLT38" s="1"/>
      <c r="SLU38" s="5"/>
      <c r="SLV38" s="5"/>
      <c r="SLW38" s="5"/>
      <c r="SLX38" s="1"/>
      <c r="SLY38" s="5"/>
      <c r="SLZ38" s="5"/>
      <c r="SMA38" s="5"/>
      <c r="SMB38" s="1"/>
      <c r="SMC38" s="5"/>
      <c r="SMD38" s="5"/>
      <c r="SME38" s="5"/>
      <c r="SMF38" s="1"/>
      <c r="SMG38" s="5"/>
      <c r="SMH38" s="5"/>
      <c r="SMI38" s="5"/>
      <c r="SMJ38" s="1"/>
      <c r="SMK38" s="5"/>
      <c r="SML38" s="5"/>
      <c r="SMM38" s="5"/>
      <c r="SMN38" s="1"/>
      <c r="SMO38" s="5"/>
      <c r="SMP38" s="5"/>
      <c r="SMQ38" s="5"/>
      <c r="SMR38" s="1"/>
      <c r="SMS38" s="5"/>
      <c r="SMT38" s="5"/>
      <c r="SMU38" s="5"/>
      <c r="SMV38" s="1"/>
      <c r="SMW38" s="5"/>
      <c r="SMX38" s="5"/>
      <c r="SMY38" s="5"/>
      <c r="SMZ38" s="1"/>
      <c r="SNA38" s="5"/>
      <c r="SNB38" s="5"/>
      <c r="SNC38" s="5"/>
      <c r="SND38" s="1"/>
      <c r="SNE38" s="5"/>
      <c r="SNF38" s="5"/>
      <c r="SNG38" s="5"/>
      <c r="SNH38" s="1"/>
      <c r="SNI38" s="5"/>
      <c r="SNJ38" s="5"/>
      <c r="SNK38" s="5"/>
      <c r="SNL38" s="1"/>
      <c r="SNM38" s="5"/>
      <c r="SNN38" s="5"/>
      <c r="SNO38" s="5"/>
      <c r="SNP38" s="1"/>
      <c r="SNQ38" s="5"/>
      <c r="SNR38" s="5"/>
      <c r="SNS38" s="5"/>
      <c r="SNT38" s="1"/>
      <c r="SNU38" s="5"/>
      <c r="SNV38" s="5"/>
      <c r="SNW38" s="5"/>
      <c r="SNX38" s="1"/>
      <c r="SNY38" s="5"/>
      <c r="SNZ38" s="5"/>
      <c r="SOA38" s="5"/>
      <c r="SOB38" s="1"/>
      <c r="SOC38" s="5"/>
      <c r="SOD38" s="5"/>
      <c r="SOE38" s="5"/>
      <c r="SOF38" s="1"/>
      <c r="SOG38" s="5"/>
      <c r="SOH38" s="5"/>
      <c r="SOI38" s="5"/>
      <c r="SOJ38" s="1"/>
      <c r="SOK38" s="5"/>
      <c r="SOL38" s="5"/>
      <c r="SOM38" s="5"/>
      <c r="SON38" s="1"/>
      <c r="SOO38" s="5"/>
      <c r="SOP38" s="5"/>
      <c r="SOQ38" s="5"/>
      <c r="SOR38" s="1"/>
      <c r="SOS38" s="5"/>
      <c r="SOT38" s="5"/>
      <c r="SOU38" s="5"/>
      <c r="SOV38" s="1"/>
      <c r="SOW38" s="5"/>
      <c r="SOX38" s="5"/>
      <c r="SOY38" s="5"/>
      <c r="SOZ38" s="1"/>
      <c r="SPA38" s="5"/>
      <c r="SPB38" s="5"/>
      <c r="SPC38" s="5"/>
      <c r="SPD38" s="1"/>
      <c r="SPE38" s="5"/>
      <c r="SPF38" s="5"/>
      <c r="SPG38" s="5"/>
      <c r="SPH38" s="1"/>
      <c r="SPI38" s="5"/>
      <c r="SPJ38" s="5"/>
      <c r="SPK38" s="5"/>
      <c r="SPL38" s="1"/>
      <c r="SPM38" s="5"/>
      <c r="SPN38" s="5"/>
      <c r="SPO38" s="5"/>
      <c r="SPP38" s="1"/>
      <c r="SPQ38" s="5"/>
      <c r="SPR38" s="5"/>
      <c r="SPS38" s="5"/>
      <c r="SPT38" s="1"/>
      <c r="SPU38" s="5"/>
      <c r="SPV38" s="5"/>
      <c r="SPW38" s="5"/>
      <c r="SPX38" s="1"/>
      <c r="SPY38" s="5"/>
      <c r="SPZ38" s="5"/>
      <c r="SQA38" s="5"/>
      <c r="SQB38" s="1"/>
      <c r="SQC38" s="5"/>
      <c r="SQD38" s="5"/>
      <c r="SQE38" s="5"/>
      <c r="SQF38" s="1"/>
      <c r="SQG38" s="5"/>
      <c r="SQH38" s="5"/>
      <c r="SQI38" s="5"/>
      <c r="SQJ38" s="1"/>
      <c r="SQK38" s="5"/>
      <c r="SQL38" s="5"/>
      <c r="SQM38" s="5"/>
      <c r="SQN38" s="1"/>
      <c r="SQO38" s="5"/>
      <c r="SQP38" s="5"/>
      <c r="SQQ38" s="5"/>
      <c r="SQR38" s="1"/>
      <c r="SQS38" s="5"/>
      <c r="SQT38" s="5"/>
      <c r="SQU38" s="5"/>
      <c r="SQV38" s="1"/>
      <c r="SQW38" s="5"/>
      <c r="SQX38" s="5"/>
      <c r="SQY38" s="5"/>
      <c r="SQZ38" s="1"/>
      <c r="SRA38" s="5"/>
      <c r="SRB38" s="5"/>
      <c r="SRC38" s="5"/>
      <c r="SRD38" s="1"/>
      <c r="SRE38" s="5"/>
      <c r="SRF38" s="5"/>
      <c r="SRG38" s="5"/>
      <c r="SRH38" s="1"/>
      <c r="SRI38" s="5"/>
      <c r="SRJ38" s="5"/>
      <c r="SRK38" s="5"/>
      <c r="SRL38" s="1"/>
      <c r="SRM38" s="5"/>
      <c r="SRN38" s="5"/>
      <c r="SRO38" s="5"/>
      <c r="SRP38" s="1"/>
      <c r="SRQ38" s="5"/>
      <c r="SRR38" s="5"/>
      <c r="SRS38" s="5"/>
      <c r="SRT38" s="1"/>
      <c r="SRU38" s="5"/>
      <c r="SRV38" s="5"/>
      <c r="SRW38" s="5"/>
      <c r="SRX38" s="1"/>
      <c r="SRY38" s="5"/>
      <c r="SRZ38" s="5"/>
      <c r="SSA38" s="5"/>
      <c r="SSB38" s="1"/>
      <c r="SSC38" s="5"/>
      <c r="SSD38" s="5"/>
      <c r="SSE38" s="5"/>
      <c r="SSF38" s="1"/>
      <c r="SSG38" s="5"/>
      <c r="SSH38" s="5"/>
      <c r="SSI38" s="5"/>
      <c r="SSJ38" s="1"/>
      <c r="SSK38" s="5"/>
      <c r="SSL38" s="5"/>
      <c r="SSM38" s="5"/>
      <c r="SSN38" s="1"/>
      <c r="SSO38" s="5"/>
      <c r="SSP38" s="5"/>
      <c r="SSQ38" s="5"/>
      <c r="SSR38" s="1"/>
      <c r="SSS38" s="5"/>
      <c r="SST38" s="5"/>
      <c r="SSU38" s="5"/>
      <c r="SSV38" s="1"/>
      <c r="SSW38" s="5"/>
      <c r="SSX38" s="5"/>
      <c r="SSY38" s="5"/>
      <c r="SSZ38" s="1"/>
      <c r="STA38" s="5"/>
      <c r="STB38" s="5"/>
      <c r="STC38" s="5"/>
      <c r="STD38" s="1"/>
      <c r="STE38" s="5"/>
      <c r="STF38" s="5"/>
      <c r="STG38" s="5"/>
      <c r="STH38" s="1"/>
      <c r="STI38" s="5"/>
      <c r="STJ38" s="5"/>
      <c r="STK38" s="5"/>
      <c r="STL38" s="1"/>
      <c r="STM38" s="5"/>
      <c r="STN38" s="5"/>
      <c r="STO38" s="5"/>
      <c r="STP38" s="1"/>
      <c r="STQ38" s="5"/>
      <c r="STR38" s="5"/>
      <c r="STS38" s="5"/>
      <c r="STT38" s="1"/>
      <c r="STU38" s="5"/>
      <c r="STV38" s="5"/>
      <c r="STW38" s="5"/>
      <c r="STX38" s="1"/>
      <c r="STY38" s="5"/>
      <c r="STZ38" s="5"/>
      <c r="SUA38" s="5"/>
      <c r="SUB38" s="1"/>
      <c r="SUC38" s="5"/>
      <c r="SUD38" s="5"/>
      <c r="SUE38" s="5"/>
      <c r="SUF38" s="1"/>
      <c r="SUG38" s="5"/>
      <c r="SUH38" s="5"/>
      <c r="SUI38" s="5"/>
      <c r="SUJ38" s="1"/>
      <c r="SUK38" s="5"/>
      <c r="SUL38" s="5"/>
      <c r="SUM38" s="5"/>
      <c r="SUN38" s="1"/>
      <c r="SUO38" s="5"/>
      <c r="SUP38" s="5"/>
      <c r="SUQ38" s="5"/>
      <c r="SUR38" s="1"/>
      <c r="SUS38" s="5"/>
      <c r="SUT38" s="5"/>
      <c r="SUU38" s="5"/>
      <c r="SUV38" s="1"/>
      <c r="SUW38" s="5"/>
      <c r="SUX38" s="5"/>
      <c r="SUY38" s="5"/>
      <c r="SUZ38" s="1"/>
      <c r="SVA38" s="5"/>
      <c r="SVB38" s="5"/>
      <c r="SVC38" s="5"/>
      <c r="SVD38" s="1"/>
      <c r="SVE38" s="5"/>
      <c r="SVF38" s="5"/>
      <c r="SVG38" s="5"/>
      <c r="SVH38" s="1"/>
      <c r="SVI38" s="5"/>
      <c r="SVJ38" s="5"/>
      <c r="SVK38" s="5"/>
      <c r="SVL38" s="1"/>
      <c r="SVM38" s="5"/>
      <c r="SVN38" s="5"/>
      <c r="SVO38" s="5"/>
      <c r="SVP38" s="1"/>
      <c r="SVQ38" s="5"/>
      <c r="SVR38" s="5"/>
      <c r="SVS38" s="5"/>
      <c r="SVT38" s="1"/>
      <c r="SVU38" s="5"/>
      <c r="SVV38" s="5"/>
      <c r="SVW38" s="5"/>
      <c r="SVX38" s="1"/>
      <c r="SVY38" s="5"/>
      <c r="SVZ38" s="5"/>
      <c r="SWA38" s="5"/>
      <c r="SWB38" s="1"/>
      <c r="SWC38" s="5"/>
      <c r="SWD38" s="5"/>
      <c r="SWE38" s="5"/>
      <c r="SWF38" s="1"/>
      <c r="SWG38" s="5"/>
      <c r="SWH38" s="5"/>
      <c r="SWI38" s="5"/>
      <c r="SWJ38" s="1"/>
      <c r="SWK38" s="5"/>
      <c r="SWL38" s="5"/>
      <c r="SWM38" s="5"/>
      <c r="SWN38" s="1"/>
      <c r="SWO38" s="5"/>
      <c r="SWP38" s="5"/>
      <c r="SWQ38" s="5"/>
      <c r="SWR38" s="1"/>
      <c r="SWS38" s="5"/>
      <c r="SWT38" s="5"/>
      <c r="SWU38" s="5"/>
      <c r="SWV38" s="1"/>
      <c r="SWW38" s="5"/>
      <c r="SWX38" s="5"/>
      <c r="SWY38" s="5"/>
      <c r="SWZ38" s="1"/>
      <c r="SXA38" s="5"/>
      <c r="SXB38" s="5"/>
      <c r="SXC38" s="5"/>
      <c r="SXD38" s="1"/>
      <c r="SXE38" s="5"/>
      <c r="SXF38" s="5"/>
      <c r="SXG38" s="5"/>
      <c r="SXH38" s="1"/>
      <c r="SXI38" s="5"/>
      <c r="SXJ38" s="5"/>
      <c r="SXK38" s="5"/>
      <c r="SXL38" s="1"/>
      <c r="SXM38" s="5"/>
      <c r="SXN38" s="5"/>
      <c r="SXO38" s="5"/>
      <c r="SXP38" s="1"/>
      <c r="SXQ38" s="5"/>
      <c r="SXR38" s="5"/>
      <c r="SXS38" s="5"/>
      <c r="SXT38" s="1"/>
      <c r="SXU38" s="5"/>
      <c r="SXV38" s="5"/>
      <c r="SXW38" s="5"/>
      <c r="SXX38" s="1"/>
      <c r="SXY38" s="5"/>
      <c r="SXZ38" s="5"/>
      <c r="SYA38" s="5"/>
      <c r="SYB38" s="1"/>
      <c r="SYC38" s="5"/>
      <c r="SYD38" s="5"/>
      <c r="SYE38" s="5"/>
      <c r="SYF38" s="1"/>
      <c r="SYG38" s="5"/>
      <c r="SYH38" s="5"/>
      <c r="SYI38" s="5"/>
      <c r="SYJ38" s="1"/>
      <c r="SYK38" s="5"/>
      <c r="SYL38" s="5"/>
      <c r="SYM38" s="5"/>
      <c r="SYN38" s="1"/>
      <c r="SYO38" s="5"/>
      <c r="SYP38" s="5"/>
      <c r="SYQ38" s="5"/>
      <c r="SYR38" s="1"/>
      <c r="SYS38" s="5"/>
      <c r="SYT38" s="5"/>
      <c r="SYU38" s="5"/>
      <c r="SYV38" s="1"/>
      <c r="SYW38" s="5"/>
      <c r="SYX38" s="5"/>
      <c r="SYY38" s="5"/>
      <c r="SYZ38" s="1"/>
      <c r="SZA38" s="5"/>
      <c r="SZB38" s="5"/>
      <c r="SZC38" s="5"/>
      <c r="SZD38" s="1"/>
      <c r="SZE38" s="5"/>
      <c r="SZF38" s="5"/>
      <c r="SZG38" s="5"/>
      <c r="SZH38" s="1"/>
      <c r="SZI38" s="5"/>
      <c r="SZJ38" s="5"/>
      <c r="SZK38" s="5"/>
      <c r="SZL38" s="1"/>
      <c r="SZM38" s="5"/>
      <c r="SZN38" s="5"/>
      <c r="SZO38" s="5"/>
      <c r="SZP38" s="1"/>
      <c r="SZQ38" s="5"/>
      <c r="SZR38" s="5"/>
      <c r="SZS38" s="5"/>
      <c r="SZT38" s="1"/>
      <c r="SZU38" s="5"/>
      <c r="SZV38" s="5"/>
      <c r="SZW38" s="5"/>
      <c r="SZX38" s="1"/>
      <c r="SZY38" s="5"/>
      <c r="SZZ38" s="5"/>
      <c r="TAA38" s="5"/>
      <c r="TAB38" s="1"/>
      <c r="TAC38" s="5"/>
      <c r="TAD38" s="5"/>
      <c r="TAE38" s="5"/>
      <c r="TAF38" s="1"/>
      <c r="TAG38" s="5"/>
      <c r="TAH38" s="5"/>
      <c r="TAI38" s="5"/>
      <c r="TAJ38" s="1"/>
      <c r="TAK38" s="5"/>
      <c r="TAL38" s="5"/>
      <c r="TAM38" s="5"/>
      <c r="TAN38" s="1"/>
      <c r="TAO38" s="5"/>
      <c r="TAP38" s="5"/>
      <c r="TAQ38" s="5"/>
      <c r="TAR38" s="1"/>
      <c r="TAS38" s="5"/>
      <c r="TAT38" s="5"/>
      <c r="TAU38" s="5"/>
      <c r="TAV38" s="1"/>
      <c r="TAW38" s="5"/>
      <c r="TAX38" s="5"/>
      <c r="TAY38" s="5"/>
      <c r="TAZ38" s="1"/>
      <c r="TBA38" s="5"/>
      <c r="TBB38" s="5"/>
      <c r="TBC38" s="5"/>
      <c r="TBD38" s="1"/>
      <c r="TBE38" s="5"/>
      <c r="TBF38" s="5"/>
      <c r="TBG38" s="5"/>
      <c r="TBH38" s="1"/>
      <c r="TBI38" s="5"/>
      <c r="TBJ38" s="5"/>
      <c r="TBK38" s="5"/>
      <c r="TBL38" s="1"/>
      <c r="TBM38" s="5"/>
      <c r="TBN38" s="5"/>
      <c r="TBO38" s="5"/>
      <c r="TBP38" s="1"/>
      <c r="TBQ38" s="5"/>
      <c r="TBR38" s="5"/>
      <c r="TBS38" s="5"/>
      <c r="TBT38" s="1"/>
      <c r="TBU38" s="5"/>
      <c r="TBV38" s="5"/>
      <c r="TBW38" s="5"/>
      <c r="TBX38" s="1"/>
      <c r="TBY38" s="5"/>
      <c r="TBZ38" s="5"/>
      <c r="TCA38" s="5"/>
      <c r="TCB38" s="1"/>
      <c r="TCC38" s="5"/>
      <c r="TCD38" s="5"/>
      <c r="TCE38" s="5"/>
      <c r="TCF38" s="1"/>
      <c r="TCG38" s="5"/>
      <c r="TCH38" s="5"/>
      <c r="TCI38" s="5"/>
      <c r="TCJ38" s="1"/>
      <c r="TCK38" s="5"/>
      <c r="TCL38" s="5"/>
      <c r="TCM38" s="5"/>
      <c r="TCN38" s="1"/>
      <c r="TCO38" s="5"/>
      <c r="TCP38" s="5"/>
      <c r="TCQ38" s="5"/>
      <c r="TCR38" s="1"/>
      <c r="TCS38" s="5"/>
      <c r="TCT38" s="5"/>
      <c r="TCU38" s="5"/>
      <c r="TCV38" s="1"/>
      <c r="TCW38" s="5"/>
      <c r="TCX38" s="5"/>
      <c r="TCY38" s="5"/>
      <c r="TCZ38" s="1"/>
      <c r="TDA38" s="5"/>
      <c r="TDB38" s="5"/>
      <c r="TDC38" s="5"/>
      <c r="TDD38" s="1"/>
      <c r="TDE38" s="5"/>
      <c r="TDF38" s="5"/>
      <c r="TDG38" s="5"/>
      <c r="TDH38" s="1"/>
      <c r="TDI38" s="5"/>
      <c r="TDJ38" s="5"/>
      <c r="TDK38" s="5"/>
      <c r="TDL38" s="1"/>
      <c r="TDM38" s="5"/>
      <c r="TDN38" s="5"/>
      <c r="TDO38" s="5"/>
      <c r="TDP38" s="1"/>
      <c r="TDQ38" s="5"/>
      <c r="TDR38" s="5"/>
      <c r="TDS38" s="5"/>
      <c r="TDT38" s="1"/>
      <c r="TDU38" s="5"/>
      <c r="TDV38" s="5"/>
      <c r="TDW38" s="5"/>
      <c r="TDX38" s="1"/>
      <c r="TDY38" s="5"/>
      <c r="TDZ38" s="5"/>
      <c r="TEA38" s="5"/>
      <c r="TEB38" s="1"/>
      <c r="TEC38" s="5"/>
      <c r="TED38" s="5"/>
      <c r="TEE38" s="5"/>
      <c r="TEF38" s="1"/>
      <c r="TEG38" s="5"/>
      <c r="TEH38" s="5"/>
      <c r="TEI38" s="5"/>
      <c r="TEJ38" s="1"/>
      <c r="TEK38" s="5"/>
      <c r="TEL38" s="5"/>
      <c r="TEM38" s="5"/>
      <c r="TEN38" s="1"/>
      <c r="TEO38" s="5"/>
      <c r="TEP38" s="5"/>
      <c r="TEQ38" s="5"/>
      <c r="TER38" s="1"/>
      <c r="TES38" s="5"/>
      <c r="TET38" s="5"/>
      <c r="TEU38" s="5"/>
      <c r="TEV38" s="1"/>
      <c r="TEW38" s="5"/>
      <c r="TEX38" s="5"/>
      <c r="TEY38" s="5"/>
      <c r="TEZ38" s="1"/>
      <c r="TFA38" s="5"/>
      <c r="TFB38" s="5"/>
      <c r="TFC38" s="5"/>
      <c r="TFD38" s="1"/>
      <c r="TFE38" s="5"/>
      <c r="TFF38" s="5"/>
      <c r="TFG38" s="5"/>
      <c r="TFH38" s="1"/>
      <c r="TFI38" s="5"/>
      <c r="TFJ38" s="5"/>
      <c r="TFK38" s="5"/>
      <c r="TFL38" s="1"/>
      <c r="TFM38" s="5"/>
      <c r="TFN38" s="5"/>
      <c r="TFO38" s="5"/>
      <c r="TFP38" s="1"/>
      <c r="TFQ38" s="5"/>
      <c r="TFR38" s="5"/>
      <c r="TFS38" s="5"/>
      <c r="TFT38" s="1"/>
      <c r="TFU38" s="5"/>
      <c r="TFV38" s="5"/>
      <c r="TFW38" s="5"/>
      <c r="TFX38" s="1"/>
      <c r="TFY38" s="5"/>
      <c r="TFZ38" s="5"/>
      <c r="TGA38" s="5"/>
      <c r="TGB38" s="1"/>
      <c r="TGC38" s="5"/>
      <c r="TGD38" s="5"/>
      <c r="TGE38" s="5"/>
      <c r="TGF38" s="1"/>
      <c r="TGG38" s="5"/>
      <c r="TGH38" s="5"/>
      <c r="TGI38" s="5"/>
      <c r="TGJ38" s="1"/>
      <c r="TGK38" s="5"/>
      <c r="TGL38" s="5"/>
      <c r="TGM38" s="5"/>
      <c r="TGN38" s="1"/>
      <c r="TGO38" s="5"/>
      <c r="TGP38" s="5"/>
      <c r="TGQ38" s="5"/>
      <c r="TGR38" s="1"/>
      <c r="TGS38" s="5"/>
      <c r="TGT38" s="5"/>
      <c r="TGU38" s="5"/>
      <c r="TGV38" s="1"/>
      <c r="TGW38" s="5"/>
      <c r="TGX38" s="5"/>
      <c r="TGY38" s="5"/>
      <c r="TGZ38" s="1"/>
      <c r="THA38" s="5"/>
      <c r="THB38" s="5"/>
      <c r="THC38" s="5"/>
      <c r="THD38" s="1"/>
      <c r="THE38" s="5"/>
      <c r="THF38" s="5"/>
      <c r="THG38" s="5"/>
      <c r="THH38" s="1"/>
      <c r="THI38" s="5"/>
      <c r="THJ38" s="5"/>
      <c r="THK38" s="5"/>
      <c r="THL38" s="1"/>
      <c r="THM38" s="5"/>
      <c r="THN38" s="5"/>
      <c r="THO38" s="5"/>
      <c r="THP38" s="1"/>
      <c r="THQ38" s="5"/>
      <c r="THR38" s="5"/>
      <c r="THS38" s="5"/>
      <c r="THT38" s="1"/>
      <c r="THU38" s="5"/>
      <c r="THV38" s="5"/>
      <c r="THW38" s="5"/>
      <c r="THX38" s="1"/>
      <c r="THY38" s="5"/>
      <c r="THZ38" s="5"/>
      <c r="TIA38" s="5"/>
      <c r="TIB38" s="1"/>
      <c r="TIC38" s="5"/>
      <c r="TID38" s="5"/>
      <c r="TIE38" s="5"/>
      <c r="TIF38" s="1"/>
      <c r="TIG38" s="5"/>
      <c r="TIH38" s="5"/>
      <c r="TII38" s="5"/>
      <c r="TIJ38" s="1"/>
      <c r="TIK38" s="5"/>
      <c r="TIL38" s="5"/>
      <c r="TIM38" s="5"/>
      <c r="TIN38" s="1"/>
      <c r="TIO38" s="5"/>
      <c r="TIP38" s="5"/>
      <c r="TIQ38" s="5"/>
      <c r="TIR38" s="1"/>
      <c r="TIS38" s="5"/>
      <c r="TIT38" s="5"/>
      <c r="TIU38" s="5"/>
      <c r="TIV38" s="1"/>
      <c r="TIW38" s="5"/>
      <c r="TIX38" s="5"/>
      <c r="TIY38" s="5"/>
      <c r="TIZ38" s="1"/>
      <c r="TJA38" s="5"/>
      <c r="TJB38" s="5"/>
      <c r="TJC38" s="5"/>
      <c r="TJD38" s="1"/>
      <c r="TJE38" s="5"/>
      <c r="TJF38" s="5"/>
      <c r="TJG38" s="5"/>
      <c r="TJH38" s="1"/>
      <c r="TJI38" s="5"/>
      <c r="TJJ38" s="5"/>
      <c r="TJK38" s="5"/>
      <c r="TJL38" s="1"/>
      <c r="TJM38" s="5"/>
      <c r="TJN38" s="5"/>
      <c r="TJO38" s="5"/>
      <c r="TJP38" s="1"/>
      <c r="TJQ38" s="5"/>
      <c r="TJR38" s="5"/>
      <c r="TJS38" s="5"/>
      <c r="TJT38" s="1"/>
      <c r="TJU38" s="5"/>
      <c r="TJV38" s="5"/>
      <c r="TJW38" s="5"/>
      <c r="TJX38" s="1"/>
      <c r="TJY38" s="5"/>
      <c r="TJZ38" s="5"/>
      <c r="TKA38" s="5"/>
      <c r="TKB38" s="1"/>
      <c r="TKC38" s="5"/>
      <c r="TKD38" s="5"/>
      <c r="TKE38" s="5"/>
      <c r="TKF38" s="1"/>
      <c r="TKG38" s="5"/>
      <c r="TKH38" s="5"/>
      <c r="TKI38" s="5"/>
      <c r="TKJ38" s="1"/>
      <c r="TKK38" s="5"/>
      <c r="TKL38" s="5"/>
      <c r="TKM38" s="5"/>
      <c r="TKN38" s="1"/>
      <c r="TKO38" s="5"/>
      <c r="TKP38" s="5"/>
      <c r="TKQ38" s="5"/>
      <c r="TKR38" s="1"/>
      <c r="TKS38" s="5"/>
      <c r="TKT38" s="5"/>
      <c r="TKU38" s="5"/>
      <c r="TKV38" s="1"/>
      <c r="TKW38" s="5"/>
      <c r="TKX38" s="5"/>
      <c r="TKY38" s="5"/>
      <c r="TKZ38" s="1"/>
      <c r="TLA38" s="5"/>
      <c r="TLB38" s="5"/>
      <c r="TLC38" s="5"/>
      <c r="TLD38" s="1"/>
      <c r="TLE38" s="5"/>
      <c r="TLF38" s="5"/>
      <c r="TLG38" s="5"/>
      <c r="TLH38" s="1"/>
      <c r="TLI38" s="5"/>
      <c r="TLJ38" s="5"/>
      <c r="TLK38" s="5"/>
      <c r="TLL38" s="1"/>
      <c r="TLM38" s="5"/>
      <c r="TLN38" s="5"/>
      <c r="TLO38" s="5"/>
      <c r="TLP38" s="1"/>
      <c r="TLQ38" s="5"/>
      <c r="TLR38" s="5"/>
      <c r="TLS38" s="5"/>
      <c r="TLT38" s="1"/>
      <c r="TLU38" s="5"/>
      <c r="TLV38" s="5"/>
      <c r="TLW38" s="5"/>
      <c r="TLX38" s="1"/>
      <c r="TLY38" s="5"/>
      <c r="TLZ38" s="5"/>
      <c r="TMA38" s="5"/>
      <c r="TMB38" s="1"/>
      <c r="TMC38" s="5"/>
      <c r="TMD38" s="5"/>
      <c r="TME38" s="5"/>
      <c r="TMF38" s="1"/>
      <c r="TMG38" s="5"/>
      <c r="TMH38" s="5"/>
      <c r="TMI38" s="5"/>
      <c r="TMJ38" s="1"/>
      <c r="TMK38" s="5"/>
      <c r="TML38" s="5"/>
      <c r="TMM38" s="5"/>
      <c r="TMN38" s="1"/>
      <c r="TMO38" s="5"/>
      <c r="TMP38" s="5"/>
      <c r="TMQ38" s="5"/>
      <c r="TMR38" s="1"/>
      <c r="TMS38" s="5"/>
      <c r="TMT38" s="5"/>
      <c r="TMU38" s="5"/>
      <c r="TMV38" s="1"/>
      <c r="TMW38" s="5"/>
      <c r="TMX38" s="5"/>
      <c r="TMY38" s="5"/>
      <c r="TMZ38" s="1"/>
      <c r="TNA38" s="5"/>
      <c r="TNB38" s="5"/>
      <c r="TNC38" s="5"/>
      <c r="TND38" s="1"/>
      <c r="TNE38" s="5"/>
      <c r="TNF38" s="5"/>
      <c r="TNG38" s="5"/>
      <c r="TNH38" s="1"/>
      <c r="TNI38" s="5"/>
      <c r="TNJ38" s="5"/>
      <c r="TNK38" s="5"/>
      <c r="TNL38" s="1"/>
      <c r="TNM38" s="5"/>
      <c r="TNN38" s="5"/>
      <c r="TNO38" s="5"/>
      <c r="TNP38" s="1"/>
      <c r="TNQ38" s="5"/>
      <c r="TNR38" s="5"/>
      <c r="TNS38" s="5"/>
      <c r="TNT38" s="1"/>
      <c r="TNU38" s="5"/>
      <c r="TNV38" s="5"/>
      <c r="TNW38" s="5"/>
      <c r="TNX38" s="1"/>
      <c r="TNY38" s="5"/>
      <c r="TNZ38" s="5"/>
      <c r="TOA38" s="5"/>
      <c r="TOB38" s="1"/>
      <c r="TOC38" s="5"/>
      <c r="TOD38" s="5"/>
      <c r="TOE38" s="5"/>
      <c r="TOF38" s="1"/>
      <c r="TOG38" s="5"/>
      <c r="TOH38" s="5"/>
      <c r="TOI38" s="5"/>
      <c r="TOJ38" s="1"/>
      <c r="TOK38" s="5"/>
      <c r="TOL38" s="5"/>
      <c r="TOM38" s="5"/>
      <c r="TON38" s="1"/>
      <c r="TOO38" s="5"/>
      <c r="TOP38" s="5"/>
      <c r="TOQ38" s="5"/>
      <c r="TOR38" s="1"/>
      <c r="TOS38" s="5"/>
      <c r="TOT38" s="5"/>
      <c r="TOU38" s="5"/>
      <c r="TOV38" s="1"/>
      <c r="TOW38" s="5"/>
      <c r="TOX38" s="5"/>
      <c r="TOY38" s="5"/>
      <c r="TOZ38" s="1"/>
      <c r="TPA38" s="5"/>
      <c r="TPB38" s="5"/>
      <c r="TPC38" s="5"/>
      <c r="TPD38" s="1"/>
      <c r="TPE38" s="5"/>
      <c r="TPF38" s="5"/>
      <c r="TPG38" s="5"/>
      <c r="TPH38" s="1"/>
      <c r="TPI38" s="5"/>
      <c r="TPJ38" s="5"/>
      <c r="TPK38" s="5"/>
      <c r="TPL38" s="1"/>
      <c r="TPM38" s="5"/>
      <c r="TPN38" s="5"/>
      <c r="TPO38" s="5"/>
      <c r="TPP38" s="1"/>
      <c r="TPQ38" s="5"/>
      <c r="TPR38" s="5"/>
      <c r="TPS38" s="5"/>
      <c r="TPT38" s="1"/>
      <c r="TPU38" s="5"/>
      <c r="TPV38" s="5"/>
      <c r="TPW38" s="5"/>
      <c r="TPX38" s="1"/>
      <c r="TPY38" s="5"/>
      <c r="TPZ38" s="5"/>
      <c r="TQA38" s="5"/>
      <c r="TQB38" s="1"/>
      <c r="TQC38" s="5"/>
      <c r="TQD38" s="5"/>
      <c r="TQE38" s="5"/>
      <c r="TQF38" s="1"/>
      <c r="TQG38" s="5"/>
      <c r="TQH38" s="5"/>
      <c r="TQI38" s="5"/>
      <c r="TQJ38" s="1"/>
      <c r="TQK38" s="5"/>
      <c r="TQL38" s="5"/>
      <c r="TQM38" s="5"/>
      <c r="TQN38" s="1"/>
      <c r="TQO38" s="5"/>
      <c r="TQP38" s="5"/>
      <c r="TQQ38" s="5"/>
      <c r="TQR38" s="1"/>
      <c r="TQS38" s="5"/>
      <c r="TQT38" s="5"/>
      <c r="TQU38" s="5"/>
      <c r="TQV38" s="1"/>
      <c r="TQW38" s="5"/>
      <c r="TQX38" s="5"/>
      <c r="TQY38" s="5"/>
      <c r="TQZ38" s="1"/>
      <c r="TRA38" s="5"/>
      <c r="TRB38" s="5"/>
      <c r="TRC38" s="5"/>
      <c r="TRD38" s="1"/>
      <c r="TRE38" s="5"/>
      <c r="TRF38" s="5"/>
      <c r="TRG38" s="5"/>
      <c r="TRH38" s="1"/>
      <c r="TRI38" s="5"/>
      <c r="TRJ38" s="5"/>
      <c r="TRK38" s="5"/>
      <c r="TRL38" s="1"/>
      <c r="TRM38" s="5"/>
      <c r="TRN38" s="5"/>
      <c r="TRO38" s="5"/>
      <c r="TRP38" s="1"/>
      <c r="TRQ38" s="5"/>
      <c r="TRR38" s="5"/>
      <c r="TRS38" s="5"/>
      <c r="TRT38" s="1"/>
      <c r="TRU38" s="5"/>
      <c r="TRV38" s="5"/>
      <c r="TRW38" s="5"/>
      <c r="TRX38" s="1"/>
      <c r="TRY38" s="5"/>
      <c r="TRZ38" s="5"/>
      <c r="TSA38" s="5"/>
      <c r="TSB38" s="1"/>
      <c r="TSC38" s="5"/>
      <c r="TSD38" s="5"/>
      <c r="TSE38" s="5"/>
      <c r="TSF38" s="1"/>
      <c r="TSG38" s="5"/>
      <c r="TSH38" s="5"/>
      <c r="TSI38" s="5"/>
      <c r="TSJ38" s="1"/>
      <c r="TSK38" s="5"/>
      <c r="TSL38" s="5"/>
      <c r="TSM38" s="5"/>
      <c r="TSN38" s="1"/>
      <c r="TSO38" s="5"/>
      <c r="TSP38" s="5"/>
      <c r="TSQ38" s="5"/>
      <c r="TSR38" s="1"/>
      <c r="TSS38" s="5"/>
      <c r="TST38" s="5"/>
      <c r="TSU38" s="5"/>
      <c r="TSV38" s="1"/>
      <c r="TSW38" s="5"/>
      <c r="TSX38" s="5"/>
      <c r="TSY38" s="5"/>
      <c r="TSZ38" s="1"/>
      <c r="TTA38" s="5"/>
      <c r="TTB38" s="5"/>
      <c r="TTC38" s="5"/>
      <c r="TTD38" s="1"/>
      <c r="TTE38" s="5"/>
      <c r="TTF38" s="5"/>
      <c r="TTG38" s="5"/>
      <c r="TTH38" s="1"/>
      <c r="TTI38" s="5"/>
      <c r="TTJ38" s="5"/>
      <c r="TTK38" s="5"/>
      <c r="TTL38" s="1"/>
      <c r="TTM38" s="5"/>
      <c r="TTN38" s="5"/>
      <c r="TTO38" s="5"/>
      <c r="TTP38" s="1"/>
      <c r="TTQ38" s="5"/>
      <c r="TTR38" s="5"/>
      <c r="TTS38" s="5"/>
      <c r="TTT38" s="1"/>
      <c r="TTU38" s="5"/>
      <c r="TTV38" s="5"/>
      <c r="TTW38" s="5"/>
      <c r="TTX38" s="1"/>
      <c r="TTY38" s="5"/>
      <c r="TTZ38" s="5"/>
      <c r="TUA38" s="5"/>
      <c r="TUB38" s="1"/>
      <c r="TUC38" s="5"/>
      <c r="TUD38" s="5"/>
      <c r="TUE38" s="5"/>
      <c r="TUF38" s="1"/>
      <c r="TUG38" s="5"/>
      <c r="TUH38" s="5"/>
      <c r="TUI38" s="5"/>
      <c r="TUJ38" s="1"/>
      <c r="TUK38" s="5"/>
      <c r="TUL38" s="5"/>
      <c r="TUM38" s="5"/>
      <c r="TUN38" s="1"/>
      <c r="TUO38" s="5"/>
      <c r="TUP38" s="5"/>
      <c r="TUQ38" s="5"/>
      <c r="TUR38" s="1"/>
      <c r="TUS38" s="5"/>
      <c r="TUT38" s="5"/>
      <c r="TUU38" s="5"/>
      <c r="TUV38" s="1"/>
      <c r="TUW38" s="5"/>
      <c r="TUX38" s="5"/>
      <c r="TUY38" s="5"/>
      <c r="TUZ38" s="1"/>
      <c r="TVA38" s="5"/>
      <c r="TVB38" s="5"/>
      <c r="TVC38" s="5"/>
      <c r="TVD38" s="1"/>
      <c r="TVE38" s="5"/>
      <c r="TVF38" s="5"/>
      <c r="TVG38" s="5"/>
      <c r="TVH38" s="1"/>
      <c r="TVI38" s="5"/>
      <c r="TVJ38" s="5"/>
      <c r="TVK38" s="5"/>
      <c r="TVL38" s="1"/>
      <c r="TVM38" s="5"/>
      <c r="TVN38" s="5"/>
      <c r="TVO38" s="5"/>
      <c r="TVP38" s="1"/>
      <c r="TVQ38" s="5"/>
      <c r="TVR38" s="5"/>
      <c r="TVS38" s="5"/>
      <c r="TVT38" s="1"/>
      <c r="TVU38" s="5"/>
      <c r="TVV38" s="5"/>
      <c r="TVW38" s="5"/>
      <c r="TVX38" s="1"/>
      <c r="TVY38" s="5"/>
      <c r="TVZ38" s="5"/>
      <c r="TWA38" s="5"/>
      <c r="TWB38" s="1"/>
      <c r="TWC38" s="5"/>
      <c r="TWD38" s="5"/>
      <c r="TWE38" s="5"/>
      <c r="TWF38" s="1"/>
      <c r="TWG38" s="5"/>
      <c r="TWH38" s="5"/>
      <c r="TWI38" s="5"/>
      <c r="TWJ38" s="1"/>
      <c r="TWK38" s="5"/>
      <c r="TWL38" s="5"/>
      <c r="TWM38" s="5"/>
      <c r="TWN38" s="1"/>
      <c r="TWO38" s="5"/>
      <c r="TWP38" s="5"/>
      <c r="TWQ38" s="5"/>
      <c r="TWR38" s="1"/>
      <c r="TWS38" s="5"/>
      <c r="TWT38" s="5"/>
      <c r="TWU38" s="5"/>
      <c r="TWV38" s="1"/>
      <c r="TWW38" s="5"/>
      <c r="TWX38" s="5"/>
      <c r="TWY38" s="5"/>
      <c r="TWZ38" s="1"/>
      <c r="TXA38" s="5"/>
      <c r="TXB38" s="5"/>
      <c r="TXC38" s="5"/>
      <c r="TXD38" s="1"/>
      <c r="TXE38" s="5"/>
      <c r="TXF38" s="5"/>
      <c r="TXG38" s="5"/>
      <c r="TXH38" s="1"/>
      <c r="TXI38" s="5"/>
      <c r="TXJ38" s="5"/>
      <c r="TXK38" s="5"/>
      <c r="TXL38" s="1"/>
      <c r="TXM38" s="5"/>
      <c r="TXN38" s="5"/>
      <c r="TXO38" s="5"/>
      <c r="TXP38" s="1"/>
      <c r="TXQ38" s="5"/>
      <c r="TXR38" s="5"/>
      <c r="TXS38" s="5"/>
      <c r="TXT38" s="1"/>
      <c r="TXU38" s="5"/>
      <c r="TXV38" s="5"/>
      <c r="TXW38" s="5"/>
      <c r="TXX38" s="1"/>
      <c r="TXY38" s="5"/>
      <c r="TXZ38" s="5"/>
      <c r="TYA38" s="5"/>
      <c r="TYB38" s="1"/>
      <c r="TYC38" s="5"/>
      <c r="TYD38" s="5"/>
      <c r="TYE38" s="5"/>
      <c r="TYF38" s="1"/>
      <c r="TYG38" s="5"/>
      <c r="TYH38" s="5"/>
      <c r="TYI38" s="5"/>
      <c r="TYJ38" s="1"/>
      <c r="TYK38" s="5"/>
      <c r="TYL38" s="5"/>
      <c r="TYM38" s="5"/>
      <c r="TYN38" s="1"/>
      <c r="TYO38" s="5"/>
      <c r="TYP38" s="5"/>
      <c r="TYQ38" s="5"/>
      <c r="TYR38" s="1"/>
      <c r="TYS38" s="5"/>
      <c r="TYT38" s="5"/>
      <c r="TYU38" s="5"/>
      <c r="TYV38" s="1"/>
      <c r="TYW38" s="5"/>
      <c r="TYX38" s="5"/>
      <c r="TYY38" s="5"/>
      <c r="TYZ38" s="1"/>
      <c r="TZA38" s="5"/>
      <c r="TZB38" s="5"/>
      <c r="TZC38" s="5"/>
      <c r="TZD38" s="1"/>
      <c r="TZE38" s="5"/>
      <c r="TZF38" s="5"/>
      <c r="TZG38" s="5"/>
      <c r="TZH38" s="1"/>
      <c r="TZI38" s="5"/>
      <c r="TZJ38" s="5"/>
      <c r="TZK38" s="5"/>
      <c r="TZL38" s="1"/>
      <c r="TZM38" s="5"/>
      <c r="TZN38" s="5"/>
      <c r="TZO38" s="5"/>
      <c r="TZP38" s="1"/>
      <c r="TZQ38" s="5"/>
      <c r="TZR38" s="5"/>
      <c r="TZS38" s="5"/>
      <c r="TZT38" s="1"/>
      <c r="TZU38" s="5"/>
      <c r="TZV38" s="5"/>
      <c r="TZW38" s="5"/>
      <c r="TZX38" s="1"/>
      <c r="TZY38" s="5"/>
      <c r="TZZ38" s="5"/>
      <c r="UAA38" s="5"/>
      <c r="UAB38" s="1"/>
      <c r="UAC38" s="5"/>
      <c r="UAD38" s="5"/>
      <c r="UAE38" s="5"/>
      <c r="UAF38" s="1"/>
      <c r="UAG38" s="5"/>
      <c r="UAH38" s="5"/>
      <c r="UAI38" s="5"/>
      <c r="UAJ38" s="1"/>
      <c r="UAK38" s="5"/>
      <c r="UAL38" s="5"/>
      <c r="UAM38" s="5"/>
      <c r="UAN38" s="1"/>
      <c r="UAO38" s="5"/>
      <c r="UAP38" s="5"/>
      <c r="UAQ38" s="5"/>
      <c r="UAR38" s="1"/>
      <c r="UAS38" s="5"/>
      <c r="UAT38" s="5"/>
      <c r="UAU38" s="5"/>
      <c r="UAV38" s="1"/>
      <c r="UAW38" s="5"/>
      <c r="UAX38" s="5"/>
      <c r="UAY38" s="5"/>
      <c r="UAZ38" s="1"/>
      <c r="UBA38" s="5"/>
      <c r="UBB38" s="5"/>
      <c r="UBC38" s="5"/>
      <c r="UBD38" s="1"/>
      <c r="UBE38" s="5"/>
      <c r="UBF38" s="5"/>
      <c r="UBG38" s="5"/>
      <c r="UBH38" s="1"/>
      <c r="UBI38" s="5"/>
      <c r="UBJ38" s="5"/>
      <c r="UBK38" s="5"/>
      <c r="UBL38" s="1"/>
      <c r="UBM38" s="5"/>
      <c r="UBN38" s="5"/>
      <c r="UBO38" s="5"/>
      <c r="UBP38" s="1"/>
      <c r="UBQ38" s="5"/>
      <c r="UBR38" s="5"/>
      <c r="UBS38" s="5"/>
      <c r="UBT38" s="1"/>
      <c r="UBU38" s="5"/>
      <c r="UBV38" s="5"/>
      <c r="UBW38" s="5"/>
      <c r="UBX38" s="1"/>
      <c r="UBY38" s="5"/>
      <c r="UBZ38" s="5"/>
      <c r="UCA38" s="5"/>
      <c r="UCB38" s="1"/>
      <c r="UCC38" s="5"/>
      <c r="UCD38" s="5"/>
      <c r="UCE38" s="5"/>
      <c r="UCF38" s="1"/>
      <c r="UCG38" s="5"/>
      <c r="UCH38" s="5"/>
      <c r="UCI38" s="5"/>
      <c r="UCJ38" s="1"/>
      <c r="UCK38" s="5"/>
      <c r="UCL38" s="5"/>
      <c r="UCM38" s="5"/>
      <c r="UCN38" s="1"/>
      <c r="UCO38" s="5"/>
      <c r="UCP38" s="5"/>
      <c r="UCQ38" s="5"/>
      <c r="UCR38" s="1"/>
      <c r="UCS38" s="5"/>
      <c r="UCT38" s="5"/>
      <c r="UCU38" s="5"/>
      <c r="UCV38" s="1"/>
      <c r="UCW38" s="5"/>
      <c r="UCX38" s="5"/>
      <c r="UCY38" s="5"/>
      <c r="UCZ38" s="1"/>
      <c r="UDA38" s="5"/>
      <c r="UDB38" s="5"/>
      <c r="UDC38" s="5"/>
      <c r="UDD38" s="1"/>
      <c r="UDE38" s="5"/>
      <c r="UDF38" s="5"/>
      <c r="UDG38" s="5"/>
      <c r="UDH38" s="1"/>
      <c r="UDI38" s="5"/>
      <c r="UDJ38" s="5"/>
      <c r="UDK38" s="5"/>
      <c r="UDL38" s="1"/>
      <c r="UDM38" s="5"/>
      <c r="UDN38" s="5"/>
      <c r="UDO38" s="5"/>
      <c r="UDP38" s="1"/>
      <c r="UDQ38" s="5"/>
      <c r="UDR38" s="5"/>
      <c r="UDS38" s="5"/>
      <c r="UDT38" s="1"/>
      <c r="UDU38" s="5"/>
      <c r="UDV38" s="5"/>
      <c r="UDW38" s="5"/>
      <c r="UDX38" s="1"/>
      <c r="UDY38" s="5"/>
      <c r="UDZ38" s="5"/>
      <c r="UEA38" s="5"/>
      <c r="UEB38" s="1"/>
      <c r="UEC38" s="5"/>
      <c r="UED38" s="5"/>
      <c r="UEE38" s="5"/>
      <c r="UEF38" s="1"/>
      <c r="UEG38" s="5"/>
      <c r="UEH38" s="5"/>
      <c r="UEI38" s="5"/>
      <c r="UEJ38" s="1"/>
      <c r="UEK38" s="5"/>
      <c r="UEL38" s="5"/>
      <c r="UEM38" s="5"/>
      <c r="UEN38" s="1"/>
      <c r="UEO38" s="5"/>
      <c r="UEP38" s="5"/>
      <c r="UEQ38" s="5"/>
      <c r="UER38" s="1"/>
      <c r="UES38" s="5"/>
      <c r="UET38" s="5"/>
      <c r="UEU38" s="5"/>
      <c r="UEV38" s="1"/>
      <c r="UEW38" s="5"/>
      <c r="UEX38" s="5"/>
      <c r="UEY38" s="5"/>
      <c r="UEZ38" s="1"/>
      <c r="UFA38" s="5"/>
      <c r="UFB38" s="5"/>
      <c r="UFC38" s="5"/>
      <c r="UFD38" s="1"/>
      <c r="UFE38" s="5"/>
      <c r="UFF38" s="5"/>
      <c r="UFG38" s="5"/>
      <c r="UFH38" s="1"/>
      <c r="UFI38" s="5"/>
      <c r="UFJ38" s="5"/>
      <c r="UFK38" s="5"/>
      <c r="UFL38" s="1"/>
      <c r="UFM38" s="5"/>
      <c r="UFN38" s="5"/>
      <c r="UFO38" s="5"/>
      <c r="UFP38" s="1"/>
      <c r="UFQ38" s="5"/>
      <c r="UFR38" s="5"/>
      <c r="UFS38" s="5"/>
      <c r="UFT38" s="1"/>
      <c r="UFU38" s="5"/>
      <c r="UFV38" s="5"/>
      <c r="UFW38" s="5"/>
      <c r="UFX38" s="1"/>
      <c r="UFY38" s="5"/>
      <c r="UFZ38" s="5"/>
      <c r="UGA38" s="5"/>
      <c r="UGB38" s="1"/>
      <c r="UGC38" s="5"/>
      <c r="UGD38" s="5"/>
      <c r="UGE38" s="5"/>
      <c r="UGF38" s="1"/>
      <c r="UGG38" s="5"/>
      <c r="UGH38" s="5"/>
      <c r="UGI38" s="5"/>
      <c r="UGJ38" s="1"/>
      <c r="UGK38" s="5"/>
      <c r="UGL38" s="5"/>
      <c r="UGM38" s="5"/>
      <c r="UGN38" s="1"/>
      <c r="UGO38" s="5"/>
      <c r="UGP38" s="5"/>
      <c r="UGQ38" s="5"/>
      <c r="UGR38" s="1"/>
      <c r="UGS38" s="5"/>
      <c r="UGT38" s="5"/>
      <c r="UGU38" s="5"/>
      <c r="UGV38" s="1"/>
      <c r="UGW38" s="5"/>
      <c r="UGX38" s="5"/>
      <c r="UGY38" s="5"/>
      <c r="UGZ38" s="1"/>
      <c r="UHA38" s="5"/>
      <c r="UHB38" s="5"/>
      <c r="UHC38" s="5"/>
      <c r="UHD38" s="1"/>
      <c r="UHE38" s="5"/>
      <c r="UHF38" s="5"/>
      <c r="UHG38" s="5"/>
      <c r="UHH38" s="1"/>
      <c r="UHI38" s="5"/>
      <c r="UHJ38" s="5"/>
      <c r="UHK38" s="5"/>
      <c r="UHL38" s="1"/>
      <c r="UHM38" s="5"/>
      <c r="UHN38" s="5"/>
      <c r="UHO38" s="5"/>
      <c r="UHP38" s="1"/>
      <c r="UHQ38" s="5"/>
      <c r="UHR38" s="5"/>
      <c r="UHS38" s="5"/>
      <c r="UHT38" s="1"/>
      <c r="UHU38" s="5"/>
      <c r="UHV38" s="5"/>
      <c r="UHW38" s="5"/>
      <c r="UHX38" s="1"/>
      <c r="UHY38" s="5"/>
      <c r="UHZ38" s="5"/>
      <c r="UIA38" s="5"/>
      <c r="UIB38" s="1"/>
      <c r="UIC38" s="5"/>
      <c r="UID38" s="5"/>
      <c r="UIE38" s="5"/>
      <c r="UIF38" s="1"/>
      <c r="UIG38" s="5"/>
      <c r="UIH38" s="5"/>
      <c r="UII38" s="5"/>
      <c r="UIJ38" s="1"/>
      <c r="UIK38" s="5"/>
      <c r="UIL38" s="5"/>
      <c r="UIM38" s="5"/>
      <c r="UIN38" s="1"/>
      <c r="UIO38" s="5"/>
      <c r="UIP38" s="5"/>
      <c r="UIQ38" s="5"/>
      <c r="UIR38" s="1"/>
      <c r="UIS38" s="5"/>
      <c r="UIT38" s="5"/>
      <c r="UIU38" s="5"/>
      <c r="UIV38" s="1"/>
      <c r="UIW38" s="5"/>
      <c r="UIX38" s="5"/>
      <c r="UIY38" s="5"/>
      <c r="UIZ38" s="1"/>
      <c r="UJA38" s="5"/>
      <c r="UJB38" s="5"/>
      <c r="UJC38" s="5"/>
      <c r="UJD38" s="1"/>
      <c r="UJE38" s="5"/>
      <c r="UJF38" s="5"/>
      <c r="UJG38" s="5"/>
      <c r="UJH38" s="1"/>
      <c r="UJI38" s="5"/>
      <c r="UJJ38" s="5"/>
      <c r="UJK38" s="5"/>
      <c r="UJL38" s="1"/>
      <c r="UJM38" s="5"/>
      <c r="UJN38" s="5"/>
      <c r="UJO38" s="5"/>
      <c r="UJP38" s="1"/>
      <c r="UJQ38" s="5"/>
      <c r="UJR38" s="5"/>
      <c r="UJS38" s="5"/>
      <c r="UJT38" s="1"/>
      <c r="UJU38" s="5"/>
      <c r="UJV38" s="5"/>
      <c r="UJW38" s="5"/>
      <c r="UJX38" s="1"/>
      <c r="UJY38" s="5"/>
      <c r="UJZ38" s="5"/>
      <c r="UKA38" s="5"/>
      <c r="UKB38" s="1"/>
      <c r="UKC38" s="5"/>
      <c r="UKD38" s="5"/>
      <c r="UKE38" s="5"/>
      <c r="UKF38" s="1"/>
      <c r="UKG38" s="5"/>
      <c r="UKH38" s="5"/>
      <c r="UKI38" s="5"/>
      <c r="UKJ38" s="1"/>
      <c r="UKK38" s="5"/>
      <c r="UKL38" s="5"/>
      <c r="UKM38" s="5"/>
      <c r="UKN38" s="1"/>
      <c r="UKO38" s="5"/>
      <c r="UKP38" s="5"/>
      <c r="UKQ38" s="5"/>
      <c r="UKR38" s="1"/>
      <c r="UKS38" s="5"/>
      <c r="UKT38" s="5"/>
      <c r="UKU38" s="5"/>
      <c r="UKV38" s="1"/>
      <c r="UKW38" s="5"/>
      <c r="UKX38" s="5"/>
      <c r="UKY38" s="5"/>
      <c r="UKZ38" s="1"/>
      <c r="ULA38" s="5"/>
      <c r="ULB38" s="5"/>
      <c r="ULC38" s="5"/>
      <c r="ULD38" s="1"/>
      <c r="ULE38" s="5"/>
      <c r="ULF38" s="5"/>
      <c r="ULG38" s="5"/>
      <c r="ULH38" s="1"/>
      <c r="ULI38" s="5"/>
      <c r="ULJ38" s="5"/>
      <c r="ULK38" s="5"/>
      <c r="ULL38" s="1"/>
      <c r="ULM38" s="5"/>
      <c r="ULN38" s="5"/>
      <c r="ULO38" s="5"/>
      <c r="ULP38" s="1"/>
      <c r="ULQ38" s="5"/>
      <c r="ULR38" s="5"/>
      <c r="ULS38" s="5"/>
      <c r="ULT38" s="1"/>
      <c r="ULU38" s="5"/>
      <c r="ULV38" s="5"/>
      <c r="ULW38" s="5"/>
      <c r="ULX38" s="1"/>
      <c r="ULY38" s="5"/>
      <c r="ULZ38" s="5"/>
      <c r="UMA38" s="5"/>
      <c r="UMB38" s="1"/>
      <c r="UMC38" s="5"/>
      <c r="UMD38" s="5"/>
      <c r="UME38" s="5"/>
      <c r="UMF38" s="1"/>
      <c r="UMG38" s="5"/>
      <c r="UMH38" s="5"/>
      <c r="UMI38" s="5"/>
      <c r="UMJ38" s="1"/>
      <c r="UMK38" s="5"/>
      <c r="UML38" s="5"/>
      <c r="UMM38" s="5"/>
      <c r="UMN38" s="1"/>
      <c r="UMO38" s="5"/>
      <c r="UMP38" s="5"/>
      <c r="UMQ38" s="5"/>
      <c r="UMR38" s="1"/>
      <c r="UMS38" s="5"/>
      <c r="UMT38" s="5"/>
      <c r="UMU38" s="5"/>
      <c r="UMV38" s="1"/>
      <c r="UMW38" s="5"/>
      <c r="UMX38" s="5"/>
      <c r="UMY38" s="5"/>
      <c r="UMZ38" s="1"/>
      <c r="UNA38" s="5"/>
      <c r="UNB38" s="5"/>
      <c r="UNC38" s="5"/>
      <c r="UND38" s="1"/>
      <c r="UNE38" s="5"/>
      <c r="UNF38" s="5"/>
      <c r="UNG38" s="5"/>
      <c r="UNH38" s="1"/>
      <c r="UNI38" s="5"/>
      <c r="UNJ38" s="5"/>
      <c r="UNK38" s="5"/>
      <c r="UNL38" s="1"/>
      <c r="UNM38" s="5"/>
      <c r="UNN38" s="5"/>
      <c r="UNO38" s="5"/>
      <c r="UNP38" s="1"/>
      <c r="UNQ38" s="5"/>
      <c r="UNR38" s="5"/>
      <c r="UNS38" s="5"/>
      <c r="UNT38" s="1"/>
      <c r="UNU38" s="5"/>
      <c r="UNV38" s="5"/>
      <c r="UNW38" s="5"/>
      <c r="UNX38" s="1"/>
      <c r="UNY38" s="5"/>
      <c r="UNZ38" s="5"/>
      <c r="UOA38" s="5"/>
      <c r="UOB38" s="1"/>
      <c r="UOC38" s="5"/>
      <c r="UOD38" s="5"/>
      <c r="UOE38" s="5"/>
      <c r="UOF38" s="1"/>
      <c r="UOG38" s="5"/>
      <c r="UOH38" s="5"/>
      <c r="UOI38" s="5"/>
      <c r="UOJ38" s="1"/>
      <c r="UOK38" s="5"/>
      <c r="UOL38" s="5"/>
      <c r="UOM38" s="5"/>
      <c r="UON38" s="1"/>
      <c r="UOO38" s="5"/>
      <c r="UOP38" s="5"/>
      <c r="UOQ38" s="5"/>
      <c r="UOR38" s="1"/>
      <c r="UOS38" s="5"/>
      <c r="UOT38" s="5"/>
      <c r="UOU38" s="5"/>
      <c r="UOV38" s="1"/>
      <c r="UOW38" s="5"/>
      <c r="UOX38" s="5"/>
      <c r="UOY38" s="5"/>
      <c r="UOZ38" s="1"/>
      <c r="UPA38" s="5"/>
      <c r="UPB38" s="5"/>
      <c r="UPC38" s="5"/>
      <c r="UPD38" s="1"/>
      <c r="UPE38" s="5"/>
      <c r="UPF38" s="5"/>
      <c r="UPG38" s="5"/>
      <c r="UPH38" s="1"/>
      <c r="UPI38" s="5"/>
      <c r="UPJ38" s="5"/>
      <c r="UPK38" s="5"/>
      <c r="UPL38" s="1"/>
      <c r="UPM38" s="5"/>
      <c r="UPN38" s="5"/>
      <c r="UPO38" s="5"/>
      <c r="UPP38" s="1"/>
      <c r="UPQ38" s="5"/>
      <c r="UPR38" s="5"/>
      <c r="UPS38" s="5"/>
      <c r="UPT38" s="1"/>
      <c r="UPU38" s="5"/>
      <c r="UPV38" s="5"/>
      <c r="UPW38" s="5"/>
      <c r="UPX38" s="1"/>
      <c r="UPY38" s="5"/>
      <c r="UPZ38" s="5"/>
      <c r="UQA38" s="5"/>
      <c r="UQB38" s="1"/>
      <c r="UQC38" s="5"/>
      <c r="UQD38" s="5"/>
      <c r="UQE38" s="5"/>
      <c r="UQF38" s="1"/>
      <c r="UQG38" s="5"/>
      <c r="UQH38" s="5"/>
      <c r="UQI38" s="5"/>
      <c r="UQJ38" s="1"/>
      <c r="UQK38" s="5"/>
      <c r="UQL38" s="5"/>
      <c r="UQM38" s="5"/>
      <c r="UQN38" s="1"/>
      <c r="UQO38" s="5"/>
      <c r="UQP38" s="5"/>
      <c r="UQQ38" s="5"/>
      <c r="UQR38" s="1"/>
      <c r="UQS38" s="5"/>
      <c r="UQT38" s="5"/>
      <c r="UQU38" s="5"/>
      <c r="UQV38" s="1"/>
      <c r="UQW38" s="5"/>
      <c r="UQX38" s="5"/>
      <c r="UQY38" s="5"/>
      <c r="UQZ38" s="1"/>
      <c r="URA38" s="5"/>
      <c r="URB38" s="5"/>
      <c r="URC38" s="5"/>
      <c r="URD38" s="1"/>
      <c r="URE38" s="5"/>
      <c r="URF38" s="5"/>
      <c r="URG38" s="5"/>
      <c r="URH38" s="1"/>
      <c r="URI38" s="5"/>
      <c r="URJ38" s="5"/>
      <c r="URK38" s="5"/>
      <c r="URL38" s="1"/>
      <c r="URM38" s="5"/>
      <c r="URN38" s="5"/>
      <c r="URO38" s="5"/>
      <c r="URP38" s="1"/>
      <c r="URQ38" s="5"/>
      <c r="URR38" s="5"/>
      <c r="URS38" s="5"/>
      <c r="URT38" s="1"/>
      <c r="URU38" s="5"/>
      <c r="URV38" s="5"/>
      <c r="URW38" s="5"/>
      <c r="URX38" s="1"/>
      <c r="URY38" s="5"/>
      <c r="URZ38" s="5"/>
      <c r="USA38" s="5"/>
      <c r="USB38" s="1"/>
      <c r="USC38" s="5"/>
      <c r="USD38" s="5"/>
      <c r="USE38" s="5"/>
      <c r="USF38" s="1"/>
      <c r="USG38" s="5"/>
      <c r="USH38" s="5"/>
      <c r="USI38" s="5"/>
      <c r="USJ38" s="1"/>
      <c r="USK38" s="5"/>
      <c r="USL38" s="5"/>
      <c r="USM38" s="5"/>
      <c r="USN38" s="1"/>
      <c r="USO38" s="5"/>
      <c r="USP38" s="5"/>
      <c r="USQ38" s="5"/>
      <c r="USR38" s="1"/>
      <c r="USS38" s="5"/>
      <c r="UST38" s="5"/>
      <c r="USU38" s="5"/>
      <c r="USV38" s="1"/>
      <c r="USW38" s="5"/>
      <c r="USX38" s="5"/>
      <c r="USY38" s="5"/>
      <c r="USZ38" s="1"/>
      <c r="UTA38" s="5"/>
      <c r="UTB38" s="5"/>
      <c r="UTC38" s="5"/>
      <c r="UTD38" s="1"/>
      <c r="UTE38" s="5"/>
      <c r="UTF38" s="5"/>
      <c r="UTG38" s="5"/>
      <c r="UTH38" s="1"/>
      <c r="UTI38" s="5"/>
      <c r="UTJ38" s="5"/>
      <c r="UTK38" s="5"/>
      <c r="UTL38" s="1"/>
      <c r="UTM38" s="5"/>
      <c r="UTN38" s="5"/>
      <c r="UTO38" s="5"/>
      <c r="UTP38" s="1"/>
      <c r="UTQ38" s="5"/>
      <c r="UTR38" s="5"/>
      <c r="UTS38" s="5"/>
      <c r="UTT38" s="1"/>
      <c r="UTU38" s="5"/>
      <c r="UTV38" s="5"/>
      <c r="UTW38" s="5"/>
      <c r="UTX38" s="1"/>
      <c r="UTY38" s="5"/>
      <c r="UTZ38" s="5"/>
      <c r="UUA38" s="5"/>
      <c r="UUB38" s="1"/>
      <c r="UUC38" s="5"/>
      <c r="UUD38" s="5"/>
      <c r="UUE38" s="5"/>
      <c r="UUF38" s="1"/>
      <c r="UUG38" s="5"/>
      <c r="UUH38" s="5"/>
      <c r="UUI38" s="5"/>
      <c r="UUJ38" s="1"/>
      <c r="UUK38" s="5"/>
      <c r="UUL38" s="5"/>
      <c r="UUM38" s="5"/>
      <c r="UUN38" s="1"/>
      <c r="UUO38" s="5"/>
      <c r="UUP38" s="5"/>
      <c r="UUQ38" s="5"/>
      <c r="UUR38" s="1"/>
      <c r="UUS38" s="5"/>
      <c r="UUT38" s="5"/>
      <c r="UUU38" s="5"/>
      <c r="UUV38" s="1"/>
      <c r="UUW38" s="5"/>
      <c r="UUX38" s="5"/>
      <c r="UUY38" s="5"/>
      <c r="UUZ38" s="1"/>
      <c r="UVA38" s="5"/>
      <c r="UVB38" s="5"/>
      <c r="UVC38" s="5"/>
      <c r="UVD38" s="1"/>
      <c r="UVE38" s="5"/>
      <c r="UVF38" s="5"/>
      <c r="UVG38" s="5"/>
      <c r="UVH38" s="1"/>
      <c r="UVI38" s="5"/>
      <c r="UVJ38" s="5"/>
      <c r="UVK38" s="5"/>
      <c r="UVL38" s="1"/>
      <c r="UVM38" s="5"/>
      <c r="UVN38" s="5"/>
      <c r="UVO38" s="5"/>
      <c r="UVP38" s="1"/>
      <c r="UVQ38" s="5"/>
      <c r="UVR38" s="5"/>
      <c r="UVS38" s="5"/>
      <c r="UVT38" s="1"/>
      <c r="UVU38" s="5"/>
      <c r="UVV38" s="5"/>
      <c r="UVW38" s="5"/>
      <c r="UVX38" s="1"/>
      <c r="UVY38" s="5"/>
      <c r="UVZ38" s="5"/>
      <c r="UWA38" s="5"/>
      <c r="UWB38" s="1"/>
      <c r="UWC38" s="5"/>
      <c r="UWD38" s="5"/>
      <c r="UWE38" s="5"/>
      <c r="UWF38" s="1"/>
      <c r="UWG38" s="5"/>
      <c r="UWH38" s="5"/>
      <c r="UWI38" s="5"/>
      <c r="UWJ38" s="1"/>
      <c r="UWK38" s="5"/>
      <c r="UWL38" s="5"/>
      <c r="UWM38" s="5"/>
      <c r="UWN38" s="1"/>
      <c r="UWO38" s="5"/>
      <c r="UWP38" s="5"/>
      <c r="UWQ38" s="5"/>
      <c r="UWR38" s="1"/>
      <c r="UWS38" s="5"/>
      <c r="UWT38" s="5"/>
      <c r="UWU38" s="5"/>
      <c r="UWV38" s="1"/>
      <c r="UWW38" s="5"/>
      <c r="UWX38" s="5"/>
      <c r="UWY38" s="5"/>
      <c r="UWZ38" s="1"/>
      <c r="UXA38" s="5"/>
      <c r="UXB38" s="5"/>
      <c r="UXC38" s="5"/>
      <c r="UXD38" s="1"/>
      <c r="UXE38" s="5"/>
      <c r="UXF38" s="5"/>
      <c r="UXG38" s="5"/>
      <c r="UXH38" s="1"/>
      <c r="UXI38" s="5"/>
      <c r="UXJ38" s="5"/>
      <c r="UXK38" s="5"/>
      <c r="UXL38" s="1"/>
      <c r="UXM38" s="5"/>
      <c r="UXN38" s="5"/>
      <c r="UXO38" s="5"/>
      <c r="UXP38" s="1"/>
      <c r="UXQ38" s="5"/>
      <c r="UXR38" s="5"/>
      <c r="UXS38" s="5"/>
      <c r="UXT38" s="1"/>
      <c r="UXU38" s="5"/>
      <c r="UXV38" s="5"/>
      <c r="UXW38" s="5"/>
      <c r="UXX38" s="1"/>
      <c r="UXY38" s="5"/>
      <c r="UXZ38" s="5"/>
      <c r="UYA38" s="5"/>
      <c r="UYB38" s="1"/>
      <c r="UYC38" s="5"/>
      <c r="UYD38" s="5"/>
      <c r="UYE38" s="5"/>
      <c r="UYF38" s="1"/>
      <c r="UYG38" s="5"/>
      <c r="UYH38" s="5"/>
      <c r="UYI38" s="5"/>
      <c r="UYJ38" s="1"/>
      <c r="UYK38" s="5"/>
      <c r="UYL38" s="5"/>
      <c r="UYM38" s="5"/>
      <c r="UYN38" s="1"/>
      <c r="UYO38" s="5"/>
      <c r="UYP38" s="5"/>
      <c r="UYQ38" s="5"/>
      <c r="UYR38" s="1"/>
      <c r="UYS38" s="5"/>
      <c r="UYT38" s="5"/>
      <c r="UYU38" s="5"/>
      <c r="UYV38" s="1"/>
      <c r="UYW38" s="5"/>
      <c r="UYX38" s="5"/>
      <c r="UYY38" s="5"/>
      <c r="UYZ38" s="1"/>
      <c r="UZA38" s="5"/>
      <c r="UZB38" s="5"/>
      <c r="UZC38" s="5"/>
      <c r="UZD38" s="1"/>
      <c r="UZE38" s="5"/>
      <c r="UZF38" s="5"/>
      <c r="UZG38" s="5"/>
      <c r="UZH38" s="1"/>
      <c r="UZI38" s="5"/>
      <c r="UZJ38" s="5"/>
      <c r="UZK38" s="5"/>
      <c r="UZL38" s="1"/>
      <c r="UZM38" s="5"/>
      <c r="UZN38" s="5"/>
      <c r="UZO38" s="5"/>
      <c r="UZP38" s="1"/>
      <c r="UZQ38" s="5"/>
      <c r="UZR38" s="5"/>
      <c r="UZS38" s="5"/>
      <c r="UZT38" s="1"/>
      <c r="UZU38" s="5"/>
      <c r="UZV38" s="5"/>
      <c r="UZW38" s="5"/>
      <c r="UZX38" s="1"/>
      <c r="UZY38" s="5"/>
      <c r="UZZ38" s="5"/>
      <c r="VAA38" s="5"/>
      <c r="VAB38" s="1"/>
      <c r="VAC38" s="5"/>
      <c r="VAD38" s="5"/>
      <c r="VAE38" s="5"/>
      <c r="VAF38" s="1"/>
      <c r="VAG38" s="5"/>
      <c r="VAH38" s="5"/>
      <c r="VAI38" s="5"/>
      <c r="VAJ38" s="1"/>
      <c r="VAK38" s="5"/>
      <c r="VAL38" s="5"/>
      <c r="VAM38" s="5"/>
      <c r="VAN38" s="1"/>
      <c r="VAO38" s="5"/>
      <c r="VAP38" s="5"/>
      <c r="VAQ38" s="5"/>
      <c r="VAR38" s="1"/>
      <c r="VAS38" s="5"/>
      <c r="VAT38" s="5"/>
      <c r="VAU38" s="5"/>
      <c r="VAV38" s="1"/>
      <c r="VAW38" s="5"/>
      <c r="VAX38" s="5"/>
      <c r="VAY38" s="5"/>
      <c r="VAZ38" s="1"/>
      <c r="VBA38" s="5"/>
      <c r="VBB38" s="5"/>
      <c r="VBC38" s="5"/>
      <c r="VBD38" s="1"/>
      <c r="VBE38" s="5"/>
      <c r="VBF38" s="5"/>
      <c r="VBG38" s="5"/>
      <c r="VBH38" s="1"/>
      <c r="VBI38" s="5"/>
      <c r="VBJ38" s="5"/>
      <c r="VBK38" s="5"/>
      <c r="VBL38" s="1"/>
      <c r="VBM38" s="5"/>
      <c r="VBN38" s="5"/>
      <c r="VBO38" s="5"/>
      <c r="VBP38" s="1"/>
      <c r="VBQ38" s="5"/>
      <c r="VBR38" s="5"/>
      <c r="VBS38" s="5"/>
      <c r="VBT38" s="1"/>
      <c r="VBU38" s="5"/>
      <c r="VBV38" s="5"/>
      <c r="VBW38" s="5"/>
      <c r="VBX38" s="1"/>
      <c r="VBY38" s="5"/>
      <c r="VBZ38" s="5"/>
      <c r="VCA38" s="5"/>
      <c r="VCB38" s="1"/>
      <c r="VCC38" s="5"/>
      <c r="VCD38" s="5"/>
      <c r="VCE38" s="5"/>
      <c r="VCF38" s="1"/>
      <c r="VCG38" s="5"/>
      <c r="VCH38" s="5"/>
      <c r="VCI38" s="5"/>
      <c r="VCJ38" s="1"/>
      <c r="VCK38" s="5"/>
      <c r="VCL38" s="5"/>
      <c r="VCM38" s="5"/>
      <c r="VCN38" s="1"/>
      <c r="VCO38" s="5"/>
      <c r="VCP38" s="5"/>
      <c r="VCQ38" s="5"/>
      <c r="VCR38" s="1"/>
      <c r="VCS38" s="5"/>
      <c r="VCT38" s="5"/>
      <c r="VCU38" s="5"/>
      <c r="VCV38" s="1"/>
      <c r="VCW38" s="5"/>
      <c r="VCX38" s="5"/>
      <c r="VCY38" s="5"/>
      <c r="VCZ38" s="1"/>
      <c r="VDA38" s="5"/>
      <c r="VDB38" s="5"/>
      <c r="VDC38" s="5"/>
      <c r="VDD38" s="1"/>
      <c r="VDE38" s="5"/>
      <c r="VDF38" s="5"/>
      <c r="VDG38" s="5"/>
      <c r="VDH38" s="1"/>
      <c r="VDI38" s="5"/>
      <c r="VDJ38" s="5"/>
      <c r="VDK38" s="5"/>
      <c r="VDL38" s="1"/>
      <c r="VDM38" s="5"/>
      <c r="VDN38" s="5"/>
      <c r="VDO38" s="5"/>
      <c r="VDP38" s="1"/>
      <c r="VDQ38" s="5"/>
      <c r="VDR38" s="5"/>
      <c r="VDS38" s="5"/>
      <c r="VDT38" s="1"/>
      <c r="VDU38" s="5"/>
      <c r="VDV38" s="5"/>
      <c r="VDW38" s="5"/>
      <c r="VDX38" s="1"/>
      <c r="VDY38" s="5"/>
      <c r="VDZ38" s="5"/>
      <c r="VEA38" s="5"/>
      <c r="VEB38" s="1"/>
      <c r="VEC38" s="5"/>
      <c r="VED38" s="5"/>
      <c r="VEE38" s="5"/>
      <c r="VEF38" s="1"/>
      <c r="VEG38" s="5"/>
      <c r="VEH38" s="5"/>
      <c r="VEI38" s="5"/>
      <c r="VEJ38" s="1"/>
      <c r="VEK38" s="5"/>
      <c r="VEL38" s="5"/>
      <c r="VEM38" s="5"/>
      <c r="VEN38" s="1"/>
      <c r="VEO38" s="5"/>
      <c r="VEP38" s="5"/>
      <c r="VEQ38" s="5"/>
      <c r="VER38" s="1"/>
      <c r="VES38" s="5"/>
      <c r="VET38" s="5"/>
      <c r="VEU38" s="5"/>
      <c r="VEV38" s="1"/>
      <c r="VEW38" s="5"/>
      <c r="VEX38" s="5"/>
      <c r="VEY38" s="5"/>
      <c r="VEZ38" s="1"/>
      <c r="VFA38" s="5"/>
      <c r="VFB38" s="5"/>
      <c r="VFC38" s="5"/>
      <c r="VFD38" s="1"/>
      <c r="VFE38" s="5"/>
      <c r="VFF38" s="5"/>
      <c r="VFG38" s="5"/>
      <c r="VFH38" s="1"/>
      <c r="VFI38" s="5"/>
      <c r="VFJ38" s="5"/>
      <c r="VFK38" s="5"/>
      <c r="VFL38" s="1"/>
      <c r="VFM38" s="5"/>
      <c r="VFN38" s="5"/>
      <c r="VFO38" s="5"/>
      <c r="VFP38" s="1"/>
      <c r="VFQ38" s="5"/>
      <c r="VFR38" s="5"/>
      <c r="VFS38" s="5"/>
      <c r="VFT38" s="1"/>
      <c r="VFU38" s="5"/>
      <c r="VFV38" s="5"/>
      <c r="VFW38" s="5"/>
      <c r="VFX38" s="1"/>
      <c r="VFY38" s="5"/>
      <c r="VFZ38" s="5"/>
      <c r="VGA38" s="5"/>
      <c r="VGB38" s="1"/>
      <c r="VGC38" s="5"/>
      <c r="VGD38" s="5"/>
      <c r="VGE38" s="5"/>
      <c r="VGF38" s="1"/>
      <c r="VGG38" s="5"/>
      <c r="VGH38" s="5"/>
      <c r="VGI38" s="5"/>
      <c r="VGJ38" s="1"/>
      <c r="VGK38" s="5"/>
      <c r="VGL38" s="5"/>
      <c r="VGM38" s="5"/>
      <c r="VGN38" s="1"/>
      <c r="VGO38" s="5"/>
      <c r="VGP38" s="5"/>
      <c r="VGQ38" s="5"/>
      <c r="VGR38" s="1"/>
      <c r="VGS38" s="5"/>
      <c r="VGT38" s="5"/>
      <c r="VGU38" s="5"/>
      <c r="VGV38" s="1"/>
      <c r="VGW38" s="5"/>
      <c r="VGX38" s="5"/>
      <c r="VGY38" s="5"/>
      <c r="VGZ38" s="1"/>
      <c r="VHA38" s="5"/>
      <c r="VHB38" s="5"/>
      <c r="VHC38" s="5"/>
      <c r="VHD38" s="1"/>
      <c r="VHE38" s="5"/>
      <c r="VHF38" s="5"/>
      <c r="VHG38" s="5"/>
      <c r="VHH38" s="1"/>
      <c r="VHI38" s="5"/>
      <c r="VHJ38" s="5"/>
      <c r="VHK38" s="5"/>
      <c r="VHL38" s="1"/>
      <c r="VHM38" s="5"/>
      <c r="VHN38" s="5"/>
      <c r="VHO38" s="5"/>
      <c r="VHP38" s="1"/>
      <c r="VHQ38" s="5"/>
      <c r="VHR38" s="5"/>
      <c r="VHS38" s="5"/>
      <c r="VHT38" s="1"/>
      <c r="VHU38" s="5"/>
      <c r="VHV38" s="5"/>
      <c r="VHW38" s="5"/>
      <c r="VHX38" s="1"/>
      <c r="VHY38" s="5"/>
      <c r="VHZ38" s="5"/>
      <c r="VIA38" s="5"/>
      <c r="VIB38" s="1"/>
      <c r="VIC38" s="5"/>
      <c r="VID38" s="5"/>
      <c r="VIE38" s="5"/>
      <c r="VIF38" s="1"/>
      <c r="VIG38" s="5"/>
      <c r="VIH38" s="5"/>
      <c r="VII38" s="5"/>
      <c r="VIJ38" s="1"/>
      <c r="VIK38" s="5"/>
      <c r="VIL38" s="5"/>
      <c r="VIM38" s="5"/>
      <c r="VIN38" s="1"/>
      <c r="VIO38" s="5"/>
      <c r="VIP38" s="5"/>
      <c r="VIQ38" s="5"/>
      <c r="VIR38" s="1"/>
      <c r="VIS38" s="5"/>
      <c r="VIT38" s="5"/>
      <c r="VIU38" s="5"/>
      <c r="VIV38" s="1"/>
      <c r="VIW38" s="5"/>
      <c r="VIX38" s="5"/>
      <c r="VIY38" s="5"/>
      <c r="VIZ38" s="1"/>
      <c r="VJA38" s="5"/>
      <c r="VJB38" s="5"/>
      <c r="VJC38" s="5"/>
      <c r="VJD38" s="1"/>
      <c r="VJE38" s="5"/>
      <c r="VJF38" s="5"/>
      <c r="VJG38" s="5"/>
      <c r="VJH38" s="1"/>
      <c r="VJI38" s="5"/>
      <c r="VJJ38" s="5"/>
      <c r="VJK38" s="5"/>
      <c r="VJL38" s="1"/>
      <c r="VJM38" s="5"/>
      <c r="VJN38" s="5"/>
      <c r="VJO38" s="5"/>
      <c r="VJP38" s="1"/>
      <c r="VJQ38" s="5"/>
      <c r="VJR38" s="5"/>
      <c r="VJS38" s="5"/>
      <c r="VJT38" s="1"/>
      <c r="VJU38" s="5"/>
      <c r="VJV38" s="5"/>
      <c r="VJW38" s="5"/>
      <c r="VJX38" s="1"/>
      <c r="VJY38" s="5"/>
      <c r="VJZ38" s="5"/>
      <c r="VKA38" s="5"/>
      <c r="VKB38" s="1"/>
      <c r="VKC38" s="5"/>
      <c r="VKD38" s="5"/>
      <c r="VKE38" s="5"/>
      <c r="VKF38" s="1"/>
      <c r="VKG38" s="5"/>
      <c r="VKH38" s="5"/>
      <c r="VKI38" s="5"/>
      <c r="VKJ38" s="1"/>
      <c r="VKK38" s="5"/>
      <c r="VKL38" s="5"/>
      <c r="VKM38" s="5"/>
      <c r="VKN38" s="1"/>
      <c r="VKO38" s="5"/>
      <c r="VKP38" s="5"/>
      <c r="VKQ38" s="5"/>
      <c r="VKR38" s="1"/>
      <c r="VKS38" s="5"/>
      <c r="VKT38" s="5"/>
      <c r="VKU38" s="5"/>
      <c r="VKV38" s="1"/>
      <c r="VKW38" s="5"/>
      <c r="VKX38" s="5"/>
      <c r="VKY38" s="5"/>
      <c r="VKZ38" s="1"/>
      <c r="VLA38" s="5"/>
      <c r="VLB38" s="5"/>
      <c r="VLC38" s="5"/>
      <c r="VLD38" s="1"/>
      <c r="VLE38" s="5"/>
      <c r="VLF38" s="5"/>
      <c r="VLG38" s="5"/>
      <c r="VLH38" s="1"/>
      <c r="VLI38" s="5"/>
      <c r="VLJ38" s="5"/>
      <c r="VLK38" s="5"/>
      <c r="VLL38" s="1"/>
      <c r="VLM38" s="5"/>
      <c r="VLN38" s="5"/>
      <c r="VLO38" s="5"/>
      <c r="VLP38" s="1"/>
      <c r="VLQ38" s="5"/>
      <c r="VLR38" s="5"/>
      <c r="VLS38" s="5"/>
      <c r="VLT38" s="1"/>
      <c r="VLU38" s="5"/>
      <c r="VLV38" s="5"/>
      <c r="VLW38" s="5"/>
      <c r="VLX38" s="1"/>
      <c r="VLY38" s="5"/>
      <c r="VLZ38" s="5"/>
      <c r="VMA38" s="5"/>
      <c r="VMB38" s="1"/>
      <c r="VMC38" s="5"/>
      <c r="VMD38" s="5"/>
      <c r="VME38" s="5"/>
      <c r="VMF38" s="1"/>
      <c r="VMG38" s="5"/>
      <c r="VMH38" s="5"/>
      <c r="VMI38" s="5"/>
      <c r="VMJ38" s="1"/>
      <c r="VMK38" s="5"/>
      <c r="VML38" s="5"/>
      <c r="VMM38" s="5"/>
      <c r="VMN38" s="1"/>
      <c r="VMO38" s="5"/>
      <c r="VMP38" s="5"/>
      <c r="VMQ38" s="5"/>
      <c r="VMR38" s="1"/>
      <c r="VMS38" s="5"/>
      <c r="VMT38" s="5"/>
      <c r="VMU38" s="5"/>
      <c r="VMV38" s="1"/>
      <c r="VMW38" s="5"/>
      <c r="VMX38" s="5"/>
      <c r="VMY38" s="5"/>
      <c r="VMZ38" s="1"/>
      <c r="VNA38" s="5"/>
      <c r="VNB38" s="5"/>
      <c r="VNC38" s="5"/>
      <c r="VND38" s="1"/>
      <c r="VNE38" s="5"/>
      <c r="VNF38" s="5"/>
      <c r="VNG38" s="5"/>
      <c r="VNH38" s="1"/>
      <c r="VNI38" s="5"/>
      <c r="VNJ38" s="5"/>
      <c r="VNK38" s="5"/>
      <c r="VNL38" s="1"/>
      <c r="VNM38" s="5"/>
      <c r="VNN38" s="5"/>
      <c r="VNO38" s="5"/>
      <c r="VNP38" s="1"/>
      <c r="VNQ38" s="5"/>
      <c r="VNR38" s="5"/>
      <c r="VNS38" s="5"/>
      <c r="VNT38" s="1"/>
      <c r="VNU38" s="5"/>
      <c r="VNV38" s="5"/>
      <c r="VNW38" s="5"/>
      <c r="VNX38" s="1"/>
      <c r="VNY38" s="5"/>
      <c r="VNZ38" s="5"/>
      <c r="VOA38" s="5"/>
      <c r="VOB38" s="1"/>
      <c r="VOC38" s="5"/>
      <c r="VOD38" s="5"/>
      <c r="VOE38" s="5"/>
      <c r="VOF38" s="1"/>
      <c r="VOG38" s="5"/>
      <c r="VOH38" s="5"/>
      <c r="VOI38" s="5"/>
      <c r="VOJ38" s="1"/>
      <c r="VOK38" s="5"/>
      <c r="VOL38" s="5"/>
      <c r="VOM38" s="5"/>
      <c r="VON38" s="1"/>
      <c r="VOO38" s="5"/>
      <c r="VOP38" s="5"/>
      <c r="VOQ38" s="5"/>
      <c r="VOR38" s="1"/>
      <c r="VOS38" s="5"/>
      <c r="VOT38" s="5"/>
      <c r="VOU38" s="5"/>
      <c r="VOV38" s="1"/>
      <c r="VOW38" s="5"/>
      <c r="VOX38" s="5"/>
      <c r="VOY38" s="5"/>
      <c r="VOZ38" s="1"/>
      <c r="VPA38" s="5"/>
      <c r="VPB38" s="5"/>
      <c r="VPC38" s="5"/>
      <c r="VPD38" s="1"/>
      <c r="VPE38" s="5"/>
      <c r="VPF38" s="5"/>
      <c r="VPG38" s="5"/>
      <c r="VPH38" s="1"/>
      <c r="VPI38" s="5"/>
      <c r="VPJ38" s="5"/>
      <c r="VPK38" s="5"/>
      <c r="VPL38" s="1"/>
      <c r="VPM38" s="5"/>
      <c r="VPN38" s="5"/>
      <c r="VPO38" s="5"/>
      <c r="VPP38" s="1"/>
      <c r="VPQ38" s="5"/>
      <c r="VPR38" s="5"/>
      <c r="VPS38" s="5"/>
      <c r="VPT38" s="1"/>
      <c r="VPU38" s="5"/>
      <c r="VPV38" s="5"/>
      <c r="VPW38" s="5"/>
      <c r="VPX38" s="1"/>
      <c r="VPY38" s="5"/>
      <c r="VPZ38" s="5"/>
      <c r="VQA38" s="5"/>
      <c r="VQB38" s="1"/>
      <c r="VQC38" s="5"/>
      <c r="VQD38" s="5"/>
      <c r="VQE38" s="5"/>
      <c r="VQF38" s="1"/>
      <c r="VQG38" s="5"/>
      <c r="VQH38" s="5"/>
      <c r="VQI38" s="5"/>
      <c r="VQJ38" s="1"/>
      <c r="VQK38" s="5"/>
      <c r="VQL38" s="5"/>
      <c r="VQM38" s="5"/>
      <c r="VQN38" s="1"/>
      <c r="VQO38" s="5"/>
      <c r="VQP38" s="5"/>
      <c r="VQQ38" s="5"/>
      <c r="VQR38" s="1"/>
      <c r="VQS38" s="5"/>
      <c r="VQT38" s="5"/>
      <c r="VQU38" s="5"/>
      <c r="VQV38" s="1"/>
      <c r="VQW38" s="5"/>
      <c r="VQX38" s="5"/>
      <c r="VQY38" s="5"/>
      <c r="VQZ38" s="1"/>
      <c r="VRA38" s="5"/>
      <c r="VRB38" s="5"/>
      <c r="VRC38" s="5"/>
      <c r="VRD38" s="1"/>
      <c r="VRE38" s="5"/>
      <c r="VRF38" s="5"/>
      <c r="VRG38" s="5"/>
      <c r="VRH38" s="1"/>
      <c r="VRI38" s="5"/>
      <c r="VRJ38" s="5"/>
      <c r="VRK38" s="5"/>
      <c r="VRL38" s="1"/>
      <c r="VRM38" s="5"/>
      <c r="VRN38" s="5"/>
      <c r="VRO38" s="5"/>
      <c r="VRP38" s="1"/>
      <c r="VRQ38" s="5"/>
      <c r="VRR38" s="5"/>
      <c r="VRS38" s="5"/>
      <c r="VRT38" s="1"/>
      <c r="VRU38" s="5"/>
      <c r="VRV38" s="5"/>
      <c r="VRW38" s="5"/>
      <c r="VRX38" s="1"/>
      <c r="VRY38" s="5"/>
      <c r="VRZ38" s="5"/>
      <c r="VSA38" s="5"/>
      <c r="VSB38" s="1"/>
      <c r="VSC38" s="5"/>
      <c r="VSD38" s="5"/>
      <c r="VSE38" s="5"/>
      <c r="VSF38" s="1"/>
      <c r="VSG38" s="5"/>
      <c r="VSH38" s="5"/>
      <c r="VSI38" s="5"/>
      <c r="VSJ38" s="1"/>
      <c r="VSK38" s="5"/>
      <c r="VSL38" s="5"/>
      <c r="VSM38" s="5"/>
      <c r="VSN38" s="1"/>
      <c r="VSO38" s="5"/>
      <c r="VSP38" s="5"/>
      <c r="VSQ38" s="5"/>
      <c r="VSR38" s="1"/>
      <c r="VSS38" s="5"/>
      <c r="VST38" s="5"/>
      <c r="VSU38" s="5"/>
      <c r="VSV38" s="1"/>
      <c r="VSW38" s="5"/>
      <c r="VSX38" s="5"/>
      <c r="VSY38" s="5"/>
      <c r="VSZ38" s="1"/>
      <c r="VTA38" s="5"/>
      <c r="VTB38" s="5"/>
      <c r="VTC38" s="5"/>
      <c r="VTD38" s="1"/>
      <c r="VTE38" s="5"/>
      <c r="VTF38" s="5"/>
      <c r="VTG38" s="5"/>
      <c r="VTH38" s="1"/>
      <c r="VTI38" s="5"/>
      <c r="VTJ38" s="5"/>
      <c r="VTK38" s="5"/>
      <c r="VTL38" s="1"/>
      <c r="VTM38" s="5"/>
      <c r="VTN38" s="5"/>
      <c r="VTO38" s="5"/>
      <c r="VTP38" s="1"/>
      <c r="VTQ38" s="5"/>
      <c r="VTR38" s="5"/>
      <c r="VTS38" s="5"/>
      <c r="VTT38" s="1"/>
      <c r="VTU38" s="5"/>
      <c r="VTV38" s="5"/>
      <c r="VTW38" s="5"/>
      <c r="VTX38" s="1"/>
      <c r="VTY38" s="5"/>
      <c r="VTZ38" s="5"/>
      <c r="VUA38" s="5"/>
      <c r="VUB38" s="1"/>
      <c r="VUC38" s="5"/>
      <c r="VUD38" s="5"/>
      <c r="VUE38" s="5"/>
      <c r="VUF38" s="1"/>
      <c r="VUG38" s="5"/>
      <c r="VUH38" s="5"/>
      <c r="VUI38" s="5"/>
      <c r="VUJ38" s="1"/>
      <c r="VUK38" s="5"/>
      <c r="VUL38" s="5"/>
      <c r="VUM38" s="5"/>
      <c r="VUN38" s="1"/>
      <c r="VUO38" s="5"/>
      <c r="VUP38" s="5"/>
      <c r="VUQ38" s="5"/>
      <c r="VUR38" s="1"/>
      <c r="VUS38" s="5"/>
      <c r="VUT38" s="5"/>
      <c r="VUU38" s="5"/>
      <c r="VUV38" s="1"/>
      <c r="VUW38" s="5"/>
      <c r="VUX38" s="5"/>
      <c r="VUY38" s="5"/>
      <c r="VUZ38" s="1"/>
      <c r="VVA38" s="5"/>
      <c r="VVB38" s="5"/>
      <c r="VVC38" s="5"/>
      <c r="VVD38" s="1"/>
      <c r="VVE38" s="5"/>
      <c r="VVF38" s="5"/>
      <c r="VVG38" s="5"/>
      <c r="VVH38" s="1"/>
      <c r="VVI38" s="5"/>
      <c r="VVJ38" s="5"/>
      <c r="VVK38" s="5"/>
      <c r="VVL38" s="1"/>
      <c r="VVM38" s="5"/>
      <c r="VVN38" s="5"/>
      <c r="VVO38" s="5"/>
      <c r="VVP38" s="1"/>
      <c r="VVQ38" s="5"/>
      <c r="VVR38" s="5"/>
      <c r="VVS38" s="5"/>
      <c r="VVT38" s="1"/>
      <c r="VVU38" s="5"/>
      <c r="VVV38" s="5"/>
      <c r="VVW38" s="5"/>
      <c r="VVX38" s="1"/>
      <c r="VVY38" s="5"/>
      <c r="VVZ38" s="5"/>
      <c r="VWA38" s="5"/>
      <c r="VWB38" s="1"/>
      <c r="VWC38" s="5"/>
      <c r="VWD38" s="5"/>
      <c r="VWE38" s="5"/>
      <c r="VWF38" s="1"/>
      <c r="VWG38" s="5"/>
      <c r="VWH38" s="5"/>
      <c r="VWI38" s="5"/>
      <c r="VWJ38" s="1"/>
      <c r="VWK38" s="5"/>
      <c r="VWL38" s="5"/>
      <c r="VWM38" s="5"/>
      <c r="VWN38" s="1"/>
      <c r="VWO38" s="5"/>
      <c r="VWP38" s="5"/>
      <c r="VWQ38" s="5"/>
      <c r="VWR38" s="1"/>
      <c r="VWS38" s="5"/>
      <c r="VWT38" s="5"/>
      <c r="VWU38" s="5"/>
      <c r="VWV38" s="1"/>
      <c r="VWW38" s="5"/>
      <c r="VWX38" s="5"/>
      <c r="VWY38" s="5"/>
      <c r="VWZ38" s="1"/>
      <c r="VXA38" s="5"/>
      <c r="VXB38" s="5"/>
      <c r="VXC38" s="5"/>
      <c r="VXD38" s="1"/>
      <c r="VXE38" s="5"/>
      <c r="VXF38" s="5"/>
      <c r="VXG38" s="5"/>
      <c r="VXH38" s="1"/>
      <c r="VXI38" s="5"/>
      <c r="VXJ38" s="5"/>
      <c r="VXK38" s="5"/>
      <c r="VXL38" s="1"/>
      <c r="VXM38" s="5"/>
      <c r="VXN38" s="5"/>
      <c r="VXO38" s="5"/>
      <c r="VXP38" s="1"/>
      <c r="VXQ38" s="5"/>
      <c r="VXR38" s="5"/>
      <c r="VXS38" s="5"/>
      <c r="VXT38" s="1"/>
      <c r="VXU38" s="5"/>
      <c r="VXV38" s="5"/>
      <c r="VXW38" s="5"/>
      <c r="VXX38" s="1"/>
      <c r="VXY38" s="5"/>
      <c r="VXZ38" s="5"/>
      <c r="VYA38" s="5"/>
      <c r="VYB38" s="1"/>
      <c r="VYC38" s="5"/>
      <c r="VYD38" s="5"/>
      <c r="VYE38" s="5"/>
      <c r="VYF38" s="1"/>
      <c r="VYG38" s="5"/>
      <c r="VYH38" s="5"/>
      <c r="VYI38" s="5"/>
      <c r="VYJ38" s="1"/>
      <c r="VYK38" s="5"/>
      <c r="VYL38" s="5"/>
      <c r="VYM38" s="5"/>
      <c r="VYN38" s="1"/>
      <c r="VYO38" s="5"/>
      <c r="VYP38" s="5"/>
      <c r="VYQ38" s="5"/>
      <c r="VYR38" s="1"/>
      <c r="VYS38" s="5"/>
      <c r="VYT38" s="5"/>
      <c r="VYU38" s="5"/>
      <c r="VYV38" s="1"/>
      <c r="VYW38" s="5"/>
      <c r="VYX38" s="5"/>
      <c r="VYY38" s="5"/>
      <c r="VYZ38" s="1"/>
      <c r="VZA38" s="5"/>
      <c r="VZB38" s="5"/>
      <c r="VZC38" s="5"/>
      <c r="VZD38" s="1"/>
      <c r="VZE38" s="5"/>
      <c r="VZF38" s="5"/>
      <c r="VZG38" s="5"/>
      <c r="VZH38" s="1"/>
      <c r="VZI38" s="5"/>
      <c r="VZJ38" s="5"/>
      <c r="VZK38" s="5"/>
      <c r="VZL38" s="1"/>
      <c r="VZM38" s="5"/>
      <c r="VZN38" s="5"/>
      <c r="VZO38" s="5"/>
      <c r="VZP38" s="1"/>
      <c r="VZQ38" s="5"/>
      <c r="VZR38" s="5"/>
      <c r="VZS38" s="5"/>
      <c r="VZT38" s="1"/>
      <c r="VZU38" s="5"/>
      <c r="VZV38" s="5"/>
      <c r="VZW38" s="5"/>
      <c r="VZX38" s="1"/>
      <c r="VZY38" s="5"/>
      <c r="VZZ38" s="5"/>
      <c r="WAA38" s="5"/>
      <c r="WAB38" s="1"/>
      <c r="WAC38" s="5"/>
      <c r="WAD38" s="5"/>
      <c r="WAE38" s="5"/>
      <c r="WAF38" s="1"/>
      <c r="WAG38" s="5"/>
      <c r="WAH38" s="5"/>
      <c r="WAI38" s="5"/>
      <c r="WAJ38" s="1"/>
      <c r="WAK38" s="5"/>
      <c r="WAL38" s="5"/>
      <c r="WAM38" s="5"/>
      <c r="WAN38" s="1"/>
      <c r="WAO38" s="5"/>
      <c r="WAP38" s="5"/>
      <c r="WAQ38" s="5"/>
      <c r="WAR38" s="1"/>
      <c r="WAS38" s="5"/>
      <c r="WAT38" s="5"/>
      <c r="WAU38" s="5"/>
      <c r="WAV38" s="1"/>
      <c r="WAW38" s="5"/>
      <c r="WAX38" s="5"/>
      <c r="WAY38" s="5"/>
      <c r="WAZ38" s="1"/>
      <c r="WBA38" s="5"/>
      <c r="WBB38" s="5"/>
      <c r="WBC38" s="5"/>
      <c r="WBD38" s="1"/>
      <c r="WBE38" s="5"/>
      <c r="WBF38" s="5"/>
      <c r="WBG38" s="5"/>
      <c r="WBH38" s="1"/>
      <c r="WBI38" s="5"/>
      <c r="WBJ38" s="5"/>
      <c r="WBK38" s="5"/>
      <c r="WBL38" s="1"/>
      <c r="WBM38" s="5"/>
      <c r="WBN38" s="5"/>
      <c r="WBO38" s="5"/>
      <c r="WBP38" s="1"/>
      <c r="WBQ38" s="5"/>
      <c r="WBR38" s="5"/>
      <c r="WBS38" s="5"/>
      <c r="WBT38" s="1"/>
      <c r="WBU38" s="5"/>
      <c r="WBV38" s="5"/>
      <c r="WBW38" s="5"/>
      <c r="WBX38" s="1"/>
      <c r="WBY38" s="5"/>
      <c r="WBZ38" s="5"/>
      <c r="WCA38" s="5"/>
      <c r="WCB38" s="1"/>
      <c r="WCC38" s="5"/>
      <c r="WCD38" s="5"/>
      <c r="WCE38" s="5"/>
      <c r="WCF38" s="1"/>
      <c r="WCG38" s="5"/>
      <c r="WCH38" s="5"/>
      <c r="WCI38" s="5"/>
      <c r="WCJ38" s="1"/>
      <c r="WCK38" s="5"/>
      <c r="WCL38" s="5"/>
      <c r="WCM38" s="5"/>
      <c r="WCN38" s="1"/>
      <c r="WCO38" s="5"/>
      <c r="WCP38" s="5"/>
      <c r="WCQ38" s="5"/>
      <c r="WCR38" s="1"/>
      <c r="WCS38" s="5"/>
      <c r="WCT38" s="5"/>
      <c r="WCU38" s="5"/>
      <c r="WCV38" s="1"/>
      <c r="WCW38" s="5"/>
      <c r="WCX38" s="5"/>
      <c r="WCY38" s="5"/>
      <c r="WCZ38" s="1"/>
      <c r="WDA38" s="5"/>
      <c r="WDB38" s="5"/>
      <c r="WDC38" s="5"/>
      <c r="WDD38" s="1"/>
      <c r="WDE38" s="5"/>
      <c r="WDF38" s="5"/>
      <c r="WDG38" s="5"/>
      <c r="WDH38" s="1"/>
      <c r="WDI38" s="5"/>
      <c r="WDJ38" s="5"/>
      <c r="WDK38" s="5"/>
      <c r="WDL38" s="1"/>
      <c r="WDM38" s="5"/>
      <c r="WDN38" s="5"/>
      <c r="WDO38" s="5"/>
      <c r="WDP38" s="1"/>
      <c r="WDQ38" s="5"/>
      <c r="WDR38" s="5"/>
      <c r="WDS38" s="5"/>
      <c r="WDT38" s="1"/>
      <c r="WDU38" s="5"/>
      <c r="WDV38" s="5"/>
      <c r="WDW38" s="5"/>
      <c r="WDX38" s="1"/>
      <c r="WDY38" s="5"/>
      <c r="WDZ38" s="5"/>
      <c r="WEA38" s="5"/>
      <c r="WEB38" s="1"/>
      <c r="WEC38" s="5"/>
      <c r="WED38" s="5"/>
      <c r="WEE38" s="5"/>
      <c r="WEF38" s="1"/>
      <c r="WEG38" s="5"/>
      <c r="WEH38" s="5"/>
      <c r="WEI38" s="5"/>
      <c r="WEJ38" s="1"/>
      <c r="WEK38" s="5"/>
      <c r="WEL38" s="5"/>
      <c r="WEM38" s="5"/>
      <c r="WEN38" s="1"/>
      <c r="WEO38" s="5"/>
      <c r="WEP38" s="5"/>
      <c r="WEQ38" s="5"/>
      <c r="WER38" s="1"/>
      <c r="WES38" s="5"/>
      <c r="WET38" s="5"/>
      <c r="WEU38" s="5"/>
      <c r="WEV38" s="1"/>
      <c r="WEW38" s="5"/>
      <c r="WEX38" s="5"/>
      <c r="WEY38" s="5"/>
      <c r="WEZ38" s="1"/>
      <c r="WFA38" s="5"/>
      <c r="WFB38" s="5"/>
      <c r="WFC38" s="5"/>
      <c r="WFD38" s="1"/>
      <c r="WFE38" s="5"/>
      <c r="WFF38" s="5"/>
      <c r="WFG38" s="5"/>
      <c r="WFH38" s="1"/>
      <c r="WFI38" s="5"/>
      <c r="WFJ38" s="5"/>
      <c r="WFK38" s="5"/>
      <c r="WFL38" s="1"/>
      <c r="WFM38" s="5"/>
      <c r="WFN38" s="5"/>
      <c r="WFO38" s="5"/>
      <c r="WFP38" s="1"/>
      <c r="WFQ38" s="5"/>
      <c r="WFR38" s="5"/>
      <c r="WFS38" s="5"/>
      <c r="WFT38" s="1"/>
      <c r="WFU38" s="5"/>
      <c r="WFV38" s="5"/>
      <c r="WFW38" s="5"/>
      <c r="WFX38" s="1"/>
      <c r="WFY38" s="5"/>
      <c r="WFZ38" s="5"/>
      <c r="WGA38" s="5"/>
      <c r="WGB38" s="1"/>
      <c r="WGC38" s="5"/>
      <c r="WGD38" s="5"/>
      <c r="WGE38" s="5"/>
      <c r="WGF38" s="1"/>
      <c r="WGG38" s="5"/>
      <c r="WGH38" s="5"/>
      <c r="WGI38" s="5"/>
      <c r="WGJ38" s="1"/>
      <c r="WGK38" s="5"/>
      <c r="WGL38" s="5"/>
      <c r="WGM38" s="5"/>
      <c r="WGN38" s="1"/>
      <c r="WGO38" s="5"/>
      <c r="WGP38" s="5"/>
      <c r="WGQ38" s="5"/>
      <c r="WGR38" s="1"/>
      <c r="WGS38" s="5"/>
      <c r="WGT38" s="5"/>
      <c r="WGU38" s="5"/>
      <c r="WGV38" s="1"/>
      <c r="WGW38" s="5"/>
      <c r="WGX38" s="5"/>
      <c r="WGY38" s="5"/>
      <c r="WGZ38" s="1"/>
      <c r="WHA38" s="5"/>
      <c r="WHB38" s="5"/>
      <c r="WHC38" s="5"/>
      <c r="WHD38" s="1"/>
      <c r="WHE38" s="5"/>
      <c r="WHF38" s="5"/>
      <c r="WHG38" s="5"/>
      <c r="WHH38" s="1"/>
      <c r="WHI38" s="5"/>
      <c r="WHJ38" s="5"/>
      <c r="WHK38" s="5"/>
      <c r="WHL38" s="1"/>
      <c r="WHM38" s="5"/>
      <c r="WHN38" s="5"/>
      <c r="WHO38" s="5"/>
      <c r="WHP38" s="1"/>
      <c r="WHQ38" s="5"/>
      <c r="WHR38" s="5"/>
      <c r="WHS38" s="5"/>
      <c r="WHT38" s="1"/>
      <c r="WHU38" s="5"/>
      <c r="WHV38" s="5"/>
      <c r="WHW38" s="5"/>
      <c r="WHX38" s="1"/>
      <c r="WHY38" s="5"/>
      <c r="WHZ38" s="5"/>
      <c r="WIA38" s="5"/>
      <c r="WIB38" s="1"/>
      <c r="WIC38" s="5"/>
      <c r="WID38" s="5"/>
      <c r="WIE38" s="5"/>
      <c r="WIF38" s="1"/>
      <c r="WIG38" s="5"/>
      <c r="WIH38" s="5"/>
      <c r="WII38" s="5"/>
      <c r="WIJ38" s="1"/>
      <c r="WIK38" s="5"/>
      <c r="WIL38" s="5"/>
      <c r="WIM38" s="5"/>
      <c r="WIN38" s="1"/>
      <c r="WIO38" s="5"/>
      <c r="WIP38" s="5"/>
      <c r="WIQ38" s="5"/>
      <c r="WIR38" s="1"/>
      <c r="WIS38" s="5"/>
      <c r="WIT38" s="5"/>
      <c r="WIU38" s="5"/>
      <c r="WIV38" s="1"/>
      <c r="WIW38" s="5"/>
      <c r="WIX38" s="5"/>
      <c r="WIY38" s="5"/>
      <c r="WIZ38" s="1"/>
      <c r="WJA38" s="5"/>
      <c r="WJB38" s="5"/>
      <c r="WJC38" s="5"/>
      <c r="WJD38" s="1"/>
      <c r="WJE38" s="5"/>
      <c r="WJF38" s="5"/>
      <c r="WJG38" s="5"/>
      <c r="WJH38" s="1"/>
      <c r="WJI38" s="5"/>
      <c r="WJJ38" s="5"/>
      <c r="WJK38" s="5"/>
      <c r="WJL38" s="1"/>
      <c r="WJM38" s="5"/>
      <c r="WJN38" s="5"/>
      <c r="WJO38" s="5"/>
      <c r="WJP38" s="1"/>
      <c r="WJQ38" s="5"/>
      <c r="WJR38" s="5"/>
      <c r="WJS38" s="5"/>
      <c r="WJT38" s="1"/>
      <c r="WJU38" s="5"/>
      <c r="WJV38" s="5"/>
      <c r="WJW38" s="5"/>
      <c r="WJX38" s="1"/>
      <c r="WJY38" s="5"/>
      <c r="WJZ38" s="5"/>
      <c r="WKA38" s="5"/>
      <c r="WKB38" s="1"/>
      <c r="WKC38" s="5"/>
      <c r="WKD38" s="5"/>
      <c r="WKE38" s="5"/>
      <c r="WKF38" s="1"/>
      <c r="WKG38" s="5"/>
      <c r="WKH38" s="5"/>
      <c r="WKI38" s="5"/>
      <c r="WKJ38" s="1"/>
      <c r="WKK38" s="5"/>
      <c r="WKL38" s="5"/>
      <c r="WKM38" s="5"/>
      <c r="WKN38" s="1"/>
      <c r="WKO38" s="5"/>
      <c r="WKP38" s="5"/>
      <c r="WKQ38" s="5"/>
      <c r="WKR38" s="1"/>
      <c r="WKS38" s="5"/>
      <c r="WKT38" s="5"/>
      <c r="WKU38" s="5"/>
      <c r="WKV38" s="1"/>
      <c r="WKW38" s="5"/>
      <c r="WKX38" s="5"/>
      <c r="WKY38" s="5"/>
      <c r="WKZ38" s="1"/>
      <c r="WLA38" s="5"/>
      <c r="WLB38" s="5"/>
      <c r="WLC38" s="5"/>
      <c r="WLD38" s="1"/>
      <c r="WLE38" s="5"/>
      <c r="WLF38" s="5"/>
      <c r="WLG38" s="5"/>
      <c r="WLH38" s="1"/>
      <c r="WLI38" s="5"/>
      <c r="WLJ38" s="5"/>
      <c r="WLK38" s="5"/>
      <c r="WLL38" s="1"/>
      <c r="WLM38" s="5"/>
      <c r="WLN38" s="5"/>
      <c r="WLO38" s="5"/>
      <c r="WLP38" s="1"/>
      <c r="WLQ38" s="5"/>
      <c r="WLR38" s="5"/>
      <c r="WLS38" s="5"/>
      <c r="WLT38" s="1"/>
      <c r="WLU38" s="5"/>
      <c r="WLV38" s="5"/>
      <c r="WLW38" s="5"/>
      <c r="WLX38" s="1"/>
      <c r="WLY38" s="5"/>
      <c r="WLZ38" s="5"/>
      <c r="WMA38" s="5"/>
      <c r="WMB38" s="1"/>
      <c r="WMC38" s="5"/>
      <c r="WMD38" s="5"/>
      <c r="WME38" s="5"/>
      <c r="WMF38" s="1"/>
      <c r="WMG38" s="5"/>
      <c r="WMH38" s="5"/>
      <c r="WMI38" s="5"/>
      <c r="WMJ38" s="1"/>
      <c r="WMK38" s="5"/>
      <c r="WML38" s="5"/>
      <c r="WMM38" s="5"/>
      <c r="WMN38" s="1"/>
      <c r="WMO38" s="5"/>
      <c r="WMP38" s="5"/>
      <c r="WMQ38" s="5"/>
      <c r="WMR38" s="1"/>
      <c r="WMS38" s="5"/>
      <c r="WMT38" s="5"/>
      <c r="WMU38" s="5"/>
      <c r="WMV38" s="1"/>
      <c r="WMW38" s="5"/>
      <c r="WMX38" s="5"/>
      <c r="WMY38" s="5"/>
      <c r="WMZ38" s="1"/>
      <c r="WNA38" s="5"/>
      <c r="WNB38" s="5"/>
      <c r="WNC38" s="5"/>
      <c r="WND38" s="1"/>
      <c r="WNE38" s="5"/>
      <c r="WNF38" s="5"/>
      <c r="WNG38" s="5"/>
      <c r="WNH38" s="1"/>
      <c r="WNI38" s="5"/>
      <c r="WNJ38" s="5"/>
      <c r="WNK38" s="5"/>
      <c r="WNL38" s="1"/>
      <c r="WNM38" s="5"/>
      <c r="WNN38" s="5"/>
      <c r="WNO38" s="5"/>
      <c r="WNP38" s="1"/>
      <c r="WNQ38" s="5"/>
      <c r="WNR38" s="5"/>
      <c r="WNS38" s="5"/>
      <c r="WNT38" s="1"/>
      <c r="WNU38" s="5"/>
      <c r="WNV38" s="5"/>
      <c r="WNW38" s="5"/>
      <c r="WNX38" s="1"/>
      <c r="WNY38" s="5"/>
      <c r="WNZ38" s="5"/>
      <c r="WOA38" s="5"/>
      <c r="WOB38" s="1"/>
      <c r="WOC38" s="5"/>
      <c r="WOD38" s="5"/>
      <c r="WOE38" s="5"/>
      <c r="WOF38" s="1"/>
      <c r="WOG38" s="5"/>
      <c r="WOH38" s="5"/>
      <c r="WOI38" s="5"/>
      <c r="WOJ38" s="1"/>
      <c r="WOK38" s="5"/>
      <c r="WOL38" s="5"/>
      <c r="WOM38" s="5"/>
      <c r="WON38" s="1"/>
      <c r="WOO38" s="5"/>
      <c r="WOP38" s="5"/>
      <c r="WOQ38" s="5"/>
      <c r="WOR38" s="1"/>
      <c r="WOS38" s="5"/>
      <c r="WOT38" s="5"/>
      <c r="WOU38" s="5"/>
      <c r="WOV38" s="1"/>
      <c r="WOW38" s="5"/>
      <c r="WOX38" s="5"/>
      <c r="WOY38" s="5"/>
      <c r="WOZ38" s="1"/>
      <c r="WPA38" s="5"/>
      <c r="WPB38" s="5"/>
      <c r="WPC38" s="5"/>
      <c r="WPD38" s="1"/>
      <c r="WPE38" s="5"/>
      <c r="WPF38" s="5"/>
      <c r="WPG38" s="5"/>
      <c r="WPH38" s="1"/>
      <c r="WPI38" s="5"/>
      <c r="WPJ38" s="5"/>
      <c r="WPK38" s="5"/>
      <c r="WPL38" s="1"/>
      <c r="WPM38" s="5"/>
      <c r="WPN38" s="5"/>
      <c r="WPO38" s="5"/>
      <c r="WPP38" s="1"/>
      <c r="WPQ38" s="5"/>
      <c r="WPR38" s="5"/>
      <c r="WPS38" s="5"/>
      <c r="WPT38" s="1"/>
      <c r="WPU38" s="5"/>
      <c r="WPV38" s="5"/>
      <c r="WPW38" s="5"/>
      <c r="WPX38" s="1"/>
      <c r="WPY38" s="5"/>
      <c r="WPZ38" s="5"/>
      <c r="WQA38" s="5"/>
      <c r="WQB38" s="1"/>
      <c r="WQC38" s="5"/>
      <c r="WQD38" s="5"/>
      <c r="WQE38" s="5"/>
      <c r="WQF38" s="1"/>
      <c r="WQG38" s="5"/>
      <c r="WQH38" s="5"/>
      <c r="WQI38" s="5"/>
      <c r="WQJ38" s="1"/>
      <c r="WQK38" s="5"/>
      <c r="WQL38" s="5"/>
      <c r="WQM38" s="5"/>
      <c r="WQN38" s="1"/>
      <c r="WQO38" s="5"/>
      <c r="WQP38" s="5"/>
      <c r="WQQ38" s="5"/>
      <c r="WQR38" s="1"/>
      <c r="WQS38" s="5"/>
      <c r="WQT38" s="5"/>
      <c r="WQU38" s="5"/>
      <c r="WQV38" s="1"/>
      <c r="WQW38" s="5"/>
      <c r="WQX38" s="5"/>
      <c r="WQY38" s="5"/>
      <c r="WQZ38" s="1"/>
      <c r="WRA38" s="5"/>
      <c r="WRB38" s="5"/>
      <c r="WRC38" s="5"/>
      <c r="WRD38" s="1"/>
      <c r="WRE38" s="5"/>
      <c r="WRF38" s="5"/>
      <c r="WRG38" s="5"/>
      <c r="WRH38" s="1"/>
      <c r="WRI38" s="5"/>
      <c r="WRJ38" s="5"/>
      <c r="WRK38" s="5"/>
      <c r="WRL38" s="1"/>
      <c r="WRM38" s="5"/>
      <c r="WRN38" s="5"/>
      <c r="WRO38" s="5"/>
      <c r="WRP38" s="1"/>
      <c r="WRQ38" s="5"/>
      <c r="WRR38" s="5"/>
      <c r="WRS38" s="5"/>
      <c r="WRT38" s="1"/>
      <c r="WRU38" s="5"/>
      <c r="WRV38" s="5"/>
      <c r="WRW38" s="5"/>
      <c r="WRX38" s="1"/>
      <c r="WRY38" s="5"/>
      <c r="WRZ38" s="5"/>
      <c r="WSA38" s="5"/>
      <c r="WSB38" s="1"/>
      <c r="WSC38" s="5"/>
      <c r="WSD38" s="5"/>
      <c r="WSE38" s="5"/>
      <c r="WSF38" s="1"/>
      <c r="WSG38" s="5"/>
      <c r="WSH38" s="5"/>
      <c r="WSI38" s="5"/>
      <c r="WSJ38" s="1"/>
      <c r="WSK38" s="5"/>
      <c r="WSL38" s="5"/>
      <c r="WSM38" s="5"/>
      <c r="WSN38" s="1"/>
      <c r="WSO38" s="5"/>
      <c r="WSP38" s="5"/>
      <c r="WSQ38" s="5"/>
      <c r="WSR38" s="1"/>
      <c r="WSS38" s="5"/>
      <c r="WST38" s="5"/>
      <c r="WSU38" s="5"/>
      <c r="WSV38" s="1"/>
      <c r="WSW38" s="5"/>
      <c r="WSX38" s="5"/>
      <c r="WSY38" s="5"/>
      <c r="WSZ38" s="1"/>
      <c r="WTA38" s="5"/>
      <c r="WTB38" s="5"/>
      <c r="WTC38" s="5"/>
      <c r="WTD38" s="1"/>
      <c r="WTE38" s="5"/>
      <c r="WTF38" s="5"/>
      <c r="WTG38" s="5"/>
      <c r="WTH38" s="1"/>
      <c r="WTI38" s="5"/>
      <c r="WTJ38" s="5"/>
      <c r="WTK38" s="5"/>
      <c r="WTL38" s="1"/>
      <c r="WTM38" s="5"/>
      <c r="WTN38" s="5"/>
      <c r="WTO38" s="5"/>
      <c r="WTP38" s="1"/>
      <c r="WTQ38" s="5"/>
      <c r="WTR38" s="5"/>
      <c r="WTS38" s="5"/>
      <c r="WTT38" s="1"/>
      <c r="WTU38" s="5"/>
      <c r="WTV38" s="5"/>
      <c r="WTW38" s="5"/>
      <c r="WTX38" s="1"/>
      <c r="WTY38" s="5"/>
      <c r="WTZ38" s="5"/>
      <c r="WUA38" s="5"/>
      <c r="WUB38" s="1"/>
      <c r="WUC38" s="5"/>
      <c r="WUD38" s="5"/>
      <c r="WUE38" s="5"/>
      <c r="WUF38" s="1"/>
      <c r="WUG38" s="5"/>
      <c r="WUH38" s="5"/>
      <c r="WUI38" s="5"/>
      <c r="WUJ38" s="1"/>
      <c r="WUK38" s="5"/>
      <c r="WUL38" s="5"/>
      <c r="WUM38" s="5"/>
      <c r="WUN38" s="1"/>
      <c r="WUO38" s="5"/>
      <c r="WUP38" s="5"/>
      <c r="WUQ38" s="5"/>
      <c r="WUR38" s="1"/>
      <c r="WUS38" s="5"/>
      <c r="WUT38" s="5"/>
      <c r="WUU38" s="5"/>
      <c r="WUV38" s="1"/>
      <c r="WUW38" s="5"/>
      <c r="WUX38" s="5"/>
      <c r="WUY38" s="5"/>
      <c r="WUZ38" s="1"/>
      <c r="WVA38" s="5"/>
      <c r="WVB38" s="5"/>
      <c r="WVC38" s="5"/>
      <c r="WVD38" s="1"/>
      <c r="WVE38" s="5"/>
      <c r="WVF38" s="5"/>
      <c r="WVG38" s="5"/>
      <c r="WVH38" s="1"/>
      <c r="WVI38" s="5"/>
      <c r="WVJ38" s="5"/>
      <c r="WVK38" s="5"/>
      <c r="WVL38" s="1"/>
      <c r="WVM38" s="5"/>
      <c r="WVN38" s="5"/>
      <c r="WVO38" s="5"/>
      <c r="WVP38" s="1"/>
      <c r="WVQ38" s="5"/>
      <c r="WVR38" s="5"/>
      <c r="WVS38" s="5"/>
      <c r="WVT38" s="1"/>
      <c r="WVU38" s="5"/>
      <c r="WVV38" s="5"/>
      <c r="WVW38" s="5"/>
      <c r="WVX38" s="1"/>
      <c r="WVY38" s="5"/>
      <c r="WVZ38" s="5"/>
      <c r="WWA38" s="5"/>
      <c r="WWB38" s="1"/>
      <c r="WWC38" s="5"/>
      <c r="WWD38" s="5"/>
      <c r="WWE38" s="5"/>
      <c r="WWF38" s="1"/>
      <c r="WWG38" s="5"/>
      <c r="WWH38" s="5"/>
      <c r="WWI38" s="5"/>
      <c r="WWJ38" s="1"/>
      <c r="WWK38" s="5"/>
      <c r="WWL38" s="5"/>
      <c r="WWM38" s="5"/>
      <c r="WWN38" s="1"/>
      <c r="WWO38" s="5"/>
      <c r="WWP38" s="5"/>
      <c r="WWQ38" s="5"/>
      <c r="WWR38" s="1"/>
      <c r="WWS38" s="5"/>
      <c r="WWT38" s="5"/>
      <c r="WWU38" s="5"/>
      <c r="WWV38" s="1"/>
      <c r="WWW38" s="5"/>
      <c r="WWX38" s="5"/>
      <c r="WWY38" s="5"/>
      <c r="WWZ38" s="1"/>
      <c r="WXA38" s="5"/>
      <c r="WXB38" s="5"/>
      <c r="WXC38" s="5"/>
      <c r="WXD38" s="1"/>
      <c r="WXE38" s="5"/>
      <c r="WXF38" s="5"/>
      <c r="WXG38" s="5"/>
      <c r="WXH38" s="1"/>
      <c r="WXI38" s="5"/>
      <c r="WXJ38" s="5"/>
      <c r="WXK38" s="5"/>
      <c r="WXL38" s="1"/>
      <c r="WXM38" s="5"/>
      <c r="WXN38" s="5"/>
      <c r="WXO38" s="5"/>
      <c r="WXP38" s="1"/>
      <c r="WXQ38" s="5"/>
      <c r="WXR38" s="5"/>
      <c r="WXS38" s="5"/>
      <c r="WXT38" s="1"/>
      <c r="WXU38" s="5"/>
      <c r="WXV38" s="5"/>
      <c r="WXW38" s="5"/>
      <c r="WXX38" s="1"/>
      <c r="WXY38" s="5"/>
      <c r="WXZ38" s="5"/>
      <c r="WYA38" s="5"/>
      <c r="WYB38" s="1"/>
      <c r="WYC38" s="5"/>
      <c r="WYD38" s="5"/>
      <c r="WYE38" s="5"/>
      <c r="WYF38" s="1"/>
      <c r="WYG38" s="5"/>
      <c r="WYH38" s="5"/>
      <c r="WYI38" s="5"/>
      <c r="WYJ38" s="1"/>
      <c r="WYK38" s="5"/>
      <c r="WYL38" s="5"/>
      <c r="WYM38" s="5"/>
      <c r="WYN38" s="1"/>
      <c r="WYO38" s="5"/>
      <c r="WYP38" s="5"/>
      <c r="WYQ38" s="5"/>
      <c r="WYR38" s="1"/>
      <c r="WYS38" s="5"/>
      <c r="WYT38" s="5"/>
      <c r="WYU38" s="5"/>
      <c r="WYV38" s="1"/>
      <c r="WYW38" s="5"/>
      <c r="WYX38" s="5"/>
      <c r="WYY38" s="5"/>
      <c r="WYZ38" s="1"/>
      <c r="WZA38" s="5"/>
      <c r="WZB38" s="5"/>
      <c r="WZC38" s="5"/>
      <c r="WZD38" s="1"/>
      <c r="WZE38" s="5"/>
      <c r="WZF38" s="5"/>
      <c r="WZG38" s="5"/>
      <c r="WZH38" s="1"/>
      <c r="WZI38" s="5"/>
      <c r="WZJ38" s="5"/>
      <c r="WZK38" s="5"/>
      <c r="WZL38" s="1"/>
      <c r="WZM38" s="5"/>
      <c r="WZN38" s="5"/>
      <c r="WZO38" s="5"/>
      <c r="WZP38" s="1"/>
      <c r="WZQ38" s="5"/>
      <c r="WZR38" s="5"/>
      <c r="WZS38" s="5"/>
      <c r="WZT38" s="1"/>
      <c r="WZU38" s="5"/>
      <c r="WZV38" s="5"/>
      <c r="WZW38" s="5"/>
      <c r="WZX38" s="1"/>
      <c r="WZY38" s="5"/>
      <c r="WZZ38" s="5"/>
      <c r="XAA38" s="5"/>
      <c r="XAB38" s="1"/>
      <c r="XAC38" s="5"/>
      <c r="XAD38" s="5"/>
      <c r="XAE38" s="5"/>
      <c r="XAF38" s="1"/>
      <c r="XAG38" s="5"/>
      <c r="XAH38" s="5"/>
      <c r="XAI38" s="5"/>
      <c r="XAJ38" s="1"/>
      <c r="XAK38" s="5"/>
      <c r="XAL38" s="5"/>
      <c r="XAM38" s="5"/>
      <c r="XAN38" s="1"/>
      <c r="XAO38" s="5"/>
      <c r="XAP38" s="5"/>
      <c r="XAQ38" s="5"/>
      <c r="XAR38" s="1"/>
      <c r="XAS38" s="5"/>
      <c r="XAT38" s="5"/>
      <c r="XAU38" s="5"/>
      <c r="XAV38" s="1"/>
      <c r="XAW38" s="5"/>
      <c r="XAX38" s="5"/>
      <c r="XAY38" s="5"/>
      <c r="XAZ38" s="1"/>
      <c r="XBA38" s="5"/>
      <c r="XBB38" s="5"/>
      <c r="XBC38" s="5"/>
      <c r="XBD38" s="1"/>
      <c r="XBE38" s="5"/>
      <c r="XBF38" s="5"/>
      <c r="XBG38" s="5"/>
      <c r="XBH38" s="1"/>
      <c r="XBI38" s="5"/>
      <c r="XBJ38" s="5"/>
      <c r="XBK38" s="5"/>
      <c r="XBL38" s="1"/>
      <c r="XBM38" s="5"/>
      <c r="XBN38" s="5"/>
      <c r="XBO38" s="5"/>
      <c r="XBP38" s="1"/>
      <c r="XBQ38" s="5"/>
      <c r="XBR38" s="5"/>
      <c r="XBS38" s="5"/>
      <c r="XBT38" s="1"/>
      <c r="XBU38" s="5"/>
      <c r="XBV38" s="5"/>
      <c r="XBW38" s="5"/>
      <c r="XBX38" s="1"/>
      <c r="XBY38" s="5"/>
      <c r="XBZ38" s="5"/>
      <c r="XCA38" s="5"/>
      <c r="XCB38" s="1"/>
      <c r="XCC38" s="5"/>
      <c r="XCD38" s="5"/>
      <c r="XCE38" s="5"/>
      <c r="XCF38" s="1"/>
      <c r="XCG38" s="5"/>
      <c r="XCH38" s="5"/>
      <c r="XCI38" s="5"/>
      <c r="XCJ38" s="1"/>
      <c r="XCK38" s="5"/>
      <c r="XCL38" s="5"/>
      <c r="XCM38" s="5"/>
      <c r="XCN38" s="1"/>
      <c r="XCO38" s="5"/>
      <c r="XCP38" s="5"/>
      <c r="XCQ38" s="5"/>
      <c r="XCR38" s="1"/>
      <c r="XCS38" s="5"/>
      <c r="XCT38" s="5"/>
      <c r="XCU38" s="5"/>
      <c r="XCV38" s="1"/>
      <c r="XCW38" s="5"/>
      <c r="XCX38" s="5"/>
      <c r="XCY38" s="5"/>
      <c r="XCZ38" s="1"/>
      <c r="XDA38" s="5"/>
      <c r="XDB38" s="5"/>
      <c r="XDC38" s="5"/>
      <c r="XDD38" s="1"/>
      <c r="XDE38" s="5"/>
      <c r="XDF38" s="5"/>
      <c r="XDG38" s="5"/>
      <c r="XDH38" s="1"/>
      <c r="XDI38" s="5"/>
      <c r="XDJ38" s="5"/>
      <c r="XDK38" s="5"/>
      <c r="XDL38" s="1"/>
      <c r="XDM38" s="5"/>
      <c r="XDN38" s="5"/>
      <c r="XDO38" s="5"/>
      <c r="XDP38" s="1"/>
      <c r="XDQ38" s="5"/>
      <c r="XDR38" s="5"/>
      <c r="XDS38" s="5"/>
      <c r="XDT38" s="1"/>
      <c r="XDU38" s="5"/>
      <c r="XDV38" s="5"/>
      <c r="XDW38" s="5"/>
      <c r="XDX38" s="1"/>
      <c r="XDY38" s="5"/>
      <c r="XDZ38" s="5"/>
      <c r="XEA38" s="5"/>
      <c r="XEB38" s="1"/>
      <c r="XEC38" s="5"/>
      <c r="XED38" s="5"/>
      <c r="XEE38" s="5"/>
      <c r="XEF38" s="1"/>
      <c r="XEG38" s="5"/>
      <c r="XEH38" s="5"/>
      <c r="XEI38" s="5"/>
      <c r="XEJ38" s="1"/>
      <c r="XEK38" s="5"/>
      <c r="XEL38" s="5"/>
      <c r="XEM38" s="5"/>
      <c r="XEN38" s="1"/>
      <c r="XEO38" s="5"/>
      <c r="XEP38" s="5"/>
      <c r="XEQ38" s="5"/>
      <c r="XER38" s="1"/>
      <c r="XES38" s="5"/>
      <c r="XET38" s="5"/>
      <c r="XEU38" s="5"/>
      <c r="XEV38" s="1"/>
      <c r="XEW38" s="5"/>
      <c r="XEX38" s="5"/>
      <c r="XEY38" s="5"/>
      <c r="XEZ38" s="1"/>
      <c r="XFA38" s="5"/>
      <c r="XFB38" s="5"/>
      <c r="XFC38" s="5"/>
      <c r="XFD38" s="1"/>
    </row>
    <row r="39" spans="1:16384" s="24" customFormat="1" x14ac:dyDescent="0.35">
      <c r="A39" s="29"/>
      <c r="B39" s="29"/>
      <c r="C39" s="29"/>
      <c r="D39" s="30"/>
      <c r="E39" s="29"/>
      <c r="F39" s="29"/>
      <c r="G39" s="29"/>
      <c r="H39" s="26"/>
      <c r="I39" s="25"/>
      <c r="J39" s="25"/>
      <c r="K39" s="25"/>
      <c r="L39" s="26"/>
      <c r="M39" s="25"/>
      <c r="N39" s="25"/>
      <c r="O39" s="25"/>
      <c r="P39" s="26"/>
      <c r="Q39" s="25"/>
      <c r="R39" s="25"/>
      <c r="S39" s="25"/>
      <c r="T39" s="26"/>
      <c r="U39" s="25"/>
      <c r="V39" s="25"/>
      <c r="W39" s="25"/>
      <c r="X39" s="26"/>
      <c r="Y39" s="25"/>
      <c r="Z39" s="25"/>
      <c r="AA39" s="25"/>
      <c r="AB39" s="26"/>
      <c r="AC39" s="25"/>
      <c r="AD39" s="25"/>
      <c r="AE39" s="25"/>
      <c r="AF39" s="26"/>
      <c r="AG39" s="25"/>
      <c r="AH39" s="25"/>
      <c r="AI39" s="25"/>
      <c r="AJ39" s="26"/>
      <c r="AK39" s="25"/>
      <c r="AL39" s="25"/>
      <c r="AM39" s="25"/>
      <c r="AN39" s="26"/>
      <c r="AO39" s="25"/>
      <c r="AP39" s="25"/>
      <c r="AQ39" s="25"/>
      <c r="AR39" s="26"/>
      <c r="AS39" s="25"/>
      <c r="AT39" s="25"/>
      <c r="AU39" s="25"/>
      <c r="AV39" s="26"/>
      <c r="AW39" s="25"/>
      <c r="AX39" s="25"/>
      <c r="AY39" s="25"/>
      <c r="AZ39" s="26"/>
      <c r="BA39" s="25"/>
      <c r="BB39" s="25"/>
      <c r="BC39" s="25"/>
      <c r="BD39" s="26"/>
      <c r="BE39" s="25"/>
      <c r="BF39" s="25"/>
      <c r="BG39" s="25"/>
      <c r="BH39" s="26"/>
      <c r="BI39" s="25"/>
      <c r="BJ39" s="25"/>
      <c r="BK39" s="25"/>
      <c r="BL39" s="26"/>
      <c r="BM39" s="25"/>
      <c r="BN39" s="25"/>
      <c r="BO39" s="25"/>
      <c r="BP39" s="26"/>
      <c r="BQ39" s="25"/>
      <c r="BR39" s="25"/>
      <c r="BS39" s="25"/>
      <c r="BT39" s="26"/>
      <c r="BU39" s="25"/>
      <c r="BV39" s="25"/>
      <c r="BW39" s="25"/>
      <c r="BX39" s="26"/>
      <c r="BY39" s="25"/>
      <c r="BZ39" s="25"/>
      <c r="CA39" s="25"/>
      <c r="CB39" s="26"/>
      <c r="CC39" s="25"/>
      <c r="CD39" s="25"/>
      <c r="CE39" s="25"/>
      <c r="CF39" s="26"/>
      <c r="CG39" s="25"/>
      <c r="CH39" s="25"/>
      <c r="CI39" s="25"/>
      <c r="CJ39" s="26"/>
      <c r="CK39" s="25"/>
      <c r="CL39" s="25"/>
      <c r="CM39" s="25"/>
      <c r="CN39" s="26"/>
      <c r="CO39" s="25"/>
      <c r="CP39" s="25"/>
      <c r="CQ39" s="25"/>
      <c r="CR39" s="26"/>
      <c r="CS39" s="25"/>
      <c r="CT39" s="25"/>
      <c r="CU39" s="25"/>
      <c r="CV39" s="26"/>
      <c r="CW39" s="25"/>
      <c r="CX39" s="25"/>
      <c r="CY39" s="25"/>
      <c r="CZ39" s="26"/>
      <c r="DA39" s="25"/>
      <c r="DB39" s="25"/>
      <c r="DC39" s="25"/>
      <c r="DD39" s="26"/>
      <c r="DE39" s="25"/>
      <c r="DF39" s="25"/>
      <c r="DG39" s="25"/>
      <c r="DH39" s="26"/>
      <c r="DI39" s="25"/>
      <c r="DJ39" s="25"/>
      <c r="DK39" s="25"/>
      <c r="DL39" s="26"/>
      <c r="DM39" s="25"/>
      <c r="DN39" s="25"/>
      <c r="DO39" s="25"/>
      <c r="DP39" s="26"/>
      <c r="DQ39" s="25"/>
      <c r="DR39" s="25"/>
      <c r="DS39" s="25"/>
      <c r="DT39" s="26"/>
      <c r="DU39" s="25"/>
      <c r="DV39" s="25"/>
      <c r="DW39" s="25"/>
      <c r="DX39" s="26"/>
      <c r="DY39" s="25"/>
      <c r="DZ39" s="25"/>
      <c r="EA39" s="25"/>
      <c r="EB39" s="26"/>
      <c r="EC39" s="25"/>
      <c r="ED39" s="25"/>
      <c r="EE39" s="25"/>
      <c r="EF39" s="26"/>
      <c r="EG39" s="25"/>
      <c r="EH39" s="25"/>
      <c r="EI39" s="25"/>
      <c r="EJ39" s="26"/>
      <c r="EK39" s="25"/>
      <c r="EL39" s="25"/>
      <c r="EM39" s="25"/>
      <c r="EN39" s="26"/>
      <c r="EO39" s="25"/>
      <c r="EP39" s="25"/>
      <c r="EQ39" s="25"/>
      <c r="ER39" s="26"/>
      <c r="ES39" s="25"/>
      <c r="ET39" s="25"/>
      <c r="EU39" s="25"/>
      <c r="EV39" s="26"/>
      <c r="EW39" s="25"/>
      <c r="EX39" s="25"/>
      <c r="EY39" s="25"/>
      <c r="EZ39" s="26"/>
      <c r="FA39" s="25"/>
      <c r="FB39" s="25"/>
      <c r="FC39" s="25"/>
      <c r="FD39" s="26"/>
      <c r="FE39" s="25"/>
      <c r="FF39" s="25"/>
      <c r="FG39" s="25"/>
      <c r="FH39" s="26"/>
      <c r="FI39" s="25"/>
      <c r="FJ39" s="25"/>
      <c r="FK39" s="25"/>
      <c r="FL39" s="26"/>
      <c r="FM39" s="25"/>
      <c r="FN39" s="25"/>
      <c r="FO39" s="25"/>
      <c r="FP39" s="26"/>
      <c r="FQ39" s="25"/>
      <c r="FR39" s="25"/>
      <c r="FS39" s="25"/>
      <c r="FT39" s="26"/>
      <c r="FU39" s="25"/>
      <c r="FV39" s="25"/>
      <c r="FW39" s="25"/>
      <c r="FX39" s="26"/>
      <c r="FY39" s="25"/>
      <c r="FZ39" s="25"/>
      <c r="GA39" s="25"/>
      <c r="GB39" s="26"/>
      <c r="GC39" s="25"/>
      <c r="GD39" s="25"/>
      <c r="GE39" s="25"/>
      <c r="GF39" s="26"/>
      <c r="GG39" s="25"/>
      <c r="GH39" s="25"/>
      <c r="GI39" s="25"/>
      <c r="GJ39" s="26"/>
      <c r="GK39" s="25"/>
      <c r="GL39" s="25"/>
      <c r="GM39" s="25"/>
      <c r="GN39" s="26"/>
      <c r="GO39" s="25"/>
      <c r="GP39" s="25"/>
      <c r="GQ39" s="25"/>
      <c r="GR39" s="26"/>
      <c r="GS39" s="25"/>
      <c r="GT39" s="25"/>
      <c r="GU39" s="25"/>
      <c r="GV39" s="26"/>
      <c r="GW39" s="25"/>
      <c r="GX39" s="25"/>
      <c r="GY39" s="25"/>
      <c r="GZ39" s="26"/>
      <c r="HA39" s="25"/>
      <c r="HB39" s="25"/>
      <c r="HC39" s="25"/>
      <c r="HD39" s="26"/>
      <c r="HE39" s="25"/>
      <c r="HF39" s="25"/>
      <c r="HG39" s="25"/>
      <c r="HH39" s="26"/>
      <c r="HI39" s="25"/>
      <c r="HJ39" s="25"/>
      <c r="HK39" s="25"/>
      <c r="HL39" s="26"/>
      <c r="HM39" s="25"/>
      <c r="HN39" s="25"/>
      <c r="HO39" s="25"/>
      <c r="HP39" s="26"/>
      <c r="HQ39" s="25"/>
      <c r="HR39" s="25"/>
      <c r="HS39" s="25"/>
      <c r="HT39" s="26"/>
      <c r="HU39" s="25"/>
      <c r="HV39" s="25"/>
      <c r="HW39" s="25"/>
      <c r="HX39" s="26"/>
      <c r="HY39" s="25"/>
      <c r="HZ39" s="25"/>
      <c r="IA39" s="25"/>
      <c r="IB39" s="26"/>
      <c r="IC39" s="25"/>
      <c r="ID39" s="25"/>
      <c r="IE39" s="25"/>
      <c r="IF39" s="26"/>
      <c r="IG39" s="25"/>
      <c r="IH39" s="25"/>
      <c r="II39" s="25"/>
      <c r="IJ39" s="26"/>
      <c r="IK39" s="25"/>
      <c r="IL39" s="25"/>
      <c r="IM39" s="25"/>
      <c r="IN39" s="26"/>
      <c r="IO39" s="25"/>
      <c r="IP39" s="25"/>
      <c r="IQ39" s="25"/>
      <c r="IR39" s="26"/>
      <c r="IS39" s="25"/>
      <c r="IT39" s="25"/>
      <c r="IU39" s="25"/>
      <c r="IV39" s="26"/>
      <c r="IW39" s="25"/>
      <c r="IX39" s="25"/>
      <c r="IY39" s="25"/>
      <c r="IZ39" s="26"/>
      <c r="JA39" s="25"/>
      <c r="JB39" s="25"/>
      <c r="JC39" s="25"/>
      <c r="JD39" s="26"/>
      <c r="JE39" s="25"/>
      <c r="JF39" s="25"/>
      <c r="JG39" s="25"/>
      <c r="JH39" s="26"/>
      <c r="JI39" s="25"/>
      <c r="JJ39" s="25"/>
      <c r="JK39" s="25"/>
      <c r="JL39" s="26"/>
      <c r="JM39" s="25"/>
      <c r="JN39" s="25"/>
      <c r="JO39" s="25"/>
      <c r="JP39" s="26"/>
      <c r="JQ39" s="25"/>
      <c r="JR39" s="25"/>
      <c r="JS39" s="25"/>
      <c r="JT39" s="26"/>
      <c r="JU39" s="25"/>
      <c r="JV39" s="25"/>
      <c r="JW39" s="25"/>
      <c r="JX39" s="26"/>
      <c r="JY39" s="25"/>
      <c r="JZ39" s="25"/>
      <c r="KA39" s="25"/>
      <c r="KB39" s="26"/>
      <c r="KC39" s="25"/>
      <c r="KD39" s="25"/>
      <c r="KE39" s="25"/>
      <c r="KF39" s="26"/>
      <c r="KG39" s="25"/>
      <c r="KH39" s="25"/>
      <c r="KI39" s="25"/>
      <c r="KJ39" s="26"/>
      <c r="KK39" s="25"/>
      <c r="KL39" s="25"/>
      <c r="KM39" s="25"/>
      <c r="KN39" s="26"/>
      <c r="KO39" s="25"/>
      <c r="KP39" s="25"/>
      <c r="KQ39" s="25"/>
      <c r="KR39" s="26"/>
      <c r="KS39" s="25"/>
      <c r="KT39" s="25"/>
      <c r="KU39" s="25"/>
      <c r="KV39" s="26"/>
      <c r="KW39" s="25"/>
      <c r="KX39" s="25"/>
      <c r="KY39" s="25"/>
      <c r="KZ39" s="26"/>
      <c r="LA39" s="25"/>
      <c r="LB39" s="25"/>
      <c r="LC39" s="25"/>
      <c r="LD39" s="26"/>
      <c r="LE39" s="25"/>
      <c r="LF39" s="25"/>
      <c r="LG39" s="25"/>
      <c r="LH39" s="26"/>
      <c r="LI39" s="25"/>
      <c r="LJ39" s="25"/>
      <c r="LK39" s="25"/>
      <c r="LL39" s="26"/>
      <c r="LM39" s="25"/>
      <c r="LN39" s="25"/>
      <c r="LO39" s="25"/>
      <c r="LP39" s="26"/>
      <c r="LQ39" s="25"/>
      <c r="LR39" s="25"/>
      <c r="LS39" s="25"/>
      <c r="LT39" s="26"/>
      <c r="LU39" s="25"/>
      <c r="LV39" s="25"/>
      <c r="LW39" s="25"/>
      <c r="LX39" s="26"/>
      <c r="LY39" s="25"/>
      <c r="LZ39" s="25"/>
      <c r="MA39" s="25"/>
      <c r="MB39" s="26"/>
      <c r="MC39" s="25"/>
      <c r="MD39" s="25"/>
      <c r="ME39" s="25"/>
      <c r="MF39" s="26"/>
      <c r="MG39" s="25"/>
      <c r="MH39" s="25"/>
      <c r="MI39" s="25"/>
      <c r="MJ39" s="26"/>
      <c r="MK39" s="25"/>
      <c r="ML39" s="25"/>
      <c r="MM39" s="25"/>
      <c r="MN39" s="26"/>
      <c r="MO39" s="25"/>
      <c r="MP39" s="25"/>
      <c r="MQ39" s="25"/>
      <c r="MR39" s="26"/>
      <c r="MS39" s="25"/>
      <c r="MT39" s="25"/>
      <c r="MU39" s="25"/>
      <c r="MV39" s="26"/>
      <c r="MW39" s="25"/>
      <c r="MX39" s="25"/>
      <c r="MY39" s="25"/>
      <c r="MZ39" s="26"/>
      <c r="NA39" s="25"/>
      <c r="NB39" s="25"/>
      <c r="NC39" s="25"/>
      <c r="ND39" s="26"/>
      <c r="NE39" s="25"/>
      <c r="NF39" s="25"/>
      <c r="NG39" s="25"/>
      <c r="NH39" s="26"/>
      <c r="NI39" s="25"/>
      <c r="NJ39" s="25"/>
      <c r="NK39" s="25"/>
      <c r="NL39" s="26"/>
      <c r="NM39" s="25"/>
      <c r="NN39" s="25"/>
      <c r="NO39" s="25"/>
      <c r="NP39" s="26"/>
      <c r="NQ39" s="25"/>
      <c r="NR39" s="25"/>
      <c r="NS39" s="25"/>
      <c r="NT39" s="26"/>
      <c r="NU39" s="25"/>
      <c r="NV39" s="25"/>
      <c r="NW39" s="25"/>
      <c r="NX39" s="26"/>
      <c r="NY39" s="25"/>
      <c r="NZ39" s="25"/>
      <c r="OA39" s="25"/>
      <c r="OB39" s="26"/>
      <c r="OC39" s="25"/>
      <c r="OD39" s="25"/>
      <c r="OE39" s="25"/>
      <c r="OF39" s="26"/>
      <c r="OG39" s="25"/>
      <c r="OH39" s="25"/>
      <c r="OI39" s="25"/>
      <c r="OJ39" s="26"/>
      <c r="OK39" s="25"/>
      <c r="OL39" s="25"/>
      <c r="OM39" s="25"/>
      <c r="ON39" s="26"/>
      <c r="OO39" s="25"/>
      <c r="OP39" s="25"/>
      <c r="OQ39" s="25"/>
      <c r="OR39" s="26"/>
      <c r="OS39" s="25"/>
      <c r="OT39" s="25"/>
      <c r="OU39" s="25"/>
      <c r="OV39" s="26"/>
      <c r="OW39" s="25"/>
      <c r="OX39" s="25"/>
      <c r="OY39" s="25"/>
      <c r="OZ39" s="26"/>
      <c r="PA39" s="25"/>
      <c r="PB39" s="25"/>
      <c r="PC39" s="25"/>
      <c r="PD39" s="26"/>
      <c r="PE39" s="25"/>
      <c r="PF39" s="25"/>
      <c r="PG39" s="25"/>
      <c r="PH39" s="26"/>
      <c r="PI39" s="25"/>
      <c r="PJ39" s="25"/>
      <c r="PK39" s="25"/>
      <c r="PL39" s="26"/>
      <c r="PM39" s="25"/>
      <c r="PN39" s="25"/>
      <c r="PO39" s="25"/>
      <c r="PP39" s="26"/>
      <c r="PQ39" s="25"/>
      <c r="PR39" s="25"/>
      <c r="PS39" s="25"/>
      <c r="PT39" s="26"/>
      <c r="PU39" s="25"/>
      <c r="PV39" s="25"/>
      <c r="PW39" s="25"/>
      <c r="PX39" s="26"/>
      <c r="PY39" s="25"/>
      <c r="PZ39" s="25"/>
      <c r="QA39" s="25"/>
      <c r="QB39" s="26"/>
      <c r="QC39" s="25"/>
      <c r="QD39" s="25"/>
      <c r="QE39" s="25"/>
      <c r="QF39" s="26"/>
      <c r="QG39" s="25"/>
      <c r="QH39" s="25"/>
      <c r="QI39" s="25"/>
      <c r="QJ39" s="26"/>
      <c r="QK39" s="25"/>
      <c r="QL39" s="25"/>
      <c r="QM39" s="25"/>
      <c r="QN39" s="26"/>
      <c r="QO39" s="25"/>
      <c r="QP39" s="25"/>
      <c r="QQ39" s="25"/>
      <c r="QR39" s="26"/>
      <c r="QS39" s="25"/>
      <c r="QT39" s="25"/>
      <c r="QU39" s="25"/>
      <c r="QV39" s="26"/>
      <c r="QW39" s="25"/>
      <c r="QX39" s="25"/>
      <c r="QY39" s="25"/>
      <c r="QZ39" s="26"/>
      <c r="RA39" s="25"/>
      <c r="RB39" s="25"/>
      <c r="RC39" s="25"/>
      <c r="RD39" s="26"/>
      <c r="RE39" s="25"/>
      <c r="RF39" s="25"/>
      <c r="RG39" s="25"/>
      <c r="RH39" s="26"/>
      <c r="RI39" s="25"/>
      <c r="RJ39" s="25"/>
      <c r="RK39" s="25"/>
      <c r="RL39" s="26"/>
      <c r="RM39" s="25"/>
      <c r="RN39" s="25"/>
      <c r="RO39" s="25"/>
      <c r="RP39" s="26"/>
      <c r="RQ39" s="25"/>
      <c r="RR39" s="25"/>
      <c r="RS39" s="25"/>
      <c r="RT39" s="26"/>
      <c r="RU39" s="25"/>
      <c r="RV39" s="25"/>
      <c r="RW39" s="25"/>
      <c r="RX39" s="26"/>
      <c r="RY39" s="25"/>
      <c r="RZ39" s="25"/>
      <c r="SA39" s="25"/>
      <c r="SB39" s="26"/>
      <c r="SC39" s="25"/>
      <c r="SD39" s="25"/>
      <c r="SE39" s="25"/>
      <c r="SF39" s="26"/>
      <c r="SG39" s="25"/>
      <c r="SH39" s="25"/>
      <c r="SI39" s="25"/>
      <c r="SJ39" s="26"/>
      <c r="SK39" s="25"/>
      <c r="SL39" s="25"/>
      <c r="SM39" s="25"/>
      <c r="SN39" s="26"/>
      <c r="SO39" s="25"/>
      <c r="SP39" s="25"/>
      <c r="SQ39" s="25"/>
      <c r="SR39" s="26"/>
      <c r="SS39" s="25"/>
      <c r="ST39" s="25"/>
      <c r="SU39" s="25"/>
      <c r="SV39" s="26"/>
      <c r="SW39" s="25"/>
      <c r="SX39" s="25"/>
      <c r="SY39" s="25"/>
      <c r="SZ39" s="26"/>
      <c r="TA39" s="25"/>
      <c r="TB39" s="25"/>
      <c r="TC39" s="25"/>
      <c r="TD39" s="26"/>
      <c r="TE39" s="25"/>
      <c r="TF39" s="25"/>
      <c r="TG39" s="25"/>
      <c r="TH39" s="26"/>
      <c r="TI39" s="25"/>
      <c r="TJ39" s="25"/>
      <c r="TK39" s="25"/>
      <c r="TL39" s="26"/>
      <c r="TM39" s="25"/>
      <c r="TN39" s="25"/>
      <c r="TO39" s="25"/>
      <c r="TP39" s="26"/>
      <c r="TQ39" s="25"/>
      <c r="TR39" s="25"/>
      <c r="TS39" s="25"/>
      <c r="TT39" s="26"/>
      <c r="TU39" s="25"/>
      <c r="TV39" s="25"/>
      <c r="TW39" s="25"/>
      <c r="TX39" s="26"/>
      <c r="TY39" s="25"/>
      <c r="TZ39" s="25"/>
      <c r="UA39" s="25"/>
      <c r="UB39" s="26"/>
      <c r="UC39" s="25"/>
      <c r="UD39" s="25"/>
      <c r="UE39" s="25"/>
      <c r="UF39" s="26"/>
      <c r="UG39" s="25"/>
      <c r="UH39" s="25"/>
      <c r="UI39" s="25"/>
      <c r="UJ39" s="26"/>
      <c r="UK39" s="25"/>
      <c r="UL39" s="25"/>
      <c r="UM39" s="25"/>
      <c r="UN39" s="26"/>
      <c r="UO39" s="25"/>
      <c r="UP39" s="25"/>
      <c r="UQ39" s="25"/>
      <c r="UR39" s="26"/>
      <c r="US39" s="25"/>
      <c r="UT39" s="25"/>
      <c r="UU39" s="25"/>
      <c r="UV39" s="26"/>
      <c r="UW39" s="25"/>
      <c r="UX39" s="25"/>
      <c r="UY39" s="25"/>
      <c r="UZ39" s="26"/>
      <c r="VA39" s="25"/>
      <c r="VB39" s="25"/>
      <c r="VC39" s="25"/>
      <c r="VD39" s="26"/>
      <c r="VE39" s="25"/>
      <c r="VF39" s="25"/>
      <c r="VG39" s="25"/>
      <c r="VH39" s="26"/>
      <c r="VI39" s="25"/>
      <c r="VJ39" s="25"/>
      <c r="VK39" s="25"/>
      <c r="VL39" s="26"/>
      <c r="VM39" s="25"/>
      <c r="VN39" s="25"/>
      <c r="VO39" s="25"/>
      <c r="VP39" s="26"/>
      <c r="VQ39" s="25"/>
      <c r="VR39" s="25"/>
      <c r="VS39" s="25"/>
      <c r="VT39" s="26"/>
      <c r="VU39" s="25"/>
      <c r="VV39" s="25"/>
      <c r="VW39" s="25"/>
      <c r="VX39" s="26"/>
      <c r="VY39" s="25"/>
      <c r="VZ39" s="25"/>
      <c r="WA39" s="25"/>
      <c r="WB39" s="26"/>
      <c r="WC39" s="25"/>
      <c r="WD39" s="25"/>
      <c r="WE39" s="25"/>
      <c r="WF39" s="26"/>
      <c r="WG39" s="25"/>
      <c r="WH39" s="25"/>
      <c r="WI39" s="25"/>
      <c r="WJ39" s="26"/>
      <c r="WK39" s="25"/>
      <c r="WL39" s="25"/>
      <c r="WM39" s="25"/>
      <c r="WN39" s="26"/>
      <c r="WO39" s="25"/>
      <c r="WP39" s="25"/>
      <c r="WQ39" s="25"/>
      <c r="WR39" s="26"/>
      <c r="WS39" s="25"/>
      <c r="WT39" s="25"/>
      <c r="WU39" s="25"/>
      <c r="WV39" s="26"/>
      <c r="WW39" s="25"/>
      <c r="WX39" s="25"/>
      <c r="WY39" s="25"/>
      <c r="WZ39" s="26"/>
      <c r="XA39" s="25"/>
      <c r="XB39" s="25"/>
      <c r="XC39" s="25"/>
      <c r="XD39" s="26"/>
      <c r="XE39" s="25"/>
      <c r="XF39" s="25"/>
      <c r="XG39" s="25"/>
      <c r="XH39" s="26"/>
      <c r="XI39" s="25"/>
      <c r="XJ39" s="25"/>
      <c r="XK39" s="25"/>
      <c r="XL39" s="26"/>
      <c r="XM39" s="25"/>
      <c r="XN39" s="25"/>
      <c r="XO39" s="25"/>
      <c r="XP39" s="26"/>
      <c r="XQ39" s="25"/>
      <c r="XR39" s="25"/>
      <c r="XS39" s="25"/>
      <c r="XT39" s="26"/>
      <c r="XU39" s="25"/>
      <c r="XV39" s="25"/>
      <c r="XW39" s="25"/>
      <c r="XX39" s="26"/>
      <c r="XY39" s="25"/>
      <c r="XZ39" s="25"/>
      <c r="YA39" s="25"/>
      <c r="YB39" s="26"/>
      <c r="YC39" s="25"/>
      <c r="YD39" s="25"/>
      <c r="YE39" s="25"/>
      <c r="YF39" s="26"/>
      <c r="YG39" s="25"/>
      <c r="YH39" s="25"/>
      <c r="YI39" s="25"/>
      <c r="YJ39" s="26"/>
      <c r="YK39" s="25"/>
      <c r="YL39" s="25"/>
      <c r="YM39" s="25"/>
      <c r="YN39" s="26"/>
      <c r="YO39" s="25"/>
      <c r="YP39" s="25"/>
      <c r="YQ39" s="25"/>
      <c r="YR39" s="26"/>
      <c r="YS39" s="25"/>
      <c r="YT39" s="25"/>
      <c r="YU39" s="25"/>
      <c r="YV39" s="26"/>
      <c r="YW39" s="25"/>
      <c r="YX39" s="25"/>
      <c r="YY39" s="25"/>
      <c r="YZ39" s="26"/>
      <c r="ZA39" s="25"/>
      <c r="ZB39" s="25"/>
      <c r="ZC39" s="25"/>
      <c r="ZD39" s="26"/>
      <c r="ZE39" s="25"/>
      <c r="ZF39" s="25"/>
      <c r="ZG39" s="25"/>
      <c r="ZH39" s="26"/>
      <c r="ZI39" s="25"/>
      <c r="ZJ39" s="25"/>
      <c r="ZK39" s="25"/>
      <c r="ZL39" s="26"/>
      <c r="ZM39" s="25"/>
      <c r="ZN39" s="25"/>
      <c r="ZO39" s="25"/>
      <c r="ZP39" s="26"/>
      <c r="ZQ39" s="25"/>
      <c r="ZR39" s="25"/>
      <c r="ZS39" s="25"/>
      <c r="ZT39" s="26"/>
      <c r="ZU39" s="25"/>
      <c r="ZV39" s="25"/>
      <c r="ZW39" s="25"/>
      <c r="ZX39" s="26"/>
      <c r="ZY39" s="25"/>
      <c r="ZZ39" s="25"/>
      <c r="AAA39" s="25"/>
      <c r="AAB39" s="26"/>
      <c r="AAC39" s="25"/>
      <c r="AAD39" s="25"/>
      <c r="AAE39" s="25"/>
      <c r="AAF39" s="26"/>
      <c r="AAG39" s="25"/>
      <c r="AAH39" s="25"/>
      <c r="AAI39" s="25"/>
      <c r="AAJ39" s="26"/>
      <c r="AAK39" s="25"/>
      <c r="AAL39" s="25"/>
      <c r="AAM39" s="25"/>
      <c r="AAN39" s="26"/>
      <c r="AAO39" s="25"/>
      <c r="AAP39" s="25"/>
      <c r="AAQ39" s="25"/>
      <c r="AAR39" s="26"/>
      <c r="AAS39" s="25"/>
      <c r="AAT39" s="25"/>
      <c r="AAU39" s="25"/>
      <c r="AAV39" s="26"/>
      <c r="AAW39" s="25"/>
      <c r="AAX39" s="25"/>
      <c r="AAY39" s="25"/>
      <c r="AAZ39" s="26"/>
      <c r="ABA39" s="25"/>
      <c r="ABB39" s="25"/>
      <c r="ABC39" s="25"/>
      <c r="ABD39" s="26"/>
      <c r="ABE39" s="25"/>
      <c r="ABF39" s="25"/>
      <c r="ABG39" s="25"/>
      <c r="ABH39" s="26"/>
      <c r="ABI39" s="25"/>
      <c r="ABJ39" s="25"/>
      <c r="ABK39" s="25"/>
      <c r="ABL39" s="26"/>
      <c r="ABM39" s="25"/>
      <c r="ABN39" s="25"/>
      <c r="ABO39" s="25"/>
      <c r="ABP39" s="26"/>
      <c r="ABQ39" s="25"/>
      <c r="ABR39" s="25"/>
      <c r="ABS39" s="25"/>
      <c r="ABT39" s="26"/>
      <c r="ABU39" s="25"/>
      <c r="ABV39" s="25"/>
      <c r="ABW39" s="25"/>
      <c r="ABX39" s="26"/>
      <c r="ABY39" s="25"/>
      <c r="ABZ39" s="25"/>
      <c r="ACA39" s="25"/>
      <c r="ACB39" s="26"/>
      <c r="ACC39" s="25"/>
      <c r="ACD39" s="25"/>
      <c r="ACE39" s="25"/>
      <c r="ACF39" s="26"/>
      <c r="ACG39" s="25"/>
      <c r="ACH39" s="25"/>
      <c r="ACI39" s="25"/>
      <c r="ACJ39" s="26"/>
      <c r="ACK39" s="25"/>
      <c r="ACL39" s="25"/>
      <c r="ACM39" s="25"/>
      <c r="ACN39" s="26"/>
      <c r="ACO39" s="25"/>
      <c r="ACP39" s="25"/>
      <c r="ACQ39" s="25"/>
      <c r="ACR39" s="26"/>
      <c r="ACS39" s="25"/>
      <c r="ACT39" s="25"/>
      <c r="ACU39" s="25"/>
      <c r="ACV39" s="26"/>
      <c r="ACW39" s="25"/>
      <c r="ACX39" s="25"/>
      <c r="ACY39" s="25"/>
      <c r="ACZ39" s="26"/>
      <c r="ADA39" s="25"/>
      <c r="ADB39" s="25"/>
      <c r="ADC39" s="25"/>
      <c r="ADD39" s="26"/>
      <c r="ADE39" s="25"/>
      <c r="ADF39" s="25"/>
      <c r="ADG39" s="25"/>
      <c r="ADH39" s="26"/>
      <c r="ADI39" s="25"/>
      <c r="ADJ39" s="25"/>
      <c r="ADK39" s="25"/>
      <c r="ADL39" s="26"/>
      <c r="ADM39" s="25"/>
      <c r="ADN39" s="25"/>
      <c r="ADO39" s="25"/>
      <c r="ADP39" s="26"/>
      <c r="ADQ39" s="25"/>
      <c r="ADR39" s="25"/>
      <c r="ADS39" s="25"/>
      <c r="ADT39" s="26"/>
      <c r="ADU39" s="25"/>
      <c r="ADV39" s="25"/>
      <c r="ADW39" s="25"/>
      <c r="ADX39" s="26"/>
      <c r="ADY39" s="25"/>
      <c r="ADZ39" s="25"/>
      <c r="AEA39" s="25"/>
      <c r="AEB39" s="26"/>
      <c r="AEC39" s="25"/>
      <c r="AED39" s="25"/>
      <c r="AEE39" s="25"/>
      <c r="AEF39" s="26"/>
      <c r="AEG39" s="25"/>
      <c r="AEH39" s="25"/>
      <c r="AEI39" s="25"/>
      <c r="AEJ39" s="26"/>
      <c r="AEK39" s="25"/>
      <c r="AEL39" s="25"/>
      <c r="AEM39" s="25"/>
      <c r="AEN39" s="26"/>
      <c r="AEO39" s="25"/>
      <c r="AEP39" s="25"/>
      <c r="AEQ39" s="25"/>
      <c r="AER39" s="26"/>
      <c r="AES39" s="25"/>
      <c r="AET39" s="25"/>
      <c r="AEU39" s="25"/>
      <c r="AEV39" s="26"/>
      <c r="AEW39" s="25"/>
      <c r="AEX39" s="25"/>
      <c r="AEY39" s="25"/>
      <c r="AEZ39" s="26"/>
      <c r="AFA39" s="25"/>
      <c r="AFB39" s="25"/>
      <c r="AFC39" s="25"/>
      <c r="AFD39" s="26"/>
      <c r="AFE39" s="25"/>
      <c r="AFF39" s="25"/>
      <c r="AFG39" s="25"/>
      <c r="AFH39" s="26"/>
      <c r="AFI39" s="25"/>
      <c r="AFJ39" s="25"/>
      <c r="AFK39" s="25"/>
      <c r="AFL39" s="26"/>
      <c r="AFM39" s="25"/>
      <c r="AFN39" s="25"/>
      <c r="AFO39" s="25"/>
      <c r="AFP39" s="26"/>
      <c r="AFQ39" s="25"/>
      <c r="AFR39" s="25"/>
      <c r="AFS39" s="25"/>
      <c r="AFT39" s="26"/>
      <c r="AFU39" s="25"/>
      <c r="AFV39" s="25"/>
      <c r="AFW39" s="25"/>
      <c r="AFX39" s="26"/>
      <c r="AFY39" s="25"/>
      <c r="AFZ39" s="25"/>
      <c r="AGA39" s="25"/>
      <c r="AGB39" s="26"/>
      <c r="AGC39" s="25"/>
      <c r="AGD39" s="25"/>
      <c r="AGE39" s="25"/>
      <c r="AGF39" s="26"/>
      <c r="AGG39" s="25"/>
      <c r="AGH39" s="25"/>
      <c r="AGI39" s="25"/>
      <c r="AGJ39" s="26"/>
      <c r="AGK39" s="25"/>
      <c r="AGL39" s="25"/>
      <c r="AGM39" s="25"/>
      <c r="AGN39" s="26"/>
      <c r="AGO39" s="25"/>
      <c r="AGP39" s="25"/>
      <c r="AGQ39" s="25"/>
      <c r="AGR39" s="26"/>
      <c r="AGS39" s="25"/>
      <c r="AGT39" s="25"/>
      <c r="AGU39" s="25"/>
      <c r="AGV39" s="26"/>
      <c r="AGW39" s="25"/>
      <c r="AGX39" s="25"/>
      <c r="AGY39" s="25"/>
      <c r="AGZ39" s="26"/>
      <c r="AHA39" s="25"/>
      <c r="AHB39" s="25"/>
      <c r="AHC39" s="25"/>
      <c r="AHD39" s="26"/>
      <c r="AHE39" s="25"/>
      <c r="AHF39" s="25"/>
      <c r="AHG39" s="25"/>
      <c r="AHH39" s="26"/>
      <c r="AHI39" s="25"/>
      <c r="AHJ39" s="25"/>
      <c r="AHK39" s="25"/>
      <c r="AHL39" s="26"/>
      <c r="AHM39" s="25"/>
      <c r="AHN39" s="25"/>
      <c r="AHO39" s="25"/>
      <c r="AHP39" s="26"/>
      <c r="AHQ39" s="25"/>
      <c r="AHR39" s="25"/>
      <c r="AHS39" s="25"/>
      <c r="AHT39" s="26"/>
      <c r="AHU39" s="25"/>
      <c r="AHV39" s="25"/>
      <c r="AHW39" s="25"/>
      <c r="AHX39" s="26"/>
      <c r="AHY39" s="25"/>
      <c r="AHZ39" s="25"/>
      <c r="AIA39" s="25"/>
      <c r="AIB39" s="26"/>
      <c r="AIC39" s="25"/>
      <c r="AID39" s="25"/>
      <c r="AIE39" s="25"/>
      <c r="AIF39" s="26"/>
      <c r="AIG39" s="25"/>
      <c r="AIH39" s="25"/>
      <c r="AII39" s="25"/>
      <c r="AIJ39" s="26"/>
      <c r="AIK39" s="25"/>
      <c r="AIL39" s="25"/>
      <c r="AIM39" s="25"/>
      <c r="AIN39" s="26"/>
      <c r="AIO39" s="25"/>
      <c r="AIP39" s="25"/>
      <c r="AIQ39" s="25"/>
      <c r="AIR39" s="26"/>
      <c r="AIS39" s="25"/>
      <c r="AIT39" s="25"/>
      <c r="AIU39" s="25"/>
      <c r="AIV39" s="26"/>
      <c r="AIW39" s="25"/>
      <c r="AIX39" s="25"/>
      <c r="AIY39" s="25"/>
      <c r="AIZ39" s="26"/>
      <c r="AJA39" s="25"/>
      <c r="AJB39" s="25"/>
      <c r="AJC39" s="25"/>
      <c r="AJD39" s="26"/>
      <c r="AJE39" s="25"/>
      <c r="AJF39" s="25"/>
      <c r="AJG39" s="25"/>
      <c r="AJH39" s="26"/>
      <c r="AJI39" s="25"/>
      <c r="AJJ39" s="25"/>
      <c r="AJK39" s="25"/>
      <c r="AJL39" s="26"/>
      <c r="AJM39" s="25"/>
      <c r="AJN39" s="25"/>
      <c r="AJO39" s="25"/>
      <c r="AJP39" s="26"/>
      <c r="AJQ39" s="25"/>
      <c r="AJR39" s="25"/>
      <c r="AJS39" s="25"/>
      <c r="AJT39" s="26"/>
      <c r="AJU39" s="25"/>
      <c r="AJV39" s="25"/>
      <c r="AJW39" s="25"/>
      <c r="AJX39" s="26"/>
      <c r="AJY39" s="25"/>
      <c r="AJZ39" s="25"/>
      <c r="AKA39" s="25"/>
      <c r="AKB39" s="26"/>
      <c r="AKC39" s="25"/>
      <c r="AKD39" s="25"/>
      <c r="AKE39" s="25"/>
      <c r="AKF39" s="26"/>
      <c r="AKG39" s="25"/>
      <c r="AKH39" s="25"/>
      <c r="AKI39" s="25"/>
      <c r="AKJ39" s="26"/>
      <c r="AKK39" s="25"/>
      <c r="AKL39" s="25"/>
      <c r="AKM39" s="25"/>
      <c r="AKN39" s="26"/>
      <c r="AKO39" s="25"/>
      <c r="AKP39" s="25"/>
      <c r="AKQ39" s="25"/>
      <c r="AKR39" s="26"/>
      <c r="AKS39" s="25"/>
      <c r="AKT39" s="25"/>
      <c r="AKU39" s="25"/>
      <c r="AKV39" s="26"/>
      <c r="AKW39" s="25"/>
      <c r="AKX39" s="25"/>
      <c r="AKY39" s="25"/>
      <c r="AKZ39" s="26"/>
      <c r="ALA39" s="25"/>
      <c r="ALB39" s="25"/>
      <c r="ALC39" s="25"/>
      <c r="ALD39" s="26"/>
      <c r="ALE39" s="25"/>
      <c r="ALF39" s="25"/>
      <c r="ALG39" s="25"/>
      <c r="ALH39" s="26"/>
      <c r="ALI39" s="25"/>
      <c r="ALJ39" s="25"/>
      <c r="ALK39" s="25"/>
      <c r="ALL39" s="26"/>
      <c r="ALM39" s="25"/>
      <c r="ALN39" s="25"/>
      <c r="ALO39" s="25"/>
      <c r="ALP39" s="26"/>
      <c r="ALQ39" s="25"/>
      <c r="ALR39" s="25"/>
      <c r="ALS39" s="25"/>
      <c r="ALT39" s="26"/>
      <c r="ALU39" s="25"/>
      <c r="ALV39" s="25"/>
      <c r="ALW39" s="25"/>
      <c r="ALX39" s="26"/>
      <c r="ALY39" s="25"/>
      <c r="ALZ39" s="25"/>
      <c r="AMA39" s="25"/>
      <c r="AMB39" s="26"/>
      <c r="AMC39" s="25"/>
      <c r="AMD39" s="25"/>
      <c r="AME39" s="25"/>
      <c r="AMF39" s="26"/>
      <c r="AMG39" s="25"/>
      <c r="AMH39" s="25"/>
      <c r="AMI39" s="25"/>
      <c r="AMJ39" s="26"/>
      <c r="AMK39" s="25"/>
      <c r="AML39" s="25"/>
      <c r="AMM39" s="25"/>
      <c r="AMN39" s="26"/>
      <c r="AMO39" s="25"/>
      <c r="AMP39" s="25"/>
      <c r="AMQ39" s="25"/>
      <c r="AMR39" s="26"/>
      <c r="AMS39" s="25"/>
      <c r="AMT39" s="25"/>
      <c r="AMU39" s="25"/>
      <c r="AMV39" s="26"/>
      <c r="AMW39" s="25"/>
      <c r="AMX39" s="25"/>
      <c r="AMY39" s="25"/>
      <c r="AMZ39" s="26"/>
      <c r="ANA39" s="25"/>
      <c r="ANB39" s="25"/>
      <c r="ANC39" s="25"/>
      <c r="AND39" s="26"/>
      <c r="ANE39" s="25"/>
      <c r="ANF39" s="25"/>
      <c r="ANG39" s="25"/>
      <c r="ANH39" s="26"/>
      <c r="ANI39" s="25"/>
      <c r="ANJ39" s="25"/>
      <c r="ANK39" s="25"/>
      <c r="ANL39" s="26"/>
      <c r="ANM39" s="25"/>
      <c r="ANN39" s="25"/>
      <c r="ANO39" s="25"/>
      <c r="ANP39" s="26"/>
      <c r="ANQ39" s="25"/>
      <c r="ANR39" s="25"/>
      <c r="ANS39" s="25"/>
      <c r="ANT39" s="26"/>
      <c r="ANU39" s="25"/>
      <c r="ANV39" s="25"/>
      <c r="ANW39" s="25"/>
      <c r="ANX39" s="26"/>
      <c r="ANY39" s="25"/>
      <c r="ANZ39" s="25"/>
      <c r="AOA39" s="25"/>
      <c r="AOB39" s="26"/>
      <c r="AOC39" s="25"/>
      <c r="AOD39" s="25"/>
      <c r="AOE39" s="25"/>
      <c r="AOF39" s="26"/>
      <c r="AOG39" s="25"/>
      <c r="AOH39" s="25"/>
      <c r="AOI39" s="25"/>
      <c r="AOJ39" s="26"/>
      <c r="AOK39" s="25"/>
      <c r="AOL39" s="25"/>
      <c r="AOM39" s="25"/>
      <c r="AON39" s="26"/>
      <c r="AOO39" s="25"/>
      <c r="AOP39" s="25"/>
      <c r="AOQ39" s="25"/>
      <c r="AOR39" s="26"/>
      <c r="AOS39" s="25"/>
      <c r="AOT39" s="25"/>
      <c r="AOU39" s="25"/>
      <c r="AOV39" s="26"/>
      <c r="AOW39" s="25"/>
      <c r="AOX39" s="25"/>
      <c r="AOY39" s="25"/>
      <c r="AOZ39" s="26"/>
      <c r="APA39" s="25"/>
      <c r="APB39" s="25"/>
      <c r="APC39" s="25"/>
      <c r="APD39" s="26"/>
      <c r="APE39" s="25"/>
      <c r="APF39" s="25"/>
      <c r="APG39" s="25"/>
      <c r="APH39" s="26"/>
      <c r="API39" s="25"/>
      <c r="APJ39" s="25"/>
      <c r="APK39" s="25"/>
      <c r="APL39" s="26"/>
      <c r="APM39" s="25"/>
      <c r="APN39" s="25"/>
      <c r="APO39" s="25"/>
      <c r="APP39" s="26"/>
      <c r="APQ39" s="25"/>
      <c r="APR39" s="25"/>
      <c r="APS39" s="25"/>
      <c r="APT39" s="26"/>
      <c r="APU39" s="25"/>
      <c r="APV39" s="25"/>
      <c r="APW39" s="25"/>
      <c r="APX39" s="26"/>
      <c r="APY39" s="25"/>
      <c r="APZ39" s="25"/>
      <c r="AQA39" s="25"/>
      <c r="AQB39" s="26"/>
      <c r="AQC39" s="25"/>
      <c r="AQD39" s="25"/>
      <c r="AQE39" s="25"/>
      <c r="AQF39" s="26"/>
      <c r="AQG39" s="25"/>
      <c r="AQH39" s="25"/>
      <c r="AQI39" s="25"/>
      <c r="AQJ39" s="26"/>
      <c r="AQK39" s="25"/>
      <c r="AQL39" s="25"/>
      <c r="AQM39" s="25"/>
      <c r="AQN39" s="26"/>
      <c r="AQO39" s="25"/>
      <c r="AQP39" s="25"/>
      <c r="AQQ39" s="25"/>
      <c r="AQR39" s="26"/>
      <c r="AQS39" s="25"/>
      <c r="AQT39" s="25"/>
      <c r="AQU39" s="25"/>
      <c r="AQV39" s="26"/>
      <c r="AQW39" s="25"/>
      <c r="AQX39" s="25"/>
      <c r="AQY39" s="25"/>
      <c r="AQZ39" s="26"/>
      <c r="ARA39" s="25"/>
      <c r="ARB39" s="25"/>
      <c r="ARC39" s="25"/>
      <c r="ARD39" s="26"/>
      <c r="ARE39" s="25"/>
      <c r="ARF39" s="25"/>
      <c r="ARG39" s="25"/>
      <c r="ARH39" s="26"/>
      <c r="ARI39" s="25"/>
      <c r="ARJ39" s="25"/>
      <c r="ARK39" s="25"/>
      <c r="ARL39" s="26"/>
      <c r="ARM39" s="25"/>
      <c r="ARN39" s="25"/>
      <c r="ARO39" s="25"/>
      <c r="ARP39" s="26"/>
      <c r="ARQ39" s="25"/>
      <c r="ARR39" s="25"/>
      <c r="ARS39" s="25"/>
      <c r="ART39" s="26"/>
      <c r="ARU39" s="25"/>
      <c r="ARV39" s="25"/>
      <c r="ARW39" s="25"/>
      <c r="ARX39" s="26"/>
      <c r="ARY39" s="25"/>
      <c r="ARZ39" s="25"/>
      <c r="ASA39" s="25"/>
      <c r="ASB39" s="26"/>
      <c r="ASC39" s="25"/>
      <c r="ASD39" s="25"/>
      <c r="ASE39" s="25"/>
      <c r="ASF39" s="26"/>
      <c r="ASG39" s="25"/>
      <c r="ASH39" s="25"/>
      <c r="ASI39" s="25"/>
      <c r="ASJ39" s="26"/>
      <c r="ASK39" s="25"/>
      <c r="ASL39" s="25"/>
      <c r="ASM39" s="25"/>
      <c r="ASN39" s="26"/>
      <c r="ASO39" s="25"/>
      <c r="ASP39" s="25"/>
      <c r="ASQ39" s="25"/>
      <c r="ASR39" s="26"/>
      <c r="ASS39" s="25"/>
      <c r="AST39" s="25"/>
      <c r="ASU39" s="25"/>
      <c r="ASV39" s="26"/>
      <c r="ASW39" s="25"/>
      <c r="ASX39" s="25"/>
      <c r="ASY39" s="25"/>
      <c r="ASZ39" s="26"/>
      <c r="ATA39" s="25"/>
      <c r="ATB39" s="25"/>
      <c r="ATC39" s="25"/>
      <c r="ATD39" s="26"/>
      <c r="ATE39" s="25"/>
      <c r="ATF39" s="25"/>
      <c r="ATG39" s="25"/>
      <c r="ATH39" s="26"/>
      <c r="ATI39" s="25"/>
      <c r="ATJ39" s="25"/>
      <c r="ATK39" s="25"/>
      <c r="ATL39" s="26"/>
      <c r="ATM39" s="25"/>
      <c r="ATN39" s="25"/>
      <c r="ATO39" s="25"/>
      <c r="ATP39" s="26"/>
      <c r="ATQ39" s="25"/>
      <c r="ATR39" s="25"/>
      <c r="ATS39" s="25"/>
      <c r="ATT39" s="26"/>
      <c r="ATU39" s="25"/>
      <c r="ATV39" s="25"/>
      <c r="ATW39" s="25"/>
      <c r="ATX39" s="26"/>
      <c r="ATY39" s="25"/>
      <c r="ATZ39" s="25"/>
      <c r="AUA39" s="25"/>
      <c r="AUB39" s="26"/>
      <c r="AUC39" s="25"/>
      <c r="AUD39" s="25"/>
      <c r="AUE39" s="25"/>
      <c r="AUF39" s="26"/>
      <c r="AUG39" s="25"/>
      <c r="AUH39" s="25"/>
      <c r="AUI39" s="25"/>
      <c r="AUJ39" s="26"/>
      <c r="AUK39" s="25"/>
      <c r="AUL39" s="25"/>
      <c r="AUM39" s="25"/>
      <c r="AUN39" s="26"/>
      <c r="AUO39" s="25"/>
      <c r="AUP39" s="25"/>
      <c r="AUQ39" s="25"/>
      <c r="AUR39" s="26"/>
      <c r="AUS39" s="25"/>
      <c r="AUT39" s="25"/>
      <c r="AUU39" s="25"/>
      <c r="AUV39" s="26"/>
      <c r="AUW39" s="25"/>
      <c r="AUX39" s="25"/>
      <c r="AUY39" s="25"/>
      <c r="AUZ39" s="26"/>
      <c r="AVA39" s="25"/>
      <c r="AVB39" s="25"/>
      <c r="AVC39" s="25"/>
      <c r="AVD39" s="26"/>
      <c r="AVE39" s="25"/>
      <c r="AVF39" s="25"/>
      <c r="AVG39" s="25"/>
      <c r="AVH39" s="26"/>
      <c r="AVI39" s="25"/>
      <c r="AVJ39" s="25"/>
      <c r="AVK39" s="25"/>
      <c r="AVL39" s="26"/>
      <c r="AVM39" s="25"/>
      <c r="AVN39" s="25"/>
      <c r="AVO39" s="25"/>
      <c r="AVP39" s="26"/>
      <c r="AVQ39" s="25"/>
      <c r="AVR39" s="25"/>
      <c r="AVS39" s="25"/>
      <c r="AVT39" s="26"/>
      <c r="AVU39" s="25"/>
      <c r="AVV39" s="25"/>
      <c r="AVW39" s="25"/>
      <c r="AVX39" s="26"/>
      <c r="AVY39" s="25"/>
      <c r="AVZ39" s="25"/>
      <c r="AWA39" s="25"/>
      <c r="AWB39" s="26"/>
      <c r="AWC39" s="25"/>
      <c r="AWD39" s="25"/>
      <c r="AWE39" s="25"/>
      <c r="AWF39" s="26"/>
      <c r="AWG39" s="25"/>
      <c r="AWH39" s="25"/>
      <c r="AWI39" s="25"/>
      <c r="AWJ39" s="26"/>
      <c r="AWK39" s="25"/>
      <c r="AWL39" s="25"/>
      <c r="AWM39" s="25"/>
      <c r="AWN39" s="26"/>
      <c r="AWO39" s="25"/>
      <c r="AWP39" s="25"/>
      <c r="AWQ39" s="25"/>
      <c r="AWR39" s="26"/>
      <c r="AWS39" s="25"/>
      <c r="AWT39" s="25"/>
      <c r="AWU39" s="25"/>
      <c r="AWV39" s="26"/>
      <c r="AWW39" s="25"/>
      <c r="AWX39" s="25"/>
      <c r="AWY39" s="25"/>
      <c r="AWZ39" s="26"/>
      <c r="AXA39" s="25"/>
      <c r="AXB39" s="25"/>
      <c r="AXC39" s="25"/>
      <c r="AXD39" s="26"/>
      <c r="AXE39" s="25"/>
      <c r="AXF39" s="25"/>
      <c r="AXG39" s="25"/>
      <c r="AXH39" s="26"/>
      <c r="AXI39" s="25"/>
      <c r="AXJ39" s="25"/>
      <c r="AXK39" s="25"/>
      <c r="AXL39" s="26"/>
      <c r="AXM39" s="25"/>
      <c r="AXN39" s="25"/>
      <c r="AXO39" s="25"/>
      <c r="AXP39" s="26"/>
      <c r="AXQ39" s="25"/>
      <c r="AXR39" s="25"/>
      <c r="AXS39" s="25"/>
      <c r="AXT39" s="26"/>
      <c r="AXU39" s="25"/>
      <c r="AXV39" s="25"/>
      <c r="AXW39" s="25"/>
      <c r="AXX39" s="26"/>
      <c r="AXY39" s="25"/>
      <c r="AXZ39" s="25"/>
      <c r="AYA39" s="25"/>
      <c r="AYB39" s="26"/>
      <c r="AYC39" s="25"/>
      <c r="AYD39" s="25"/>
      <c r="AYE39" s="25"/>
      <c r="AYF39" s="26"/>
      <c r="AYG39" s="25"/>
      <c r="AYH39" s="25"/>
      <c r="AYI39" s="25"/>
      <c r="AYJ39" s="26"/>
      <c r="AYK39" s="25"/>
      <c r="AYL39" s="25"/>
      <c r="AYM39" s="25"/>
      <c r="AYN39" s="26"/>
      <c r="AYO39" s="25"/>
      <c r="AYP39" s="25"/>
      <c r="AYQ39" s="25"/>
      <c r="AYR39" s="26"/>
      <c r="AYS39" s="25"/>
      <c r="AYT39" s="25"/>
      <c r="AYU39" s="25"/>
      <c r="AYV39" s="26"/>
      <c r="AYW39" s="25"/>
      <c r="AYX39" s="25"/>
      <c r="AYY39" s="25"/>
      <c r="AYZ39" s="26"/>
      <c r="AZA39" s="25"/>
      <c r="AZB39" s="25"/>
      <c r="AZC39" s="25"/>
      <c r="AZD39" s="26"/>
      <c r="AZE39" s="25"/>
      <c r="AZF39" s="25"/>
      <c r="AZG39" s="25"/>
      <c r="AZH39" s="26"/>
      <c r="AZI39" s="25"/>
      <c r="AZJ39" s="25"/>
      <c r="AZK39" s="25"/>
      <c r="AZL39" s="26"/>
      <c r="AZM39" s="25"/>
      <c r="AZN39" s="25"/>
      <c r="AZO39" s="25"/>
      <c r="AZP39" s="26"/>
      <c r="AZQ39" s="25"/>
      <c r="AZR39" s="25"/>
      <c r="AZS39" s="25"/>
      <c r="AZT39" s="26"/>
      <c r="AZU39" s="25"/>
      <c r="AZV39" s="25"/>
      <c r="AZW39" s="25"/>
      <c r="AZX39" s="26"/>
      <c r="AZY39" s="25"/>
      <c r="AZZ39" s="25"/>
      <c r="BAA39" s="25"/>
      <c r="BAB39" s="26"/>
      <c r="BAC39" s="25"/>
      <c r="BAD39" s="25"/>
      <c r="BAE39" s="25"/>
      <c r="BAF39" s="26"/>
      <c r="BAG39" s="25"/>
      <c r="BAH39" s="25"/>
      <c r="BAI39" s="25"/>
      <c r="BAJ39" s="26"/>
      <c r="BAK39" s="25"/>
      <c r="BAL39" s="25"/>
      <c r="BAM39" s="25"/>
      <c r="BAN39" s="26"/>
      <c r="BAO39" s="25"/>
      <c r="BAP39" s="25"/>
      <c r="BAQ39" s="25"/>
      <c r="BAR39" s="26"/>
      <c r="BAS39" s="25"/>
      <c r="BAT39" s="25"/>
      <c r="BAU39" s="25"/>
      <c r="BAV39" s="26"/>
      <c r="BAW39" s="25"/>
      <c r="BAX39" s="25"/>
      <c r="BAY39" s="25"/>
      <c r="BAZ39" s="26"/>
      <c r="BBA39" s="25"/>
      <c r="BBB39" s="25"/>
      <c r="BBC39" s="25"/>
      <c r="BBD39" s="26"/>
      <c r="BBE39" s="25"/>
      <c r="BBF39" s="25"/>
      <c r="BBG39" s="25"/>
      <c r="BBH39" s="26"/>
      <c r="BBI39" s="25"/>
      <c r="BBJ39" s="25"/>
      <c r="BBK39" s="25"/>
      <c r="BBL39" s="26"/>
      <c r="BBM39" s="25"/>
      <c r="BBN39" s="25"/>
      <c r="BBO39" s="25"/>
      <c r="BBP39" s="26"/>
      <c r="BBQ39" s="25"/>
      <c r="BBR39" s="25"/>
      <c r="BBS39" s="25"/>
      <c r="BBT39" s="26"/>
      <c r="BBU39" s="25"/>
      <c r="BBV39" s="25"/>
      <c r="BBW39" s="25"/>
      <c r="BBX39" s="26"/>
      <c r="BBY39" s="25"/>
      <c r="BBZ39" s="25"/>
      <c r="BCA39" s="25"/>
      <c r="BCB39" s="26"/>
      <c r="BCC39" s="25"/>
      <c r="BCD39" s="25"/>
      <c r="BCE39" s="25"/>
      <c r="BCF39" s="26"/>
      <c r="BCG39" s="25"/>
      <c r="BCH39" s="25"/>
      <c r="BCI39" s="25"/>
      <c r="BCJ39" s="26"/>
      <c r="BCK39" s="25"/>
      <c r="BCL39" s="25"/>
      <c r="BCM39" s="25"/>
      <c r="BCN39" s="26"/>
      <c r="BCO39" s="25"/>
      <c r="BCP39" s="25"/>
      <c r="BCQ39" s="25"/>
      <c r="BCR39" s="26"/>
      <c r="BCS39" s="25"/>
      <c r="BCT39" s="25"/>
      <c r="BCU39" s="25"/>
      <c r="BCV39" s="26"/>
      <c r="BCW39" s="25"/>
      <c r="BCX39" s="25"/>
      <c r="BCY39" s="25"/>
      <c r="BCZ39" s="26"/>
      <c r="BDA39" s="25"/>
      <c r="BDB39" s="25"/>
      <c r="BDC39" s="25"/>
      <c r="BDD39" s="26"/>
      <c r="BDE39" s="25"/>
      <c r="BDF39" s="25"/>
      <c r="BDG39" s="25"/>
      <c r="BDH39" s="26"/>
      <c r="BDI39" s="25"/>
      <c r="BDJ39" s="25"/>
      <c r="BDK39" s="25"/>
      <c r="BDL39" s="26"/>
      <c r="BDM39" s="25"/>
      <c r="BDN39" s="25"/>
      <c r="BDO39" s="25"/>
      <c r="BDP39" s="26"/>
      <c r="BDQ39" s="25"/>
      <c r="BDR39" s="25"/>
      <c r="BDS39" s="25"/>
      <c r="BDT39" s="26"/>
      <c r="BDU39" s="25"/>
      <c r="BDV39" s="25"/>
      <c r="BDW39" s="25"/>
      <c r="BDX39" s="26"/>
      <c r="BDY39" s="25"/>
      <c r="BDZ39" s="25"/>
      <c r="BEA39" s="25"/>
      <c r="BEB39" s="26"/>
      <c r="BEC39" s="25"/>
      <c r="BED39" s="25"/>
      <c r="BEE39" s="25"/>
      <c r="BEF39" s="26"/>
      <c r="BEG39" s="25"/>
      <c r="BEH39" s="25"/>
      <c r="BEI39" s="25"/>
      <c r="BEJ39" s="26"/>
      <c r="BEK39" s="25"/>
      <c r="BEL39" s="25"/>
      <c r="BEM39" s="25"/>
      <c r="BEN39" s="26"/>
      <c r="BEO39" s="25"/>
      <c r="BEP39" s="25"/>
      <c r="BEQ39" s="25"/>
      <c r="BER39" s="26"/>
      <c r="BES39" s="25"/>
      <c r="BET39" s="25"/>
      <c r="BEU39" s="25"/>
      <c r="BEV39" s="26"/>
      <c r="BEW39" s="25"/>
      <c r="BEX39" s="25"/>
      <c r="BEY39" s="25"/>
      <c r="BEZ39" s="26"/>
      <c r="BFA39" s="25"/>
      <c r="BFB39" s="25"/>
      <c r="BFC39" s="25"/>
      <c r="BFD39" s="26"/>
      <c r="BFE39" s="25"/>
      <c r="BFF39" s="25"/>
      <c r="BFG39" s="25"/>
      <c r="BFH39" s="26"/>
      <c r="BFI39" s="25"/>
      <c r="BFJ39" s="25"/>
      <c r="BFK39" s="25"/>
      <c r="BFL39" s="26"/>
      <c r="BFM39" s="25"/>
      <c r="BFN39" s="25"/>
      <c r="BFO39" s="25"/>
      <c r="BFP39" s="26"/>
      <c r="BFQ39" s="25"/>
      <c r="BFR39" s="25"/>
      <c r="BFS39" s="25"/>
      <c r="BFT39" s="26"/>
      <c r="BFU39" s="25"/>
      <c r="BFV39" s="25"/>
      <c r="BFW39" s="25"/>
      <c r="BFX39" s="26"/>
      <c r="BFY39" s="25"/>
      <c r="BFZ39" s="25"/>
      <c r="BGA39" s="25"/>
      <c r="BGB39" s="26"/>
      <c r="BGC39" s="25"/>
      <c r="BGD39" s="25"/>
      <c r="BGE39" s="25"/>
      <c r="BGF39" s="26"/>
      <c r="BGG39" s="25"/>
      <c r="BGH39" s="25"/>
      <c r="BGI39" s="25"/>
      <c r="BGJ39" s="26"/>
      <c r="BGK39" s="25"/>
      <c r="BGL39" s="25"/>
      <c r="BGM39" s="25"/>
      <c r="BGN39" s="26"/>
      <c r="BGO39" s="25"/>
      <c r="BGP39" s="25"/>
      <c r="BGQ39" s="25"/>
      <c r="BGR39" s="26"/>
      <c r="BGS39" s="25"/>
      <c r="BGT39" s="25"/>
      <c r="BGU39" s="25"/>
      <c r="BGV39" s="26"/>
      <c r="BGW39" s="25"/>
      <c r="BGX39" s="25"/>
      <c r="BGY39" s="25"/>
      <c r="BGZ39" s="26"/>
      <c r="BHA39" s="25"/>
      <c r="BHB39" s="25"/>
      <c r="BHC39" s="25"/>
      <c r="BHD39" s="26"/>
      <c r="BHE39" s="25"/>
      <c r="BHF39" s="25"/>
      <c r="BHG39" s="25"/>
      <c r="BHH39" s="26"/>
      <c r="BHI39" s="25"/>
      <c r="BHJ39" s="25"/>
      <c r="BHK39" s="25"/>
      <c r="BHL39" s="26"/>
      <c r="BHM39" s="25"/>
      <c r="BHN39" s="25"/>
      <c r="BHO39" s="25"/>
      <c r="BHP39" s="26"/>
      <c r="BHQ39" s="25"/>
      <c r="BHR39" s="25"/>
      <c r="BHS39" s="25"/>
      <c r="BHT39" s="26"/>
      <c r="BHU39" s="25"/>
      <c r="BHV39" s="25"/>
      <c r="BHW39" s="25"/>
      <c r="BHX39" s="26"/>
      <c r="BHY39" s="25"/>
      <c r="BHZ39" s="25"/>
      <c r="BIA39" s="25"/>
      <c r="BIB39" s="26"/>
      <c r="BIC39" s="25"/>
      <c r="BID39" s="25"/>
      <c r="BIE39" s="25"/>
      <c r="BIF39" s="26"/>
      <c r="BIG39" s="25"/>
      <c r="BIH39" s="25"/>
      <c r="BII39" s="25"/>
      <c r="BIJ39" s="26"/>
      <c r="BIK39" s="25"/>
      <c r="BIL39" s="25"/>
      <c r="BIM39" s="25"/>
      <c r="BIN39" s="26"/>
      <c r="BIO39" s="25"/>
      <c r="BIP39" s="25"/>
      <c r="BIQ39" s="25"/>
      <c r="BIR39" s="26"/>
      <c r="BIS39" s="25"/>
      <c r="BIT39" s="25"/>
      <c r="BIU39" s="25"/>
      <c r="BIV39" s="26"/>
      <c r="BIW39" s="25"/>
      <c r="BIX39" s="25"/>
      <c r="BIY39" s="25"/>
      <c r="BIZ39" s="26"/>
      <c r="BJA39" s="25"/>
      <c r="BJB39" s="25"/>
      <c r="BJC39" s="25"/>
      <c r="BJD39" s="26"/>
      <c r="BJE39" s="25"/>
      <c r="BJF39" s="25"/>
      <c r="BJG39" s="25"/>
      <c r="BJH39" s="26"/>
      <c r="BJI39" s="25"/>
      <c r="BJJ39" s="25"/>
      <c r="BJK39" s="25"/>
      <c r="BJL39" s="26"/>
      <c r="BJM39" s="25"/>
      <c r="BJN39" s="25"/>
      <c r="BJO39" s="25"/>
      <c r="BJP39" s="26"/>
      <c r="BJQ39" s="25"/>
      <c r="BJR39" s="25"/>
      <c r="BJS39" s="25"/>
      <c r="BJT39" s="26"/>
      <c r="BJU39" s="25"/>
      <c r="BJV39" s="25"/>
      <c r="BJW39" s="25"/>
      <c r="BJX39" s="26"/>
      <c r="BJY39" s="25"/>
      <c r="BJZ39" s="25"/>
      <c r="BKA39" s="25"/>
      <c r="BKB39" s="26"/>
      <c r="BKC39" s="25"/>
      <c r="BKD39" s="25"/>
      <c r="BKE39" s="25"/>
      <c r="BKF39" s="26"/>
      <c r="BKG39" s="25"/>
      <c r="BKH39" s="25"/>
      <c r="BKI39" s="25"/>
      <c r="BKJ39" s="26"/>
      <c r="BKK39" s="25"/>
      <c r="BKL39" s="25"/>
      <c r="BKM39" s="25"/>
      <c r="BKN39" s="26"/>
      <c r="BKO39" s="25"/>
      <c r="BKP39" s="25"/>
      <c r="BKQ39" s="25"/>
      <c r="BKR39" s="26"/>
      <c r="BKS39" s="25"/>
      <c r="BKT39" s="25"/>
      <c r="BKU39" s="25"/>
      <c r="BKV39" s="26"/>
      <c r="BKW39" s="25"/>
      <c r="BKX39" s="25"/>
      <c r="BKY39" s="25"/>
      <c r="BKZ39" s="26"/>
      <c r="BLA39" s="25"/>
      <c r="BLB39" s="25"/>
      <c r="BLC39" s="25"/>
      <c r="BLD39" s="26"/>
      <c r="BLE39" s="25"/>
      <c r="BLF39" s="25"/>
      <c r="BLG39" s="25"/>
      <c r="BLH39" s="26"/>
      <c r="BLI39" s="25"/>
      <c r="BLJ39" s="25"/>
      <c r="BLK39" s="25"/>
      <c r="BLL39" s="26"/>
      <c r="BLM39" s="25"/>
      <c r="BLN39" s="25"/>
      <c r="BLO39" s="25"/>
      <c r="BLP39" s="26"/>
      <c r="BLQ39" s="25"/>
      <c r="BLR39" s="25"/>
      <c r="BLS39" s="25"/>
      <c r="BLT39" s="26"/>
      <c r="BLU39" s="25"/>
      <c r="BLV39" s="25"/>
      <c r="BLW39" s="25"/>
      <c r="BLX39" s="26"/>
      <c r="BLY39" s="25"/>
      <c r="BLZ39" s="25"/>
      <c r="BMA39" s="25"/>
      <c r="BMB39" s="26"/>
      <c r="BMC39" s="25"/>
      <c r="BMD39" s="25"/>
      <c r="BME39" s="25"/>
      <c r="BMF39" s="26"/>
      <c r="BMG39" s="25"/>
      <c r="BMH39" s="25"/>
      <c r="BMI39" s="25"/>
      <c r="BMJ39" s="26"/>
      <c r="BMK39" s="25"/>
      <c r="BML39" s="25"/>
      <c r="BMM39" s="25"/>
      <c r="BMN39" s="26"/>
      <c r="BMO39" s="25"/>
      <c r="BMP39" s="25"/>
      <c r="BMQ39" s="25"/>
      <c r="BMR39" s="26"/>
      <c r="BMS39" s="25"/>
      <c r="BMT39" s="25"/>
      <c r="BMU39" s="25"/>
      <c r="BMV39" s="26"/>
      <c r="BMW39" s="25"/>
      <c r="BMX39" s="25"/>
      <c r="BMY39" s="25"/>
      <c r="BMZ39" s="26"/>
      <c r="BNA39" s="25"/>
      <c r="BNB39" s="25"/>
      <c r="BNC39" s="25"/>
      <c r="BND39" s="26"/>
      <c r="BNE39" s="25"/>
      <c r="BNF39" s="25"/>
      <c r="BNG39" s="25"/>
      <c r="BNH39" s="26"/>
      <c r="BNI39" s="25"/>
      <c r="BNJ39" s="25"/>
      <c r="BNK39" s="25"/>
      <c r="BNL39" s="26"/>
      <c r="BNM39" s="25"/>
      <c r="BNN39" s="25"/>
      <c r="BNO39" s="25"/>
      <c r="BNP39" s="26"/>
      <c r="BNQ39" s="25"/>
      <c r="BNR39" s="25"/>
      <c r="BNS39" s="25"/>
      <c r="BNT39" s="26"/>
      <c r="BNU39" s="25"/>
      <c r="BNV39" s="25"/>
      <c r="BNW39" s="25"/>
      <c r="BNX39" s="26"/>
      <c r="BNY39" s="25"/>
      <c r="BNZ39" s="25"/>
      <c r="BOA39" s="25"/>
      <c r="BOB39" s="26"/>
      <c r="BOC39" s="25"/>
      <c r="BOD39" s="25"/>
      <c r="BOE39" s="25"/>
      <c r="BOF39" s="26"/>
      <c r="BOG39" s="25"/>
      <c r="BOH39" s="25"/>
      <c r="BOI39" s="25"/>
      <c r="BOJ39" s="26"/>
      <c r="BOK39" s="25"/>
      <c r="BOL39" s="25"/>
      <c r="BOM39" s="25"/>
      <c r="BON39" s="26"/>
      <c r="BOO39" s="25"/>
      <c r="BOP39" s="25"/>
      <c r="BOQ39" s="25"/>
      <c r="BOR39" s="26"/>
      <c r="BOS39" s="25"/>
      <c r="BOT39" s="25"/>
      <c r="BOU39" s="25"/>
      <c r="BOV39" s="26"/>
      <c r="BOW39" s="25"/>
      <c r="BOX39" s="25"/>
      <c r="BOY39" s="25"/>
      <c r="BOZ39" s="26"/>
      <c r="BPA39" s="25"/>
      <c r="BPB39" s="25"/>
      <c r="BPC39" s="25"/>
      <c r="BPD39" s="26"/>
      <c r="BPE39" s="25"/>
      <c r="BPF39" s="25"/>
      <c r="BPG39" s="25"/>
      <c r="BPH39" s="26"/>
      <c r="BPI39" s="25"/>
      <c r="BPJ39" s="25"/>
      <c r="BPK39" s="25"/>
      <c r="BPL39" s="26"/>
      <c r="BPM39" s="25"/>
      <c r="BPN39" s="25"/>
      <c r="BPO39" s="25"/>
      <c r="BPP39" s="26"/>
      <c r="BPQ39" s="25"/>
      <c r="BPR39" s="25"/>
      <c r="BPS39" s="25"/>
      <c r="BPT39" s="26"/>
      <c r="BPU39" s="25"/>
      <c r="BPV39" s="25"/>
      <c r="BPW39" s="25"/>
      <c r="BPX39" s="26"/>
      <c r="BPY39" s="25"/>
      <c r="BPZ39" s="25"/>
      <c r="BQA39" s="25"/>
      <c r="BQB39" s="26"/>
      <c r="BQC39" s="25"/>
      <c r="BQD39" s="25"/>
      <c r="BQE39" s="25"/>
      <c r="BQF39" s="26"/>
      <c r="BQG39" s="25"/>
      <c r="BQH39" s="25"/>
      <c r="BQI39" s="25"/>
      <c r="BQJ39" s="26"/>
      <c r="BQK39" s="25"/>
      <c r="BQL39" s="25"/>
      <c r="BQM39" s="25"/>
      <c r="BQN39" s="26"/>
      <c r="BQO39" s="25"/>
      <c r="BQP39" s="25"/>
      <c r="BQQ39" s="25"/>
      <c r="BQR39" s="26"/>
      <c r="BQS39" s="25"/>
      <c r="BQT39" s="25"/>
      <c r="BQU39" s="25"/>
      <c r="BQV39" s="26"/>
      <c r="BQW39" s="25"/>
      <c r="BQX39" s="25"/>
      <c r="BQY39" s="25"/>
      <c r="BQZ39" s="26"/>
      <c r="BRA39" s="25"/>
      <c r="BRB39" s="25"/>
      <c r="BRC39" s="25"/>
      <c r="BRD39" s="26"/>
      <c r="BRE39" s="25"/>
      <c r="BRF39" s="25"/>
      <c r="BRG39" s="25"/>
      <c r="BRH39" s="26"/>
      <c r="BRI39" s="25"/>
      <c r="BRJ39" s="25"/>
      <c r="BRK39" s="25"/>
      <c r="BRL39" s="26"/>
      <c r="BRM39" s="25"/>
      <c r="BRN39" s="25"/>
      <c r="BRO39" s="25"/>
      <c r="BRP39" s="26"/>
      <c r="BRQ39" s="25"/>
      <c r="BRR39" s="25"/>
      <c r="BRS39" s="25"/>
      <c r="BRT39" s="26"/>
      <c r="BRU39" s="25"/>
      <c r="BRV39" s="25"/>
      <c r="BRW39" s="25"/>
      <c r="BRX39" s="26"/>
      <c r="BRY39" s="25"/>
      <c r="BRZ39" s="25"/>
      <c r="BSA39" s="25"/>
      <c r="BSB39" s="26"/>
      <c r="BSC39" s="25"/>
      <c r="BSD39" s="25"/>
      <c r="BSE39" s="25"/>
      <c r="BSF39" s="26"/>
      <c r="BSG39" s="25"/>
      <c r="BSH39" s="25"/>
      <c r="BSI39" s="25"/>
      <c r="BSJ39" s="26"/>
      <c r="BSK39" s="25"/>
      <c r="BSL39" s="25"/>
      <c r="BSM39" s="25"/>
      <c r="BSN39" s="26"/>
      <c r="BSO39" s="25"/>
      <c r="BSP39" s="25"/>
      <c r="BSQ39" s="25"/>
      <c r="BSR39" s="26"/>
      <c r="BSS39" s="25"/>
      <c r="BST39" s="25"/>
      <c r="BSU39" s="25"/>
      <c r="BSV39" s="26"/>
      <c r="BSW39" s="25"/>
      <c r="BSX39" s="25"/>
      <c r="BSY39" s="25"/>
      <c r="BSZ39" s="26"/>
      <c r="BTA39" s="25"/>
      <c r="BTB39" s="25"/>
      <c r="BTC39" s="25"/>
      <c r="BTD39" s="26"/>
      <c r="BTE39" s="25"/>
      <c r="BTF39" s="25"/>
      <c r="BTG39" s="25"/>
      <c r="BTH39" s="26"/>
      <c r="BTI39" s="25"/>
      <c r="BTJ39" s="25"/>
      <c r="BTK39" s="25"/>
      <c r="BTL39" s="26"/>
      <c r="BTM39" s="25"/>
      <c r="BTN39" s="25"/>
      <c r="BTO39" s="25"/>
      <c r="BTP39" s="26"/>
      <c r="BTQ39" s="25"/>
      <c r="BTR39" s="25"/>
      <c r="BTS39" s="25"/>
      <c r="BTT39" s="26"/>
      <c r="BTU39" s="25"/>
      <c r="BTV39" s="25"/>
      <c r="BTW39" s="25"/>
      <c r="BTX39" s="26"/>
      <c r="BTY39" s="25"/>
      <c r="BTZ39" s="25"/>
      <c r="BUA39" s="25"/>
      <c r="BUB39" s="26"/>
      <c r="BUC39" s="25"/>
      <c r="BUD39" s="25"/>
      <c r="BUE39" s="25"/>
      <c r="BUF39" s="26"/>
      <c r="BUG39" s="25"/>
      <c r="BUH39" s="25"/>
      <c r="BUI39" s="25"/>
      <c r="BUJ39" s="26"/>
      <c r="BUK39" s="25"/>
      <c r="BUL39" s="25"/>
      <c r="BUM39" s="25"/>
      <c r="BUN39" s="26"/>
      <c r="BUO39" s="25"/>
      <c r="BUP39" s="25"/>
      <c r="BUQ39" s="25"/>
      <c r="BUR39" s="26"/>
      <c r="BUS39" s="25"/>
      <c r="BUT39" s="25"/>
      <c r="BUU39" s="25"/>
      <c r="BUV39" s="26"/>
      <c r="BUW39" s="25"/>
      <c r="BUX39" s="25"/>
      <c r="BUY39" s="25"/>
      <c r="BUZ39" s="26"/>
      <c r="BVA39" s="25"/>
      <c r="BVB39" s="25"/>
      <c r="BVC39" s="25"/>
      <c r="BVD39" s="26"/>
      <c r="BVE39" s="25"/>
      <c r="BVF39" s="25"/>
      <c r="BVG39" s="25"/>
      <c r="BVH39" s="26"/>
      <c r="BVI39" s="25"/>
      <c r="BVJ39" s="25"/>
      <c r="BVK39" s="25"/>
      <c r="BVL39" s="26"/>
      <c r="BVM39" s="25"/>
      <c r="BVN39" s="25"/>
      <c r="BVO39" s="25"/>
      <c r="BVP39" s="26"/>
      <c r="BVQ39" s="25"/>
      <c r="BVR39" s="25"/>
      <c r="BVS39" s="25"/>
      <c r="BVT39" s="26"/>
      <c r="BVU39" s="25"/>
      <c r="BVV39" s="25"/>
      <c r="BVW39" s="25"/>
      <c r="BVX39" s="26"/>
      <c r="BVY39" s="25"/>
      <c r="BVZ39" s="25"/>
      <c r="BWA39" s="25"/>
      <c r="BWB39" s="26"/>
      <c r="BWC39" s="25"/>
      <c r="BWD39" s="25"/>
      <c r="BWE39" s="25"/>
      <c r="BWF39" s="26"/>
      <c r="BWG39" s="25"/>
      <c r="BWH39" s="25"/>
      <c r="BWI39" s="25"/>
      <c r="BWJ39" s="26"/>
      <c r="BWK39" s="25"/>
      <c r="BWL39" s="25"/>
      <c r="BWM39" s="25"/>
      <c r="BWN39" s="26"/>
      <c r="BWO39" s="25"/>
      <c r="BWP39" s="25"/>
      <c r="BWQ39" s="25"/>
      <c r="BWR39" s="26"/>
      <c r="BWS39" s="25"/>
      <c r="BWT39" s="25"/>
      <c r="BWU39" s="25"/>
      <c r="BWV39" s="26"/>
      <c r="BWW39" s="25"/>
      <c r="BWX39" s="25"/>
      <c r="BWY39" s="25"/>
      <c r="BWZ39" s="26"/>
      <c r="BXA39" s="25"/>
      <c r="BXB39" s="25"/>
      <c r="BXC39" s="25"/>
      <c r="BXD39" s="26"/>
      <c r="BXE39" s="25"/>
      <c r="BXF39" s="25"/>
      <c r="BXG39" s="25"/>
      <c r="BXH39" s="26"/>
      <c r="BXI39" s="25"/>
      <c r="BXJ39" s="25"/>
      <c r="BXK39" s="25"/>
      <c r="BXL39" s="26"/>
      <c r="BXM39" s="25"/>
      <c r="BXN39" s="25"/>
      <c r="BXO39" s="25"/>
      <c r="BXP39" s="26"/>
      <c r="BXQ39" s="25"/>
      <c r="BXR39" s="25"/>
      <c r="BXS39" s="25"/>
      <c r="BXT39" s="26"/>
      <c r="BXU39" s="25"/>
      <c r="BXV39" s="25"/>
      <c r="BXW39" s="25"/>
      <c r="BXX39" s="26"/>
      <c r="BXY39" s="25"/>
      <c r="BXZ39" s="25"/>
      <c r="BYA39" s="25"/>
      <c r="BYB39" s="26"/>
      <c r="BYC39" s="25"/>
      <c r="BYD39" s="25"/>
      <c r="BYE39" s="25"/>
      <c r="BYF39" s="26"/>
      <c r="BYG39" s="25"/>
      <c r="BYH39" s="25"/>
      <c r="BYI39" s="25"/>
      <c r="BYJ39" s="26"/>
      <c r="BYK39" s="25"/>
      <c r="BYL39" s="25"/>
      <c r="BYM39" s="25"/>
      <c r="BYN39" s="26"/>
      <c r="BYO39" s="25"/>
      <c r="BYP39" s="25"/>
      <c r="BYQ39" s="25"/>
      <c r="BYR39" s="26"/>
      <c r="BYS39" s="25"/>
      <c r="BYT39" s="25"/>
      <c r="BYU39" s="25"/>
      <c r="BYV39" s="26"/>
      <c r="BYW39" s="25"/>
      <c r="BYX39" s="25"/>
      <c r="BYY39" s="25"/>
      <c r="BYZ39" s="26"/>
      <c r="BZA39" s="25"/>
      <c r="BZB39" s="25"/>
      <c r="BZC39" s="25"/>
      <c r="BZD39" s="26"/>
      <c r="BZE39" s="25"/>
      <c r="BZF39" s="25"/>
      <c r="BZG39" s="25"/>
      <c r="BZH39" s="26"/>
      <c r="BZI39" s="25"/>
      <c r="BZJ39" s="25"/>
      <c r="BZK39" s="25"/>
      <c r="BZL39" s="26"/>
      <c r="BZM39" s="25"/>
      <c r="BZN39" s="25"/>
      <c r="BZO39" s="25"/>
      <c r="BZP39" s="26"/>
      <c r="BZQ39" s="25"/>
      <c r="BZR39" s="25"/>
      <c r="BZS39" s="25"/>
      <c r="BZT39" s="26"/>
      <c r="BZU39" s="25"/>
      <c r="BZV39" s="25"/>
      <c r="BZW39" s="25"/>
      <c r="BZX39" s="26"/>
      <c r="BZY39" s="25"/>
      <c r="BZZ39" s="25"/>
      <c r="CAA39" s="25"/>
      <c r="CAB39" s="26"/>
      <c r="CAC39" s="25"/>
      <c r="CAD39" s="25"/>
      <c r="CAE39" s="25"/>
      <c r="CAF39" s="26"/>
      <c r="CAG39" s="25"/>
      <c r="CAH39" s="25"/>
      <c r="CAI39" s="25"/>
      <c r="CAJ39" s="26"/>
      <c r="CAK39" s="25"/>
      <c r="CAL39" s="25"/>
      <c r="CAM39" s="25"/>
      <c r="CAN39" s="26"/>
      <c r="CAO39" s="25"/>
      <c r="CAP39" s="25"/>
      <c r="CAQ39" s="25"/>
      <c r="CAR39" s="26"/>
      <c r="CAS39" s="25"/>
      <c r="CAT39" s="25"/>
      <c r="CAU39" s="25"/>
      <c r="CAV39" s="26"/>
      <c r="CAW39" s="25"/>
      <c r="CAX39" s="25"/>
      <c r="CAY39" s="25"/>
      <c r="CAZ39" s="26"/>
      <c r="CBA39" s="25"/>
      <c r="CBB39" s="25"/>
      <c r="CBC39" s="25"/>
      <c r="CBD39" s="26"/>
      <c r="CBE39" s="25"/>
      <c r="CBF39" s="25"/>
      <c r="CBG39" s="25"/>
      <c r="CBH39" s="26"/>
      <c r="CBI39" s="25"/>
      <c r="CBJ39" s="25"/>
      <c r="CBK39" s="25"/>
      <c r="CBL39" s="26"/>
      <c r="CBM39" s="25"/>
      <c r="CBN39" s="25"/>
      <c r="CBO39" s="25"/>
      <c r="CBP39" s="26"/>
      <c r="CBQ39" s="25"/>
      <c r="CBR39" s="25"/>
      <c r="CBS39" s="25"/>
      <c r="CBT39" s="26"/>
      <c r="CBU39" s="25"/>
      <c r="CBV39" s="25"/>
      <c r="CBW39" s="25"/>
      <c r="CBX39" s="26"/>
      <c r="CBY39" s="25"/>
      <c r="CBZ39" s="25"/>
      <c r="CCA39" s="25"/>
      <c r="CCB39" s="26"/>
      <c r="CCC39" s="25"/>
      <c r="CCD39" s="25"/>
      <c r="CCE39" s="25"/>
      <c r="CCF39" s="26"/>
      <c r="CCG39" s="25"/>
      <c r="CCH39" s="25"/>
      <c r="CCI39" s="25"/>
      <c r="CCJ39" s="26"/>
      <c r="CCK39" s="25"/>
      <c r="CCL39" s="25"/>
      <c r="CCM39" s="25"/>
      <c r="CCN39" s="26"/>
      <c r="CCO39" s="25"/>
      <c r="CCP39" s="25"/>
      <c r="CCQ39" s="25"/>
      <c r="CCR39" s="26"/>
      <c r="CCS39" s="25"/>
      <c r="CCT39" s="25"/>
      <c r="CCU39" s="25"/>
      <c r="CCV39" s="26"/>
      <c r="CCW39" s="25"/>
      <c r="CCX39" s="25"/>
      <c r="CCY39" s="25"/>
      <c r="CCZ39" s="26"/>
      <c r="CDA39" s="25"/>
      <c r="CDB39" s="25"/>
      <c r="CDC39" s="25"/>
      <c r="CDD39" s="26"/>
      <c r="CDE39" s="25"/>
      <c r="CDF39" s="25"/>
      <c r="CDG39" s="25"/>
      <c r="CDH39" s="26"/>
      <c r="CDI39" s="25"/>
      <c r="CDJ39" s="25"/>
      <c r="CDK39" s="25"/>
      <c r="CDL39" s="26"/>
      <c r="CDM39" s="25"/>
      <c r="CDN39" s="25"/>
      <c r="CDO39" s="25"/>
      <c r="CDP39" s="26"/>
      <c r="CDQ39" s="25"/>
      <c r="CDR39" s="25"/>
      <c r="CDS39" s="25"/>
      <c r="CDT39" s="26"/>
      <c r="CDU39" s="25"/>
      <c r="CDV39" s="25"/>
      <c r="CDW39" s="25"/>
      <c r="CDX39" s="26"/>
      <c r="CDY39" s="25"/>
      <c r="CDZ39" s="25"/>
      <c r="CEA39" s="25"/>
      <c r="CEB39" s="26"/>
      <c r="CEC39" s="25"/>
      <c r="CED39" s="25"/>
      <c r="CEE39" s="25"/>
      <c r="CEF39" s="26"/>
      <c r="CEG39" s="25"/>
      <c r="CEH39" s="25"/>
      <c r="CEI39" s="25"/>
      <c r="CEJ39" s="26"/>
      <c r="CEK39" s="25"/>
      <c r="CEL39" s="25"/>
      <c r="CEM39" s="25"/>
      <c r="CEN39" s="26"/>
      <c r="CEO39" s="25"/>
      <c r="CEP39" s="25"/>
      <c r="CEQ39" s="25"/>
      <c r="CER39" s="26"/>
      <c r="CES39" s="25"/>
      <c r="CET39" s="25"/>
      <c r="CEU39" s="25"/>
      <c r="CEV39" s="26"/>
      <c r="CEW39" s="25"/>
      <c r="CEX39" s="25"/>
      <c r="CEY39" s="25"/>
      <c r="CEZ39" s="26"/>
      <c r="CFA39" s="25"/>
      <c r="CFB39" s="25"/>
      <c r="CFC39" s="25"/>
      <c r="CFD39" s="26"/>
      <c r="CFE39" s="25"/>
      <c r="CFF39" s="25"/>
      <c r="CFG39" s="25"/>
      <c r="CFH39" s="26"/>
      <c r="CFI39" s="25"/>
      <c r="CFJ39" s="25"/>
      <c r="CFK39" s="25"/>
      <c r="CFL39" s="26"/>
      <c r="CFM39" s="25"/>
      <c r="CFN39" s="25"/>
      <c r="CFO39" s="25"/>
      <c r="CFP39" s="26"/>
      <c r="CFQ39" s="25"/>
      <c r="CFR39" s="25"/>
      <c r="CFS39" s="25"/>
      <c r="CFT39" s="26"/>
      <c r="CFU39" s="25"/>
      <c r="CFV39" s="25"/>
      <c r="CFW39" s="25"/>
      <c r="CFX39" s="26"/>
      <c r="CFY39" s="25"/>
      <c r="CFZ39" s="25"/>
      <c r="CGA39" s="25"/>
      <c r="CGB39" s="26"/>
      <c r="CGC39" s="25"/>
      <c r="CGD39" s="25"/>
      <c r="CGE39" s="25"/>
      <c r="CGF39" s="26"/>
      <c r="CGG39" s="25"/>
      <c r="CGH39" s="25"/>
      <c r="CGI39" s="25"/>
      <c r="CGJ39" s="26"/>
      <c r="CGK39" s="25"/>
      <c r="CGL39" s="25"/>
      <c r="CGM39" s="25"/>
      <c r="CGN39" s="26"/>
      <c r="CGO39" s="25"/>
      <c r="CGP39" s="25"/>
      <c r="CGQ39" s="25"/>
      <c r="CGR39" s="26"/>
      <c r="CGS39" s="25"/>
      <c r="CGT39" s="25"/>
      <c r="CGU39" s="25"/>
      <c r="CGV39" s="26"/>
      <c r="CGW39" s="25"/>
      <c r="CGX39" s="25"/>
      <c r="CGY39" s="25"/>
      <c r="CGZ39" s="26"/>
      <c r="CHA39" s="25"/>
      <c r="CHB39" s="25"/>
      <c r="CHC39" s="25"/>
      <c r="CHD39" s="26"/>
      <c r="CHE39" s="25"/>
      <c r="CHF39" s="25"/>
      <c r="CHG39" s="25"/>
      <c r="CHH39" s="26"/>
      <c r="CHI39" s="25"/>
      <c r="CHJ39" s="25"/>
      <c r="CHK39" s="25"/>
      <c r="CHL39" s="26"/>
      <c r="CHM39" s="25"/>
      <c r="CHN39" s="25"/>
      <c r="CHO39" s="25"/>
      <c r="CHP39" s="26"/>
      <c r="CHQ39" s="25"/>
      <c r="CHR39" s="25"/>
      <c r="CHS39" s="25"/>
      <c r="CHT39" s="26"/>
      <c r="CHU39" s="25"/>
      <c r="CHV39" s="25"/>
      <c r="CHW39" s="25"/>
      <c r="CHX39" s="26"/>
      <c r="CHY39" s="25"/>
      <c r="CHZ39" s="25"/>
      <c r="CIA39" s="25"/>
      <c r="CIB39" s="26"/>
      <c r="CIC39" s="25"/>
      <c r="CID39" s="25"/>
      <c r="CIE39" s="25"/>
      <c r="CIF39" s="26"/>
      <c r="CIG39" s="25"/>
      <c r="CIH39" s="25"/>
      <c r="CII39" s="25"/>
      <c r="CIJ39" s="26"/>
      <c r="CIK39" s="25"/>
      <c r="CIL39" s="25"/>
      <c r="CIM39" s="25"/>
      <c r="CIN39" s="26"/>
      <c r="CIO39" s="25"/>
      <c r="CIP39" s="25"/>
      <c r="CIQ39" s="25"/>
      <c r="CIR39" s="26"/>
      <c r="CIS39" s="25"/>
      <c r="CIT39" s="25"/>
      <c r="CIU39" s="25"/>
      <c r="CIV39" s="26"/>
      <c r="CIW39" s="25"/>
      <c r="CIX39" s="25"/>
      <c r="CIY39" s="25"/>
      <c r="CIZ39" s="26"/>
      <c r="CJA39" s="25"/>
      <c r="CJB39" s="25"/>
      <c r="CJC39" s="25"/>
      <c r="CJD39" s="26"/>
      <c r="CJE39" s="25"/>
      <c r="CJF39" s="25"/>
      <c r="CJG39" s="25"/>
      <c r="CJH39" s="26"/>
      <c r="CJI39" s="25"/>
      <c r="CJJ39" s="25"/>
      <c r="CJK39" s="25"/>
      <c r="CJL39" s="26"/>
      <c r="CJM39" s="25"/>
      <c r="CJN39" s="25"/>
      <c r="CJO39" s="25"/>
      <c r="CJP39" s="26"/>
      <c r="CJQ39" s="25"/>
      <c r="CJR39" s="25"/>
      <c r="CJS39" s="25"/>
      <c r="CJT39" s="26"/>
      <c r="CJU39" s="25"/>
      <c r="CJV39" s="25"/>
      <c r="CJW39" s="25"/>
      <c r="CJX39" s="26"/>
      <c r="CJY39" s="25"/>
      <c r="CJZ39" s="25"/>
      <c r="CKA39" s="25"/>
      <c r="CKB39" s="26"/>
      <c r="CKC39" s="25"/>
      <c r="CKD39" s="25"/>
      <c r="CKE39" s="25"/>
      <c r="CKF39" s="26"/>
      <c r="CKG39" s="25"/>
      <c r="CKH39" s="25"/>
      <c r="CKI39" s="25"/>
      <c r="CKJ39" s="26"/>
      <c r="CKK39" s="25"/>
      <c r="CKL39" s="25"/>
      <c r="CKM39" s="25"/>
      <c r="CKN39" s="26"/>
      <c r="CKO39" s="25"/>
      <c r="CKP39" s="25"/>
      <c r="CKQ39" s="25"/>
      <c r="CKR39" s="26"/>
      <c r="CKS39" s="25"/>
      <c r="CKT39" s="25"/>
      <c r="CKU39" s="25"/>
      <c r="CKV39" s="26"/>
      <c r="CKW39" s="25"/>
      <c r="CKX39" s="25"/>
      <c r="CKY39" s="25"/>
      <c r="CKZ39" s="26"/>
      <c r="CLA39" s="25"/>
      <c r="CLB39" s="25"/>
      <c r="CLC39" s="25"/>
      <c r="CLD39" s="26"/>
      <c r="CLE39" s="25"/>
      <c r="CLF39" s="25"/>
      <c r="CLG39" s="25"/>
      <c r="CLH39" s="26"/>
      <c r="CLI39" s="25"/>
      <c r="CLJ39" s="25"/>
      <c r="CLK39" s="25"/>
      <c r="CLL39" s="26"/>
      <c r="CLM39" s="25"/>
      <c r="CLN39" s="25"/>
      <c r="CLO39" s="25"/>
      <c r="CLP39" s="26"/>
      <c r="CLQ39" s="25"/>
      <c r="CLR39" s="25"/>
      <c r="CLS39" s="25"/>
      <c r="CLT39" s="26"/>
      <c r="CLU39" s="25"/>
      <c r="CLV39" s="25"/>
      <c r="CLW39" s="25"/>
      <c r="CLX39" s="26"/>
      <c r="CLY39" s="25"/>
      <c r="CLZ39" s="25"/>
      <c r="CMA39" s="25"/>
      <c r="CMB39" s="26"/>
      <c r="CMC39" s="25"/>
      <c r="CMD39" s="25"/>
      <c r="CME39" s="25"/>
      <c r="CMF39" s="26"/>
      <c r="CMG39" s="25"/>
      <c r="CMH39" s="25"/>
      <c r="CMI39" s="25"/>
      <c r="CMJ39" s="26"/>
      <c r="CMK39" s="25"/>
      <c r="CML39" s="25"/>
      <c r="CMM39" s="25"/>
      <c r="CMN39" s="26"/>
      <c r="CMO39" s="25"/>
      <c r="CMP39" s="25"/>
      <c r="CMQ39" s="25"/>
      <c r="CMR39" s="26"/>
      <c r="CMS39" s="25"/>
      <c r="CMT39" s="25"/>
      <c r="CMU39" s="25"/>
      <c r="CMV39" s="26"/>
      <c r="CMW39" s="25"/>
      <c r="CMX39" s="25"/>
      <c r="CMY39" s="25"/>
      <c r="CMZ39" s="26"/>
      <c r="CNA39" s="25"/>
      <c r="CNB39" s="25"/>
      <c r="CNC39" s="25"/>
      <c r="CND39" s="26"/>
      <c r="CNE39" s="25"/>
      <c r="CNF39" s="25"/>
      <c r="CNG39" s="25"/>
      <c r="CNH39" s="26"/>
      <c r="CNI39" s="25"/>
      <c r="CNJ39" s="25"/>
      <c r="CNK39" s="25"/>
      <c r="CNL39" s="26"/>
      <c r="CNM39" s="25"/>
      <c r="CNN39" s="25"/>
      <c r="CNO39" s="25"/>
      <c r="CNP39" s="26"/>
      <c r="CNQ39" s="25"/>
      <c r="CNR39" s="25"/>
      <c r="CNS39" s="25"/>
      <c r="CNT39" s="26"/>
      <c r="CNU39" s="25"/>
      <c r="CNV39" s="25"/>
      <c r="CNW39" s="25"/>
      <c r="CNX39" s="26"/>
      <c r="CNY39" s="25"/>
      <c r="CNZ39" s="25"/>
      <c r="COA39" s="25"/>
      <c r="COB39" s="26"/>
      <c r="COC39" s="25"/>
      <c r="COD39" s="25"/>
      <c r="COE39" s="25"/>
      <c r="COF39" s="26"/>
      <c r="COG39" s="25"/>
      <c r="COH39" s="25"/>
      <c r="COI39" s="25"/>
      <c r="COJ39" s="26"/>
      <c r="COK39" s="25"/>
      <c r="COL39" s="25"/>
      <c r="COM39" s="25"/>
      <c r="CON39" s="26"/>
      <c r="COO39" s="25"/>
      <c r="COP39" s="25"/>
      <c r="COQ39" s="25"/>
      <c r="COR39" s="26"/>
      <c r="COS39" s="25"/>
      <c r="COT39" s="25"/>
      <c r="COU39" s="25"/>
      <c r="COV39" s="26"/>
      <c r="COW39" s="25"/>
      <c r="COX39" s="25"/>
      <c r="COY39" s="25"/>
      <c r="COZ39" s="26"/>
      <c r="CPA39" s="25"/>
      <c r="CPB39" s="25"/>
      <c r="CPC39" s="25"/>
      <c r="CPD39" s="26"/>
      <c r="CPE39" s="25"/>
      <c r="CPF39" s="25"/>
      <c r="CPG39" s="25"/>
      <c r="CPH39" s="26"/>
      <c r="CPI39" s="25"/>
      <c r="CPJ39" s="25"/>
      <c r="CPK39" s="25"/>
      <c r="CPL39" s="26"/>
      <c r="CPM39" s="25"/>
      <c r="CPN39" s="25"/>
      <c r="CPO39" s="25"/>
      <c r="CPP39" s="26"/>
      <c r="CPQ39" s="25"/>
      <c r="CPR39" s="25"/>
      <c r="CPS39" s="25"/>
      <c r="CPT39" s="26"/>
      <c r="CPU39" s="25"/>
      <c r="CPV39" s="25"/>
      <c r="CPW39" s="25"/>
      <c r="CPX39" s="26"/>
      <c r="CPY39" s="25"/>
      <c r="CPZ39" s="25"/>
      <c r="CQA39" s="25"/>
      <c r="CQB39" s="26"/>
      <c r="CQC39" s="25"/>
      <c r="CQD39" s="25"/>
      <c r="CQE39" s="25"/>
      <c r="CQF39" s="26"/>
      <c r="CQG39" s="25"/>
      <c r="CQH39" s="25"/>
      <c r="CQI39" s="25"/>
      <c r="CQJ39" s="26"/>
      <c r="CQK39" s="25"/>
      <c r="CQL39" s="25"/>
      <c r="CQM39" s="25"/>
      <c r="CQN39" s="26"/>
      <c r="CQO39" s="25"/>
      <c r="CQP39" s="25"/>
      <c r="CQQ39" s="25"/>
      <c r="CQR39" s="26"/>
      <c r="CQS39" s="25"/>
      <c r="CQT39" s="25"/>
      <c r="CQU39" s="25"/>
      <c r="CQV39" s="26"/>
      <c r="CQW39" s="25"/>
      <c r="CQX39" s="25"/>
      <c r="CQY39" s="25"/>
      <c r="CQZ39" s="26"/>
      <c r="CRA39" s="25"/>
      <c r="CRB39" s="25"/>
      <c r="CRC39" s="25"/>
      <c r="CRD39" s="26"/>
      <c r="CRE39" s="25"/>
      <c r="CRF39" s="25"/>
      <c r="CRG39" s="25"/>
      <c r="CRH39" s="26"/>
      <c r="CRI39" s="25"/>
      <c r="CRJ39" s="25"/>
      <c r="CRK39" s="25"/>
      <c r="CRL39" s="26"/>
      <c r="CRM39" s="25"/>
      <c r="CRN39" s="25"/>
      <c r="CRO39" s="25"/>
      <c r="CRP39" s="26"/>
      <c r="CRQ39" s="25"/>
      <c r="CRR39" s="25"/>
      <c r="CRS39" s="25"/>
      <c r="CRT39" s="26"/>
      <c r="CRU39" s="25"/>
      <c r="CRV39" s="25"/>
      <c r="CRW39" s="25"/>
      <c r="CRX39" s="26"/>
      <c r="CRY39" s="25"/>
      <c r="CRZ39" s="25"/>
      <c r="CSA39" s="25"/>
      <c r="CSB39" s="26"/>
      <c r="CSC39" s="25"/>
      <c r="CSD39" s="25"/>
      <c r="CSE39" s="25"/>
      <c r="CSF39" s="26"/>
      <c r="CSG39" s="25"/>
      <c r="CSH39" s="25"/>
      <c r="CSI39" s="25"/>
      <c r="CSJ39" s="26"/>
      <c r="CSK39" s="25"/>
      <c r="CSL39" s="25"/>
      <c r="CSM39" s="25"/>
      <c r="CSN39" s="26"/>
      <c r="CSO39" s="25"/>
      <c r="CSP39" s="25"/>
      <c r="CSQ39" s="25"/>
      <c r="CSR39" s="26"/>
      <c r="CSS39" s="25"/>
      <c r="CST39" s="25"/>
      <c r="CSU39" s="25"/>
      <c r="CSV39" s="26"/>
      <c r="CSW39" s="25"/>
      <c r="CSX39" s="25"/>
      <c r="CSY39" s="25"/>
      <c r="CSZ39" s="26"/>
      <c r="CTA39" s="25"/>
      <c r="CTB39" s="25"/>
      <c r="CTC39" s="25"/>
      <c r="CTD39" s="26"/>
      <c r="CTE39" s="25"/>
      <c r="CTF39" s="25"/>
      <c r="CTG39" s="25"/>
      <c r="CTH39" s="26"/>
      <c r="CTI39" s="25"/>
      <c r="CTJ39" s="25"/>
      <c r="CTK39" s="25"/>
      <c r="CTL39" s="26"/>
      <c r="CTM39" s="25"/>
      <c r="CTN39" s="25"/>
      <c r="CTO39" s="25"/>
      <c r="CTP39" s="26"/>
      <c r="CTQ39" s="25"/>
      <c r="CTR39" s="25"/>
      <c r="CTS39" s="25"/>
      <c r="CTT39" s="26"/>
      <c r="CTU39" s="25"/>
      <c r="CTV39" s="25"/>
      <c r="CTW39" s="25"/>
      <c r="CTX39" s="26"/>
      <c r="CTY39" s="25"/>
      <c r="CTZ39" s="25"/>
      <c r="CUA39" s="25"/>
      <c r="CUB39" s="26"/>
      <c r="CUC39" s="25"/>
      <c r="CUD39" s="25"/>
      <c r="CUE39" s="25"/>
      <c r="CUF39" s="26"/>
      <c r="CUG39" s="25"/>
      <c r="CUH39" s="25"/>
      <c r="CUI39" s="25"/>
      <c r="CUJ39" s="26"/>
      <c r="CUK39" s="25"/>
      <c r="CUL39" s="25"/>
      <c r="CUM39" s="25"/>
      <c r="CUN39" s="26"/>
      <c r="CUO39" s="25"/>
      <c r="CUP39" s="25"/>
      <c r="CUQ39" s="25"/>
      <c r="CUR39" s="26"/>
      <c r="CUS39" s="25"/>
      <c r="CUT39" s="25"/>
      <c r="CUU39" s="25"/>
      <c r="CUV39" s="26"/>
      <c r="CUW39" s="25"/>
      <c r="CUX39" s="25"/>
      <c r="CUY39" s="25"/>
      <c r="CUZ39" s="26"/>
      <c r="CVA39" s="25"/>
      <c r="CVB39" s="25"/>
      <c r="CVC39" s="25"/>
      <c r="CVD39" s="26"/>
      <c r="CVE39" s="25"/>
      <c r="CVF39" s="25"/>
      <c r="CVG39" s="25"/>
      <c r="CVH39" s="26"/>
      <c r="CVI39" s="25"/>
      <c r="CVJ39" s="25"/>
      <c r="CVK39" s="25"/>
      <c r="CVL39" s="26"/>
      <c r="CVM39" s="25"/>
      <c r="CVN39" s="25"/>
      <c r="CVO39" s="25"/>
      <c r="CVP39" s="26"/>
      <c r="CVQ39" s="25"/>
      <c r="CVR39" s="25"/>
      <c r="CVS39" s="25"/>
      <c r="CVT39" s="26"/>
      <c r="CVU39" s="25"/>
      <c r="CVV39" s="25"/>
      <c r="CVW39" s="25"/>
      <c r="CVX39" s="26"/>
      <c r="CVY39" s="25"/>
      <c r="CVZ39" s="25"/>
      <c r="CWA39" s="25"/>
      <c r="CWB39" s="26"/>
      <c r="CWC39" s="25"/>
      <c r="CWD39" s="25"/>
      <c r="CWE39" s="25"/>
      <c r="CWF39" s="26"/>
      <c r="CWG39" s="25"/>
      <c r="CWH39" s="25"/>
      <c r="CWI39" s="25"/>
      <c r="CWJ39" s="26"/>
      <c r="CWK39" s="25"/>
      <c r="CWL39" s="25"/>
      <c r="CWM39" s="25"/>
      <c r="CWN39" s="26"/>
      <c r="CWO39" s="25"/>
      <c r="CWP39" s="25"/>
      <c r="CWQ39" s="25"/>
      <c r="CWR39" s="26"/>
      <c r="CWS39" s="25"/>
      <c r="CWT39" s="25"/>
      <c r="CWU39" s="25"/>
      <c r="CWV39" s="26"/>
      <c r="CWW39" s="25"/>
      <c r="CWX39" s="25"/>
      <c r="CWY39" s="25"/>
      <c r="CWZ39" s="26"/>
      <c r="CXA39" s="25"/>
      <c r="CXB39" s="25"/>
      <c r="CXC39" s="25"/>
      <c r="CXD39" s="26"/>
      <c r="CXE39" s="25"/>
      <c r="CXF39" s="25"/>
      <c r="CXG39" s="25"/>
      <c r="CXH39" s="26"/>
      <c r="CXI39" s="25"/>
      <c r="CXJ39" s="25"/>
      <c r="CXK39" s="25"/>
      <c r="CXL39" s="26"/>
      <c r="CXM39" s="25"/>
      <c r="CXN39" s="25"/>
      <c r="CXO39" s="25"/>
      <c r="CXP39" s="26"/>
      <c r="CXQ39" s="25"/>
      <c r="CXR39" s="25"/>
      <c r="CXS39" s="25"/>
      <c r="CXT39" s="26"/>
      <c r="CXU39" s="25"/>
      <c r="CXV39" s="25"/>
      <c r="CXW39" s="25"/>
      <c r="CXX39" s="26"/>
      <c r="CXY39" s="25"/>
      <c r="CXZ39" s="25"/>
      <c r="CYA39" s="25"/>
      <c r="CYB39" s="26"/>
      <c r="CYC39" s="25"/>
      <c r="CYD39" s="25"/>
      <c r="CYE39" s="25"/>
      <c r="CYF39" s="26"/>
      <c r="CYG39" s="25"/>
      <c r="CYH39" s="25"/>
      <c r="CYI39" s="25"/>
      <c r="CYJ39" s="26"/>
      <c r="CYK39" s="25"/>
      <c r="CYL39" s="25"/>
      <c r="CYM39" s="25"/>
      <c r="CYN39" s="26"/>
      <c r="CYO39" s="25"/>
      <c r="CYP39" s="25"/>
      <c r="CYQ39" s="25"/>
      <c r="CYR39" s="26"/>
      <c r="CYS39" s="25"/>
      <c r="CYT39" s="25"/>
      <c r="CYU39" s="25"/>
      <c r="CYV39" s="26"/>
      <c r="CYW39" s="25"/>
      <c r="CYX39" s="25"/>
      <c r="CYY39" s="25"/>
      <c r="CYZ39" s="26"/>
      <c r="CZA39" s="25"/>
      <c r="CZB39" s="25"/>
      <c r="CZC39" s="25"/>
      <c r="CZD39" s="26"/>
      <c r="CZE39" s="25"/>
      <c r="CZF39" s="25"/>
      <c r="CZG39" s="25"/>
      <c r="CZH39" s="26"/>
      <c r="CZI39" s="25"/>
      <c r="CZJ39" s="25"/>
      <c r="CZK39" s="25"/>
      <c r="CZL39" s="26"/>
      <c r="CZM39" s="25"/>
      <c r="CZN39" s="25"/>
      <c r="CZO39" s="25"/>
      <c r="CZP39" s="26"/>
      <c r="CZQ39" s="25"/>
      <c r="CZR39" s="25"/>
      <c r="CZS39" s="25"/>
      <c r="CZT39" s="26"/>
      <c r="CZU39" s="25"/>
      <c r="CZV39" s="25"/>
      <c r="CZW39" s="25"/>
      <c r="CZX39" s="26"/>
      <c r="CZY39" s="25"/>
      <c r="CZZ39" s="25"/>
      <c r="DAA39" s="25"/>
      <c r="DAB39" s="26"/>
      <c r="DAC39" s="25"/>
      <c r="DAD39" s="25"/>
      <c r="DAE39" s="25"/>
      <c r="DAF39" s="26"/>
      <c r="DAG39" s="25"/>
      <c r="DAH39" s="25"/>
      <c r="DAI39" s="25"/>
      <c r="DAJ39" s="26"/>
      <c r="DAK39" s="25"/>
      <c r="DAL39" s="25"/>
      <c r="DAM39" s="25"/>
      <c r="DAN39" s="26"/>
      <c r="DAO39" s="25"/>
      <c r="DAP39" s="25"/>
      <c r="DAQ39" s="25"/>
      <c r="DAR39" s="26"/>
      <c r="DAS39" s="25"/>
      <c r="DAT39" s="25"/>
      <c r="DAU39" s="25"/>
      <c r="DAV39" s="26"/>
      <c r="DAW39" s="25"/>
      <c r="DAX39" s="25"/>
      <c r="DAY39" s="25"/>
      <c r="DAZ39" s="26"/>
      <c r="DBA39" s="25"/>
      <c r="DBB39" s="25"/>
      <c r="DBC39" s="25"/>
      <c r="DBD39" s="26"/>
      <c r="DBE39" s="25"/>
      <c r="DBF39" s="25"/>
      <c r="DBG39" s="25"/>
      <c r="DBH39" s="26"/>
      <c r="DBI39" s="25"/>
      <c r="DBJ39" s="25"/>
      <c r="DBK39" s="25"/>
      <c r="DBL39" s="26"/>
      <c r="DBM39" s="25"/>
      <c r="DBN39" s="25"/>
      <c r="DBO39" s="25"/>
      <c r="DBP39" s="26"/>
      <c r="DBQ39" s="25"/>
      <c r="DBR39" s="25"/>
      <c r="DBS39" s="25"/>
      <c r="DBT39" s="26"/>
      <c r="DBU39" s="25"/>
      <c r="DBV39" s="25"/>
      <c r="DBW39" s="25"/>
      <c r="DBX39" s="26"/>
      <c r="DBY39" s="25"/>
      <c r="DBZ39" s="25"/>
      <c r="DCA39" s="25"/>
      <c r="DCB39" s="26"/>
      <c r="DCC39" s="25"/>
      <c r="DCD39" s="25"/>
      <c r="DCE39" s="25"/>
      <c r="DCF39" s="26"/>
      <c r="DCG39" s="25"/>
      <c r="DCH39" s="25"/>
      <c r="DCI39" s="25"/>
      <c r="DCJ39" s="26"/>
      <c r="DCK39" s="25"/>
      <c r="DCL39" s="25"/>
      <c r="DCM39" s="25"/>
      <c r="DCN39" s="26"/>
      <c r="DCO39" s="25"/>
      <c r="DCP39" s="25"/>
      <c r="DCQ39" s="25"/>
      <c r="DCR39" s="26"/>
      <c r="DCS39" s="25"/>
      <c r="DCT39" s="25"/>
      <c r="DCU39" s="25"/>
      <c r="DCV39" s="26"/>
      <c r="DCW39" s="25"/>
      <c r="DCX39" s="25"/>
      <c r="DCY39" s="25"/>
      <c r="DCZ39" s="26"/>
      <c r="DDA39" s="25"/>
      <c r="DDB39" s="25"/>
      <c r="DDC39" s="25"/>
      <c r="DDD39" s="26"/>
      <c r="DDE39" s="25"/>
      <c r="DDF39" s="25"/>
      <c r="DDG39" s="25"/>
      <c r="DDH39" s="26"/>
      <c r="DDI39" s="25"/>
      <c r="DDJ39" s="25"/>
      <c r="DDK39" s="25"/>
      <c r="DDL39" s="26"/>
      <c r="DDM39" s="25"/>
      <c r="DDN39" s="25"/>
      <c r="DDO39" s="25"/>
      <c r="DDP39" s="26"/>
      <c r="DDQ39" s="25"/>
      <c r="DDR39" s="25"/>
      <c r="DDS39" s="25"/>
      <c r="DDT39" s="26"/>
      <c r="DDU39" s="25"/>
      <c r="DDV39" s="25"/>
      <c r="DDW39" s="25"/>
      <c r="DDX39" s="26"/>
      <c r="DDY39" s="25"/>
      <c r="DDZ39" s="25"/>
      <c r="DEA39" s="25"/>
      <c r="DEB39" s="26"/>
      <c r="DEC39" s="25"/>
      <c r="DED39" s="25"/>
      <c r="DEE39" s="25"/>
      <c r="DEF39" s="26"/>
      <c r="DEG39" s="25"/>
      <c r="DEH39" s="25"/>
      <c r="DEI39" s="25"/>
      <c r="DEJ39" s="26"/>
      <c r="DEK39" s="25"/>
      <c r="DEL39" s="25"/>
      <c r="DEM39" s="25"/>
      <c r="DEN39" s="26"/>
      <c r="DEO39" s="25"/>
      <c r="DEP39" s="25"/>
      <c r="DEQ39" s="25"/>
      <c r="DER39" s="26"/>
      <c r="DES39" s="25"/>
      <c r="DET39" s="25"/>
      <c r="DEU39" s="25"/>
      <c r="DEV39" s="26"/>
      <c r="DEW39" s="25"/>
      <c r="DEX39" s="25"/>
      <c r="DEY39" s="25"/>
      <c r="DEZ39" s="26"/>
      <c r="DFA39" s="25"/>
      <c r="DFB39" s="25"/>
      <c r="DFC39" s="25"/>
      <c r="DFD39" s="26"/>
      <c r="DFE39" s="25"/>
      <c r="DFF39" s="25"/>
      <c r="DFG39" s="25"/>
      <c r="DFH39" s="26"/>
      <c r="DFI39" s="25"/>
      <c r="DFJ39" s="25"/>
      <c r="DFK39" s="25"/>
      <c r="DFL39" s="26"/>
      <c r="DFM39" s="25"/>
      <c r="DFN39" s="25"/>
      <c r="DFO39" s="25"/>
      <c r="DFP39" s="26"/>
      <c r="DFQ39" s="25"/>
      <c r="DFR39" s="25"/>
      <c r="DFS39" s="25"/>
      <c r="DFT39" s="26"/>
      <c r="DFU39" s="25"/>
      <c r="DFV39" s="25"/>
      <c r="DFW39" s="25"/>
      <c r="DFX39" s="26"/>
      <c r="DFY39" s="25"/>
      <c r="DFZ39" s="25"/>
      <c r="DGA39" s="25"/>
      <c r="DGB39" s="26"/>
      <c r="DGC39" s="25"/>
      <c r="DGD39" s="25"/>
      <c r="DGE39" s="25"/>
      <c r="DGF39" s="26"/>
      <c r="DGG39" s="25"/>
      <c r="DGH39" s="25"/>
      <c r="DGI39" s="25"/>
      <c r="DGJ39" s="26"/>
      <c r="DGK39" s="25"/>
      <c r="DGL39" s="25"/>
      <c r="DGM39" s="25"/>
      <c r="DGN39" s="26"/>
      <c r="DGO39" s="25"/>
      <c r="DGP39" s="25"/>
      <c r="DGQ39" s="25"/>
      <c r="DGR39" s="26"/>
      <c r="DGS39" s="25"/>
      <c r="DGT39" s="25"/>
      <c r="DGU39" s="25"/>
      <c r="DGV39" s="26"/>
      <c r="DGW39" s="25"/>
      <c r="DGX39" s="25"/>
      <c r="DGY39" s="25"/>
      <c r="DGZ39" s="26"/>
      <c r="DHA39" s="25"/>
      <c r="DHB39" s="25"/>
      <c r="DHC39" s="25"/>
      <c r="DHD39" s="26"/>
      <c r="DHE39" s="25"/>
      <c r="DHF39" s="25"/>
      <c r="DHG39" s="25"/>
      <c r="DHH39" s="26"/>
      <c r="DHI39" s="25"/>
      <c r="DHJ39" s="25"/>
      <c r="DHK39" s="25"/>
      <c r="DHL39" s="26"/>
      <c r="DHM39" s="25"/>
      <c r="DHN39" s="25"/>
      <c r="DHO39" s="25"/>
      <c r="DHP39" s="26"/>
      <c r="DHQ39" s="25"/>
      <c r="DHR39" s="25"/>
      <c r="DHS39" s="25"/>
      <c r="DHT39" s="26"/>
      <c r="DHU39" s="25"/>
      <c r="DHV39" s="25"/>
      <c r="DHW39" s="25"/>
      <c r="DHX39" s="26"/>
      <c r="DHY39" s="25"/>
      <c r="DHZ39" s="25"/>
      <c r="DIA39" s="25"/>
      <c r="DIB39" s="26"/>
      <c r="DIC39" s="25"/>
      <c r="DID39" s="25"/>
      <c r="DIE39" s="25"/>
      <c r="DIF39" s="26"/>
      <c r="DIG39" s="25"/>
      <c r="DIH39" s="25"/>
      <c r="DII39" s="25"/>
      <c r="DIJ39" s="26"/>
      <c r="DIK39" s="25"/>
      <c r="DIL39" s="25"/>
      <c r="DIM39" s="25"/>
      <c r="DIN39" s="26"/>
      <c r="DIO39" s="25"/>
      <c r="DIP39" s="25"/>
      <c r="DIQ39" s="25"/>
      <c r="DIR39" s="26"/>
      <c r="DIS39" s="25"/>
      <c r="DIT39" s="25"/>
      <c r="DIU39" s="25"/>
      <c r="DIV39" s="26"/>
      <c r="DIW39" s="25"/>
      <c r="DIX39" s="25"/>
      <c r="DIY39" s="25"/>
      <c r="DIZ39" s="26"/>
      <c r="DJA39" s="25"/>
      <c r="DJB39" s="25"/>
      <c r="DJC39" s="25"/>
      <c r="DJD39" s="26"/>
      <c r="DJE39" s="25"/>
      <c r="DJF39" s="25"/>
      <c r="DJG39" s="25"/>
      <c r="DJH39" s="26"/>
      <c r="DJI39" s="25"/>
      <c r="DJJ39" s="25"/>
      <c r="DJK39" s="25"/>
      <c r="DJL39" s="26"/>
      <c r="DJM39" s="25"/>
      <c r="DJN39" s="25"/>
      <c r="DJO39" s="25"/>
      <c r="DJP39" s="26"/>
      <c r="DJQ39" s="25"/>
      <c r="DJR39" s="25"/>
      <c r="DJS39" s="25"/>
      <c r="DJT39" s="26"/>
      <c r="DJU39" s="25"/>
      <c r="DJV39" s="25"/>
      <c r="DJW39" s="25"/>
      <c r="DJX39" s="26"/>
      <c r="DJY39" s="25"/>
      <c r="DJZ39" s="25"/>
      <c r="DKA39" s="25"/>
      <c r="DKB39" s="26"/>
      <c r="DKC39" s="25"/>
      <c r="DKD39" s="25"/>
      <c r="DKE39" s="25"/>
      <c r="DKF39" s="26"/>
      <c r="DKG39" s="25"/>
      <c r="DKH39" s="25"/>
      <c r="DKI39" s="25"/>
      <c r="DKJ39" s="26"/>
      <c r="DKK39" s="25"/>
      <c r="DKL39" s="25"/>
      <c r="DKM39" s="25"/>
      <c r="DKN39" s="26"/>
      <c r="DKO39" s="25"/>
      <c r="DKP39" s="25"/>
      <c r="DKQ39" s="25"/>
      <c r="DKR39" s="26"/>
      <c r="DKS39" s="25"/>
      <c r="DKT39" s="25"/>
      <c r="DKU39" s="25"/>
      <c r="DKV39" s="26"/>
      <c r="DKW39" s="25"/>
      <c r="DKX39" s="25"/>
      <c r="DKY39" s="25"/>
      <c r="DKZ39" s="26"/>
      <c r="DLA39" s="25"/>
      <c r="DLB39" s="25"/>
      <c r="DLC39" s="25"/>
      <c r="DLD39" s="26"/>
      <c r="DLE39" s="25"/>
      <c r="DLF39" s="25"/>
      <c r="DLG39" s="25"/>
      <c r="DLH39" s="26"/>
      <c r="DLI39" s="25"/>
      <c r="DLJ39" s="25"/>
      <c r="DLK39" s="25"/>
      <c r="DLL39" s="26"/>
      <c r="DLM39" s="25"/>
      <c r="DLN39" s="25"/>
      <c r="DLO39" s="25"/>
      <c r="DLP39" s="26"/>
      <c r="DLQ39" s="25"/>
      <c r="DLR39" s="25"/>
      <c r="DLS39" s="25"/>
      <c r="DLT39" s="26"/>
      <c r="DLU39" s="25"/>
      <c r="DLV39" s="25"/>
      <c r="DLW39" s="25"/>
      <c r="DLX39" s="26"/>
      <c r="DLY39" s="25"/>
      <c r="DLZ39" s="25"/>
      <c r="DMA39" s="25"/>
      <c r="DMB39" s="26"/>
      <c r="DMC39" s="25"/>
      <c r="DMD39" s="25"/>
      <c r="DME39" s="25"/>
      <c r="DMF39" s="26"/>
      <c r="DMG39" s="25"/>
      <c r="DMH39" s="25"/>
      <c r="DMI39" s="25"/>
      <c r="DMJ39" s="26"/>
      <c r="DMK39" s="25"/>
      <c r="DML39" s="25"/>
      <c r="DMM39" s="25"/>
      <c r="DMN39" s="26"/>
      <c r="DMO39" s="25"/>
      <c r="DMP39" s="25"/>
      <c r="DMQ39" s="25"/>
      <c r="DMR39" s="26"/>
      <c r="DMS39" s="25"/>
      <c r="DMT39" s="25"/>
      <c r="DMU39" s="25"/>
      <c r="DMV39" s="26"/>
      <c r="DMW39" s="25"/>
      <c r="DMX39" s="25"/>
      <c r="DMY39" s="25"/>
      <c r="DMZ39" s="26"/>
      <c r="DNA39" s="25"/>
      <c r="DNB39" s="25"/>
      <c r="DNC39" s="25"/>
      <c r="DND39" s="26"/>
      <c r="DNE39" s="25"/>
      <c r="DNF39" s="25"/>
      <c r="DNG39" s="25"/>
      <c r="DNH39" s="26"/>
      <c r="DNI39" s="25"/>
      <c r="DNJ39" s="25"/>
      <c r="DNK39" s="25"/>
      <c r="DNL39" s="26"/>
      <c r="DNM39" s="25"/>
      <c r="DNN39" s="25"/>
      <c r="DNO39" s="25"/>
      <c r="DNP39" s="26"/>
      <c r="DNQ39" s="25"/>
      <c r="DNR39" s="25"/>
      <c r="DNS39" s="25"/>
      <c r="DNT39" s="26"/>
      <c r="DNU39" s="25"/>
      <c r="DNV39" s="25"/>
      <c r="DNW39" s="25"/>
      <c r="DNX39" s="26"/>
      <c r="DNY39" s="25"/>
      <c r="DNZ39" s="25"/>
      <c r="DOA39" s="25"/>
      <c r="DOB39" s="26"/>
      <c r="DOC39" s="25"/>
      <c r="DOD39" s="25"/>
      <c r="DOE39" s="25"/>
      <c r="DOF39" s="26"/>
      <c r="DOG39" s="25"/>
      <c r="DOH39" s="25"/>
      <c r="DOI39" s="25"/>
      <c r="DOJ39" s="26"/>
      <c r="DOK39" s="25"/>
      <c r="DOL39" s="25"/>
      <c r="DOM39" s="25"/>
      <c r="DON39" s="26"/>
      <c r="DOO39" s="25"/>
      <c r="DOP39" s="25"/>
      <c r="DOQ39" s="25"/>
      <c r="DOR39" s="26"/>
      <c r="DOS39" s="25"/>
      <c r="DOT39" s="25"/>
      <c r="DOU39" s="25"/>
      <c r="DOV39" s="26"/>
      <c r="DOW39" s="25"/>
      <c r="DOX39" s="25"/>
      <c r="DOY39" s="25"/>
      <c r="DOZ39" s="26"/>
      <c r="DPA39" s="25"/>
      <c r="DPB39" s="25"/>
      <c r="DPC39" s="25"/>
      <c r="DPD39" s="26"/>
      <c r="DPE39" s="25"/>
      <c r="DPF39" s="25"/>
      <c r="DPG39" s="25"/>
      <c r="DPH39" s="26"/>
      <c r="DPI39" s="25"/>
      <c r="DPJ39" s="25"/>
      <c r="DPK39" s="25"/>
      <c r="DPL39" s="26"/>
      <c r="DPM39" s="25"/>
      <c r="DPN39" s="25"/>
      <c r="DPO39" s="25"/>
      <c r="DPP39" s="26"/>
      <c r="DPQ39" s="25"/>
      <c r="DPR39" s="25"/>
      <c r="DPS39" s="25"/>
      <c r="DPT39" s="26"/>
      <c r="DPU39" s="25"/>
      <c r="DPV39" s="25"/>
      <c r="DPW39" s="25"/>
      <c r="DPX39" s="26"/>
      <c r="DPY39" s="25"/>
      <c r="DPZ39" s="25"/>
      <c r="DQA39" s="25"/>
      <c r="DQB39" s="26"/>
      <c r="DQC39" s="25"/>
      <c r="DQD39" s="25"/>
      <c r="DQE39" s="25"/>
      <c r="DQF39" s="26"/>
      <c r="DQG39" s="25"/>
      <c r="DQH39" s="25"/>
      <c r="DQI39" s="25"/>
      <c r="DQJ39" s="26"/>
      <c r="DQK39" s="25"/>
      <c r="DQL39" s="25"/>
      <c r="DQM39" s="25"/>
      <c r="DQN39" s="26"/>
      <c r="DQO39" s="25"/>
      <c r="DQP39" s="25"/>
      <c r="DQQ39" s="25"/>
      <c r="DQR39" s="26"/>
      <c r="DQS39" s="25"/>
      <c r="DQT39" s="25"/>
      <c r="DQU39" s="25"/>
      <c r="DQV39" s="26"/>
      <c r="DQW39" s="25"/>
      <c r="DQX39" s="25"/>
      <c r="DQY39" s="25"/>
      <c r="DQZ39" s="26"/>
      <c r="DRA39" s="25"/>
      <c r="DRB39" s="25"/>
      <c r="DRC39" s="25"/>
      <c r="DRD39" s="26"/>
      <c r="DRE39" s="25"/>
      <c r="DRF39" s="25"/>
      <c r="DRG39" s="25"/>
      <c r="DRH39" s="26"/>
      <c r="DRI39" s="25"/>
      <c r="DRJ39" s="25"/>
      <c r="DRK39" s="25"/>
      <c r="DRL39" s="26"/>
      <c r="DRM39" s="25"/>
      <c r="DRN39" s="25"/>
      <c r="DRO39" s="25"/>
      <c r="DRP39" s="26"/>
      <c r="DRQ39" s="25"/>
      <c r="DRR39" s="25"/>
      <c r="DRS39" s="25"/>
      <c r="DRT39" s="26"/>
      <c r="DRU39" s="25"/>
      <c r="DRV39" s="25"/>
      <c r="DRW39" s="25"/>
      <c r="DRX39" s="26"/>
      <c r="DRY39" s="25"/>
      <c r="DRZ39" s="25"/>
      <c r="DSA39" s="25"/>
      <c r="DSB39" s="26"/>
      <c r="DSC39" s="25"/>
      <c r="DSD39" s="25"/>
      <c r="DSE39" s="25"/>
      <c r="DSF39" s="26"/>
      <c r="DSG39" s="25"/>
      <c r="DSH39" s="25"/>
      <c r="DSI39" s="25"/>
      <c r="DSJ39" s="26"/>
      <c r="DSK39" s="25"/>
      <c r="DSL39" s="25"/>
      <c r="DSM39" s="25"/>
      <c r="DSN39" s="26"/>
      <c r="DSO39" s="25"/>
      <c r="DSP39" s="25"/>
      <c r="DSQ39" s="25"/>
      <c r="DSR39" s="26"/>
      <c r="DSS39" s="25"/>
      <c r="DST39" s="25"/>
      <c r="DSU39" s="25"/>
      <c r="DSV39" s="26"/>
      <c r="DSW39" s="25"/>
      <c r="DSX39" s="25"/>
      <c r="DSY39" s="25"/>
      <c r="DSZ39" s="26"/>
      <c r="DTA39" s="25"/>
      <c r="DTB39" s="25"/>
      <c r="DTC39" s="25"/>
      <c r="DTD39" s="26"/>
      <c r="DTE39" s="25"/>
      <c r="DTF39" s="25"/>
      <c r="DTG39" s="25"/>
      <c r="DTH39" s="26"/>
      <c r="DTI39" s="25"/>
      <c r="DTJ39" s="25"/>
      <c r="DTK39" s="25"/>
      <c r="DTL39" s="26"/>
      <c r="DTM39" s="25"/>
      <c r="DTN39" s="25"/>
      <c r="DTO39" s="25"/>
      <c r="DTP39" s="26"/>
      <c r="DTQ39" s="25"/>
      <c r="DTR39" s="25"/>
      <c r="DTS39" s="25"/>
      <c r="DTT39" s="26"/>
      <c r="DTU39" s="25"/>
      <c r="DTV39" s="25"/>
      <c r="DTW39" s="25"/>
      <c r="DTX39" s="26"/>
      <c r="DTY39" s="25"/>
      <c r="DTZ39" s="25"/>
      <c r="DUA39" s="25"/>
      <c r="DUB39" s="26"/>
      <c r="DUC39" s="25"/>
      <c r="DUD39" s="25"/>
      <c r="DUE39" s="25"/>
      <c r="DUF39" s="26"/>
      <c r="DUG39" s="25"/>
      <c r="DUH39" s="25"/>
      <c r="DUI39" s="25"/>
      <c r="DUJ39" s="26"/>
      <c r="DUK39" s="25"/>
      <c r="DUL39" s="25"/>
      <c r="DUM39" s="25"/>
      <c r="DUN39" s="26"/>
      <c r="DUO39" s="25"/>
      <c r="DUP39" s="25"/>
      <c r="DUQ39" s="25"/>
      <c r="DUR39" s="26"/>
      <c r="DUS39" s="25"/>
      <c r="DUT39" s="25"/>
      <c r="DUU39" s="25"/>
      <c r="DUV39" s="26"/>
      <c r="DUW39" s="25"/>
      <c r="DUX39" s="25"/>
      <c r="DUY39" s="25"/>
      <c r="DUZ39" s="26"/>
      <c r="DVA39" s="25"/>
      <c r="DVB39" s="25"/>
      <c r="DVC39" s="25"/>
      <c r="DVD39" s="26"/>
      <c r="DVE39" s="25"/>
      <c r="DVF39" s="25"/>
      <c r="DVG39" s="25"/>
      <c r="DVH39" s="26"/>
      <c r="DVI39" s="25"/>
      <c r="DVJ39" s="25"/>
      <c r="DVK39" s="25"/>
      <c r="DVL39" s="26"/>
      <c r="DVM39" s="25"/>
      <c r="DVN39" s="25"/>
      <c r="DVO39" s="25"/>
      <c r="DVP39" s="26"/>
      <c r="DVQ39" s="25"/>
      <c r="DVR39" s="25"/>
      <c r="DVS39" s="25"/>
      <c r="DVT39" s="26"/>
      <c r="DVU39" s="25"/>
      <c r="DVV39" s="25"/>
      <c r="DVW39" s="25"/>
      <c r="DVX39" s="26"/>
      <c r="DVY39" s="25"/>
      <c r="DVZ39" s="25"/>
      <c r="DWA39" s="25"/>
      <c r="DWB39" s="26"/>
      <c r="DWC39" s="25"/>
      <c r="DWD39" s="25"/>
      <c r="DWE39" s="25"/>
      <c r="DWF39" s="26"/>
      <c r="DWG39" s="25"/>
      <c r="DWH39" s="25"/>
      <c r="DWI39" s="25"/>
      <c r="DWJ39" s="26"/>
      <c r="DWK39" s="25"/>
      <c r="DWL39" s="25"/>
      <c r="DWM39" s="25"/>
      <c r="DWN39" s="26"/>
      <c r="DWO39" s="25"/>
      <c r="DWP39" s="25"/>
      <c r="DWQ39" s="25"/>
      <c r="DWR39" s="26"/>
      <c r="DWS39" s="25"/>
      <c r="DWT39" s="25"/>
      <c r="DWU39" s="25"/>
      <c r="DWV39" s="26"/>
      <c r="DWW39" s="25"/>
      <c r="DWX39" s="25"/>
      <c r="DWY39" s="25"/>
      <c r="DWZ39" s="26"/>
      <c r="DXA39" s="25"/>
      <c r="DXB39" s="25"/>
      <c r="DXC39" s="25"/>
      <c r="DXD39" s="26"/>
      <c r="DXE39" s="25"/>
      <c r="DXF39" s="25"/>
      <c r="DXG39" s="25"/>
      <c r="DXH39" s="26"/>
      <c r="DXI39" s="25"/>
      <c r="DXJ39" s="25"/>
      <c r="DXK39" s="25"/>
      <c r="DXL39" s="26"/>
      <c r="DXM39" s="25"/>
      <c r="DXN39" s="25"/>
      <c r="DXO39" s="25"/>
      <c r="DXP39" s="26"/>
      <c r="DXQ39" s="25"/>
      <c r="DXR39" s="25"/>
      <c r="DXS39" s="25"/>
      <c r="DXT39" s="26"/>
      <c r="DXU39" s="25"/>
      <c r="DXV39" s="25"/>
      <c r="DXW39" s="25"/>
      <c r="DXX39" s="26"/>
      <c r="DXY39" s="25"/>
      <c r="DXZ39" s="25"/>
      <c r="DYA39" s="25"/>
      <c r="DYB39" s="26"/>
      <c r="DYC39" s="25"/>
      <c r="DYD39" s="25"/>
      <c r="DYE39" s="25"/>
      <c r="DYF39" s="26"/>
      <c r="DYG39" s="25"/>
      <c r="DYH39" s="25"/>
      <c r="DYI39" s="25"/>
      <c r="DYJ39" s="26"/>
      <c r="DYK39" s="25"/>
      <c r="DYL39" s="25"/>
      <c r="DYM39" s="25"/>
      <c r="DYN39" s="26"/>
      <c r="DYO39" s="25"/>
      <c r="DYP39" s="25"/>
      <c r="DYQ39" s="25"/>
      <c r="DYR39" s="26"/>
      <c r="DYS39" s="25"/>
      <c r="DYT39" s="25"/>
      <c r="DYU39" s="25"/>
      <c r="DYV39" s="26"/>
      <c r="DYW39" s="25"/>
      <c r="DYX39" s="25"/>
      <c r="DYY39" s="25"/>
      <c r="DYZ39" s="26"/>
      <c r="DZA39" s="25"/>
      <c r="DZB39" s="25"/>
      <c r="DZC39" s="25"/>
      <c r="DZD39" s="26"/>
      <c r="DZE39" s="25"/>
      <c r="DZF39" s="25"/>
      <c r="DZG39" s="25"/>
      <c r="DZH39" s="26"/>
      <c r="DZI39" s="25"/>
      <c r="DZJ39" s="25"/>
      <c r="DZK39" s="25"/>
      <c r="DZL39" s="26"/>
      <c r="DZM39" s="25"/>
      <c r="DZN39" s="25"/>
      <c r="DZO39" s="25"/>
      <c r="DZP39" s="26"/>
      <c r="DZQ39" s="25"/>
      <c r="DZR39" s="25"/>
      <c r="DZS39" s="25"/>
      <c r="DZT39" s="26"/>
      <c r="DZU39" s="25"/>
      <c r="DZV39" s="25"/>
      <c r="DZW39" s="25"/>
      <c r="DZX39" s="26"/>
      <c r="DZY39" s="25"/>
      <c r="DZZ39" s="25"/>
      <c r="EAA39" s="25"/>
      <c r="EAB39" s="26"/>
      <c r="EAC39" s="25"/>
      <c r="EAD39" s="25"/>
      <c r="EAE39" s="25"/>
      <c r="EAF39" s="26"/>
      <c r="EAG39" s="25"/>
      <c r="EAH39" s="25"/>
      <c r="EAI39" s="25"/>
      <c r="EAJ39" s="26"/>
      <c r="EAK39" s="25"/>
      <c r="EAL39" s="25"/>
      <c r="EAM39" s="25"/>
      <c r="EAN39" s="26"/>
      <c r="EAO39" s="25"/>
      <c r="EAP39" s="25"/>
      <c r="EAQ39" s="25"/>
      <c r="EAR39" s="26"/>
      <c r="EAS39" s="25"/>
      <c r="EAT39" s="25"/>
      <c r="EAU39" s="25"/>
      <c r="EAV39" s="26"/>
      <c r="EAW39" s="25"/>
      <c r="EAX39" s="25"/>
      <c r="EAY39" s="25"/>
      <c r="EAZ39" s="26"/>
      <c r="EBA39" s="25"/>
      <c r="EBB39" s="25"/>
      <c r="EBC39" s="25"/>
      <c r="EBD39" s="26"/>
      <c r="EBE39" s="25"/>
      <c r="EBF39" s="25"/>
      <c r="EBG39" s="25"/>
      <c r="EBH39" s="26"/>
      <c r="EBI39" s="25"/>
      <c r="EBJ39" s="25"/>
      <c r="EBK39" s="25"/>
      <c r="EBL39" s="26"/>
      <c r="EBM39" s="25"/>
      <c r="EBN39" s="25"/>
      <c r="EBO39" s="25"/>
      <c r="EBP39" s="26"/>
      <c r="EBQ39" s="25"/>
      <c r="EBR39" s="25"/>
      <c r="EBS39" s="25"/>
      <c r="EBT39" s="26"/>
      <c r="EBU39" s="25"/>
      <c r="EBV39" s="25"/>
      <c r="EBW39" s="25"/>
      <c r="EBX39" s="26"/>
      <c r="EBY39" s="25"/>
      <c r="EBZ39" s="25"/>
      <c r="ECA39" s="25"/>
      <c r="ECB39" s="26"/>
      <c r="ECC39" s="25"/>
      <c r="ECD39" s="25"/>
      <c r="ECE39" s="25"/>
      <c r="ECF39" s="26"/>
      <c r="ECG39" s="25"/>
      <c r="ECH39" s="25"/>
      <c r="ECI39" s="25"/>
      <c r="ECJ39" s="26"/>
      <c r="ECK39" s="25"/>
      <c r="ECL39" s="25"/>
      <c r="ECM39" s="25"/>
      <c r="ECN39" s="26"/>
      <c r="ECO39" s="25"/>
      <c r="ECP39" s="25"/>
      <c r="ECQ39" s="25"/>
      <c r="ECR39" s="26"/>
      <c r="ECS39" s="25"/>
      <c r="ECT39" s="25"/>
      <c r="ECU39" s="25"/>
      <c r="ECV39" s="26"/>
      <c r="ECW39" s="25"/>
      <c r="ECX39" s="25"/>
      <c r="ECY39" s="25"/>
      <c r="ECZ39" s="26"/>
      <c r="EDA39" s="25"/>
      <c r="EDB39" s="25"/>
      <c r="EDC39" s="25"/>
      <c r="EDD39" s="26"/>
      <c r="EDE39" s="25"/>
      <c r="EDF39" s="25"/>
      <c r="EDG39" s="25"/>
      <c r="EDH39" s="26"/>
      <c r="EDI39" s="25"/>
      <c r="EDJ39" s="25"/>
      <c r="EDK39" s="25"/>
      <c r="EDL39" s="26"/>
      <c r="EDM39" s="25"/>
      <c r="EDN39" s="25"/>
      <c r="EDO39" s="25"/>
      <c r="EDP39" s="26"/>
      <c r="EDQ39" s="25"/>
      <c r="EDR39" s="25"/>
      <c r="EDS39" s="25"/>
      <c r="EDT39" s="26"/>
      <c r="EDU39" s="25"/>
      <c r="EDV39" s="25"/>
      <c r="EDW39" s="25"/>
      <c r="EDX39" s="26"/>
      <c r="EDY39" s="25"/>
      <c r="EDZ39" s="25"/>
      <c r="EEA39" s="25"/>
      <c r="EEB39" s="26"/>
      <c r="EEC39" s="25"/>
      <c r="EED39" s="25"/>
      <c r="EEE39" s="25"/>
      <c r="EEF39" s="26"/>
      <c r="EEG39" s="25"/>
      <c r="EEH39" s="25"/>
      <c r="EEI39" s="25"/>
      <c r="EEJ39" s="26"/>
      <c r="EEK39" s="25"/>
      <c r="EEL39" s="25"/>
      <c r="EEM39" s="25"/>
      <c r="EEN39" s="26"/>
      <c r="EEO39" s="25"/>
      <c r="EEP39" s="25"/>
      <c r="EEQ39" s="25"/>
      <c r="EER39" s="26"/>
      <c r="EES39" s="25"/>
      <c r="EET39" s="25"/>
      <c r="EEU39" s="25"/>
      <c r="EEV39" s="26"/>
      <c r="EEW39" s="25"/>
      <c r="EEX39" s="25"/>
      <c r="EEY39" s="25"/>
      <c r="EEZ39" s="26"/>
      <c r="EFA39" s="25"/>
      <c r="EFB39" s="25"/>
      <c r="EFC39" s="25"/>
      <c r="EFD39" s="26"/>
      <c r="EFE39" s="25"/>
      <c r="EFF39" s="25"/>
      <c r="EFG39" s="25"/>
      <c r="EFH39" s="26"/>
      <c r="EFI39" s="25"/>
      <c r="EFJ39" s="25"/>
      <c r="EFK39" s="25"/>
      <c r="EFL39" s="26"/>
      <c r="EFM39" s="25"/>
      <c r="EFN39" s="25"/>
      <c r="EFO39" s="25"/>
      <c r="EFP39" s="26"/>
      <c r="EFQ39" s="25"/>
      <c r="EFR39" s="25"/>
      <c r="EFS39" s="25"/>
      <c r="EFT39" s="26"/>
      <c r="EFU39" s="25"/>
      <c r="EFV39" s="25"/>
      <c r="EFW39" s="25"/>
      <c r="EFX39" s="26"/>
      <c r="EFY39" s="25"/>
      <c r="EFZ39" s="25"/>
      <c r="EGA39" s="25"/>
      <c r="EGB39" s="26"/>
      <c r="EGC39" s="25"/>
      <c r="EGD39" s="25"/>
      <c r="EGE39" s="25"/>
      <c r="EGF39" s="26"/>
      <c r="EGG39" s="25"/>
      <c r="EGH39" s="25"/>
      <c r="EGI39" s="25"/>
      <c r="EGJ39" s="26"/>
      <c r="EGK39" s="25"/>
      <c r="EGL39" s="25"/>
      <c r="EGM39" s="25"/>
      <c r="EGN39" s="26"/>
      <c r="EGO39" s="25"/>
      <c r="EGP39" s="25"/>
      <c r="EGQ39" s="25"/>
      <c r="EGR39" s="26"/>
      <c r="EGS39" s="25"/>
      <c r="EGT39" s="25"/>
      <c r="EGU39" s="25"/>
      <c r="EGV39" s="26"/>
      <c r="EGW39" s="25"/>
      <c r="EGX39" s="25"/>
      <c r="EGY39" s="25"/>
      <c r="EGZ39" s="26"/>
      <c r="EHA39" s="25"/>
      <c r="EHB39" s="25"/>
      <c r="EHC39" s="25"/>
      <c r="EHD39" s="26"/>
      <c r="EHE39" s="25"/>
      <c r="EHF39" s="25"/>
      <c r="EHG39" s="25"/>
      <c r="EHH39" s="26"/>
      <c r="EHI39" s="25"/>
      <c r="EHJ39" s="25"/>
      <c r="EHK39" s="25"/>
      <c r="EHL39" s="26"/>
      <c r="EHM39" s="25"/>
      <c r="EHN39" s="25"/>
      <c r="EHO39" s="25"/>
      <c r="EHP39" s="26"/>
      <c r="EHQ39" s="25"/>
      <c r="EHR39" s="25"/>
      <c r="EHS39" s="25"/>
      <c r="EHT39" s="26"/>
      <c r="EHU39" s="25"/>
      <c r="EHV39" s="25"/>
      <c r="EHW39" s="25"/>
      <c r="EHX39" s="26"/>
      <c r="EHY39" s="25"/>
      <c r="EHZ39" s="25"/>
      <c r="EIA39" s="25"/>
      <c r="EIB39" s="26"/>
      <c r="EIC39" s="25"/>
      <c r="EID39" s="25"/>
      <c r="EIE39" s="25"/>
      <c r="EIF39" s="26"/>
      <c r="EIG39" s="25"/>
      <c r="EIH39" s="25"/>
      <c r="EII39" s="25"/>
      <c r="EIJ39" s="26"/>
      <c r="EIK39" s="25"/>
      <c r="EIL39" s="25"/>
      <c r="EIM39" s="25"/>
      <c r="EIN39" s="26"/>
      <c r="EIO39" s="25"/>
      <c r="EIP39" s="25"/>
      <c r="EIQ39" s="25"/>
      <c r="EIR39" s="26"/>
      <c r="EIS39" s="25"/>
      <c r="EIT39" s="25"/>
      <c r="EIU39" s="25"/>
      <c r="EIV39" s="26"/>
      <c r="EIW39" s="25"/>
      <c r="EIX39" s="25"/>
      <c r="EIY39" s="25"/>
      <c r="EIZ39" s="26"/>
      <c r="EJA39" s="25"/>
      <c r="EJB39" s="25"/>
      <c r="EJC39" s="25"/>
      <c r="EJD39" s="26"/>
      <c r="EJE39" s="25"/>
      <c r="EJF39" s="25"/>
      <c r="EJG39" s="25"/>
      <c r="EJH39" s="26"/>
      <c r="EJI39" s="25"/>
      <c r="EJJ39" s="25"/>
      <c r="EJK39" s="25"/>
      <c r="EJL39" s="26"/>
      <c r="EJM39" s="25"/>
      <c r="EJN39" s="25"/>
      <c r="EJO39" s="25"/>
      <c r="EJP39" s="26"/>
      <c r="EJQ39" s="25"/>
      <c r="EJR39" s="25"/>
      <c r="EJS39" s="25"/>
      <c r="EJT39" s="26"/>
      <c r="EJU39" s="25"/>
      <c r="EJV39" s="25"/>
      <c r="EJW39" s="25"/>
      <c r="EJX39" s="26"/>
      <c r="EJY39" s="25"/>
      <c r="EJZ39" s="25"/>
      <c r="EKA39" s="25"/>
      <c r="EKB39" s="26"/>
      <c r="EKC39" s="25"/>
      <c r="EKD39" s="25"/>
      <c r="EKE39" s="25"/>
      <c r="EKF39" s="26"/>
      <c r="EKG39" s="25"/>
      <c r="EKH39" s="25"/>
      <c r="EKI39" s="25"/>
      <c r="EKJ39" s="26"/>
      <c r="EKK39" s="25"/>
      <c r="EKL39" s="25"/>
      <c r="EKM39" s="25"/>
      <c r="EKN39" s="26"/>
      <c r="EKO39" s="25"/>
      <c r="EKP39" s="25"/>
      <c r="EKQ39" s="25"/>
      <c r="EKR39" s="26"/>
      <c r="EKS39" s="25"/>
      <c r="EKT39" s="25"/>
      <c r="EKU39" s="25"/>
      <c r="EKV39" s="26"/>
      <c r="EKW39" s="25"/>
      <c r="EKX39" s="25"/>
      <c r="EKY39" s="25"/>
      <c r="EKZ39" s="26"/>
      <c r="ELA39" s="25"/>
      <c r="ELB39" s="25"/>
      <c r="ELC39" s="25"/>
      <c r="ELD39" s="26"/>
      <c r="ELE39" s="25"/>
      <c r="ELF39" s="25"/>
      <c r="ELG39" s="25"/>
      <c r="ELH39" s="26"/>
      <c r="ELI39" s="25"/>
      <c r="ELJ39" s="25"/>
      <c r="ELK39" s="25"/>
      <c r="ELL39" s="26"/>
      <c r="ELM39" s="25"/>
      <c r="ELN39" s="25"/>
      <c r="ELO39" s="25"/>
      <c r="ELP39" s="26"/>
      <c r="ELQ39" s="25"/>
      <c r="ELR39" s="25"/>
      <c r="ELS39" s="25"/>
      <c r="ELT39" s="26"/>
      <c r="ELU39" s="25"/>
      <c r="ELV39" s="25"/>
      <c r="ELW39" s="25"/>
      <c r="ELX39" s="26"/>
      <c r="ELY39" s="25"/>
      <c r="ELZ39" s="25"/>
      <c r="EMA39" s="25"/>
      <c r="EMB39" s="26"/>
      <c r="EMC39" s="25"/>
      <c r="EMD39" s="25"/>
      <c r="EME39" s="25"/>
      <c r="EMF39" s="26"/>
      <c r="EMG39" s="25"/>
      <c r="EMH39" s="25"/>
      <c r="EMI39" s="25"/>
      <c r="EMJ39" s="26"/>
      <c r="EMK39" s="25"/>
      <c r="EML39" s="25"/>
      <c r="EMM39" s="25"/>
      <c r="EMN39" s="26"/>
      <c r="EMO39" s="25"/>
      <c r="EMP39" s="25"/>
      <c r="EMQ39" s="25"/>
      <c r="EMR39" s="26"/>
      <c r="EMS39" s="25"/>
      <c r="EMT39" s="25"/>
      <c r="EMU39" s="25"/>
      <c r="EMV39" s="26"/>
      <c r="EMW39" s="25"/>
      <c r="EMX39" s="25"/>
      <c r="EMY39" s="25"/>
      <c r="EMZ39" s="26"/>
      <c r="ENA39" s="25"/>
      <c r="ENB39" s="25"/>
      <c r="ENC39" s="25"/>
      <c r="END39" s="26"/>
      <c r="ENE39" s="25"/>
      <c r="ENF39" s="25"/>
      <c r="ENG39" s="25"/>
      <c r="ENH39" s="26"/>
      <c r="ENI39" s="25"/>
      <c r="ENJ39" s="25"/>
      <c r="ENK39" s="25"/>
      <c r="ENL39" s="26"/>
      <c r="ENM39" s="25"/>
      <c r="ENN39" s="25"/>
      <c r="ENO39" s="25"/>
      <c r="ENP39" s="26"/>
      <c r="ENQ39" s="25"/>
      <c r="ENR39" s="25"/>
      <c r="ENS39" s="25"/>
      <c r="ENT39" s="26"/>
      <c r="ENU39" s="25"/>
      <c r="ENV39" s="25"/>
      <c r="ENW39" s="25"/>
      <c r="ENX39" s="26"/>
      <c r="ENY39" s="25"/>
      <c r="ENZ39" s="25"/>
      <c r="EOA39" s="25"/>
      <c r="EOB39" s="26"/>
      <c r="EOC39" s="25"/>
      <c r="EOD39" s="25"/>
      <c r="EOE39" s="25"/>
      <c r="EOF39" s="26"/>
      <c r="EOG39" s="25"/>
      <c r="EOH39" s="25"/>
      <c r="EOI39" s="25"/>
      <c r="EOJ39" s="26"/>
      <c r="EOK39" s="25"/>
      <c r="EOL39" s="25"/>
      <c r="EOM39" s="25"/>
      <c r="EON39" s="26"/>
      <c r="EOO39" s="25"/>
      <c r="EOP39" s="25"/>
      <c r="EOQ39" s="25"/>
      <c r="EOR39" s="26"/>
      <c r="EOS39" s="25"/>
      <c r="EOT39" s="25"/>
      <c r="EOU39" s="25"/>
      <c r="EOV39" s="26"/>
      <c r="EOW39" s="25"/>
      <c r="EOX39" s="25"/>
      <c r="EOY39" s="25"/>
      <c r="EOZ39" s="26"/>
      <c r="EPA39" s="25"/>
      <c r="EPB39" s="25"/>
      <c r="EPC39" s="25"/>
      <c r="EPD39" s="26"/>
      <c r="EPE39" s="25"/>
      <c r="EPF39" s="25"/>
      <c r="EPG39" s="25"/>
      <c r="EPH39" s="26"/>
      <c r="EPI39" s="25"/>
      <c r="EPJ39" s="25"/>
      <c r="EPK39" s="25"/>
      <c r="EPL39" s="26"/>
      <c r="EPM39" s="25"/>
      <c r="EPN39" s="25"/>
      <c r="EPO39" s="25"/>
      <c r="EPP39" s="26"/>
      <c r="EPQ39" s="25"/>
      <c r="EPR39" s="25"/>
      <c r="EPS39" s="25"/>
      <c r="EPT39" s="26"/>
      <c r="EPU39" s="25"/>
      <c r="EPV39" s="25"/>
      <c r="EPW39" s="25"/>
      <c r="EPX39" s="26"/>
      <c r="EPY39" s="25"/>
      <c r="EPZ39" s="25"/>
      <c r="EQA39" s="25"/>
      <c r="EQB39" s="26"/>
      <c r="EQC39" s="25"/>
      <c r="EQD39" s="25"/>
      <c r="EQE39" s="25"/>
      <c r="EQF39" s="26"/>
      <c r="EQG39" s="25"/>
      <c r="EQH39" s="25"/>
      <c r="EQI39" s="25"/>
      <c r="EQJ39" s="26"/>
      <c r="EQK39" s="25"/>
      <c r="EQL39" s="25"/>
      <c r="EQM39" s="25"/>
      <c r="EQN39" s="26"/>
      <c r="EQO39" s="25"/>
      <c r="EQP39" s="25"/>
      <c r="EQQ39" s="25"/>
      <c r="EQR39" s="26"/>
      <c r="EQS39" s="25"/>
      <c r="EQT39" s="25"/>
      <c r="EQU39" s="25"/>
      <c r="EQV39" s="26"/>
      <c r="EQW39" s="25"/>
      <c r="EQX39" s="25"/>
      <c r="EQY39" s="25"/>
      <c r="EQZ39" s="26"/>
      <c r="ERA39" s="25"/>
      <c r="ERB39" s="25"/>
      <c r="ERC39" s="25"/>
      <c r="ERD39" s="26"/>
      <c r="ERE39" s="25"/>
      <c r="ERF39" s="25"/>
      <c r="ERG39" s="25"/>
      <c r="ERH39" s="26"/>
      <c r="ERI39" s="25"/>
      <c r="ERJ39" s="25"/>
      <c r="ERK39" s="25"/>
      <c r="ERL39" s="26"/>
      <c r="ERM39" s="25"/>
      <c r="ERN39" s="25"/>
      <c r="ERO39" s="25"/>
      <c r="ERP39" s="26"/>
      <c r="ERQ39" s="25"/>
      <c r="ERR39" s="25"/>
      <c r="ERS39" s="25"/>
      <c r="ERT39" s="26"/>
      <c r="ERU39" s="25"/>
      <c r="ERV39" s="25"/>
      <c r="ERW39" s="25"/>
      <c r="ERX39" s="26"/>
      <c r="ERY39" s="25"/>
      <c r="ERZ39" s="25"/>
      <c r="ESA39" s="25"/>
      <c r="ESB39" s="26"/>
      <c r="ESC39" s="25"/>
      <c r="ESD39" s="25"/>
      <c r="ESE39" s="25"/>
      <c r="ESF39" s="26"/>
      <c r="ESG39" s="25"/>
      <c r="ESH39" s="25"/>
      <c r="ESI39" s="25"/>
      <c r="ESJ39" s="26"/>
      <c r="ESK39" s="25"/>
      <c r="ESL39" s="25"/>
      <c r="ESM39" s="25"/>
      <c r="ESN39" s="26"/>
      <c r="ESO39" s="25"/>
      <c r="ESP39" s="25"/>
      <c r="ESQ39" s="25"/>
      <c r="ESR39" s="26"/>
      <c r="ESS39" s="25"/>
      <c r="EST39" s="25"/>
      <c r="ESU39" s="25"/>
      <c r="ESV39" s="26"/>
      <c r="ESW39" s="25"/>
      <c r="ESX39" s="25"/>
      <c r="ESY39" s="25"/>
      <c r="ESZ39" s="26"/>
      <c r="ETA39" s="25"/>
      <c r="ETB39" s="25"/>
      <c r="ETC39" s="25"/>
      <c r="ETD39" s="26"/>
      <c r="ETE39" s="25"/>
      <c r="ETF39" s="25"/>
      <c r="ETG39" s="25"/>
      <c r="ETH39" s="26"/>
      <c r="ETI39" s="25"/>
      <c r="ETJ39" s="25"/>
      <c r="ETK39" s="25"/>
      <c r="ETL39" s="26"/>
      <c r="ETM39" s="25"/>
      <c r="ETN39" s="25"/>
      <c r="ETO39" s="25"/>
      <c r="ETP39" s="26"/>
      <c r="ETQ39" s="25"/>
      <c r="ETR39" s="25"/>
      <c r="ETS39" s="25"/>
      <c r="ETT39" s="26"/>
      <c r="ETU39" s="25"/>
      <c r="ETV39" s="25"/>
      <c r="ETW39" s="25"/>
      <c r="ETX39" s="26"/>
      <c r="ETY39" s="25"/>
      <c r="ETZ39" s="25"/>
      <c r="EUA39" s="25"/>
      <c r="EUB39" s="26"/>
      <c r="EUC39" s="25"/>
      <c r="EUD39" s="25"/>
      <c r="EUE39" s="25"/>
      <c r="EUF39" s="26"/>
      <c r="EUG39" s="25"/>
      <c r="EUH39" s="25"/>
      <c r="EUI39" s="25"/>
      <c r="EUJ39" s="26"/>
      <c r="EUK39" s="25"/>
      <c r="EUL39" s="25"/>
      <c r="EUM39" s="25"/>
      <c r="EUN39" s="26"/>
      <c r="EUO39" s="25"/>
      <c r="EUP39" s="25"/>
      <c r="EUQ39" s="25"/>
      <c r="EUR39" s="26"/>
      <c r="EUS39" s="25"/>
      <c r="EUT39" s="25"/>
      <c r="EUU39" s="25"/>
      <c r="EUV39" s="26"/>
      <c r="EUW39" s="25"/>
      <c r="EUX39" s="25"/>
      <c r="EUY39" s="25"/>
      <c r="EUZ39" s="26"/>
      <c r="EVA39" s="25"/>
      <c r="EVB39" s="25"/>
      <c r="EVC39" s="25"/>
      <c r="EVD39" s="26"/>
      <c r="EVE39" s="25"/>
      <c r="EVF39" s="25"/>
      <c r="EVG39" s="25"/>
      <c r="EVH39" s="26"/>
      <c r="EVI39" s="25"/>
      <c r="EVJ39" s="25"/>
      <c r="EVK39" s="25"/>
      <c r="EVL39" s="26"/>
      <c r="EVM39" s="25"/>
      <c r="EVN39" s="25"/>
      <c r="EVO39" s="25"/>
      <c r="EVP39" s="26"/>
      <c r="EVQ39" s="25"/>
      <c r="EVR39" s="25"/>
      <c r="EVS39" s="25"/>
      <c r="EVT39" s="26"/>
      <c r="EVU39" s="25"/>
      <c r="EVV39" s="25"/>
      <c r="EVW39" s="25"/>
      <c r="EVX39" s="26"/>
      <c r="EVY39" s="25"/>
      <c r="EVZ39" s="25"/>
      <c r="EWA39" s="25"/>
      <c r="EWB39" s="26"/>
      <c r="EWC39" s="25"/>
      <c r="EWD39" s="25"/>
      <c r="EWE39" s="25"/>
      <c r="EWF39" s="26"/>
      <c r="EWG39" s="25"/>
      <c r="EWH39" s="25"/>
      <c r="EWI39" s="25"/>
      <c r="EWJ39" s="26"/>
      <c r="EWK39" s="25"/>
      <c r="EWL39" s="25"/>
      <c r="EWM39" s="25"/>
      <c r="EWN39" s="26"/>
      <c r="EWO39" s="25"/>
      <c r="EWP39" s="25"/>
      <c r="EWQ39" s="25"/>
      <c r="EWR39" s="26"/>
      <c r="EWS39" s="25"/>
      <c r="EWT39" s="25"/>
      <c r="EWU39" s="25"/>
      <c r="EWV39" s="26"/>
      <c r="EWW39" s="25"/>
      <c r="EWX39" s="25"/>
      <c r="EWY39" s="25"/>
      <c r="EWZ39" s="26"/>
      <c r="EXA39" s="25"/>
      <c r="EXB39" s="25"/>
      <c r="EXC39" s="25"/>
      <c r="EXD39" s="26"/>
      <c r="EXE39" s="25"/>
      <c r="EXF39" s="25"/>
      <c r="EXG39" s="25"/>
      <c r="EXH39" s="26"/>
      <c r="EXI39" s="25"/>
      <c r="EXJ39" s="25"/>
      <c r="EXK39" s="25"/>
      <c r="EXL39" s="26"/>
      <c r="EXM39" s="25"/>
      <c r="EXN39" s="25"/>
      <c r="EXO39" s="25"/>
      <c r="EXP39" s="26"/>
      <c r="EXQ39" s="25"/>
      <c r="EXR39" s="25"/>
      <c r="EXS39" s="25"/>
      <c r="EXT39" s="26"/>
      <c r="EXU39" s="25"/>
      <c r="EXV39" s="25"/>
      <c r="EXW39" s="25"/>
      <c r="EXX39" s="26"/>
      <c r="EXY39" s="25"/>
      <c r="EXZ39" s="25"/>
      <c r="EYA39" s="25"/>
      <c r="EYB39" s="26"/>
      <c r="EYC39" s="25"/>
      <c r="EYD39" s="25"/>
      <c r="EYE39" s="25"/>
      <c r="EYF39" s="26"/>
      <c r="EYG39" s="25"/>
      <c r="EYH39" s="25"/>
      <c r="EYI39" s="25"/>
      <c r="EYJ39" s="26"/>
      <c r="EYK39" s="25"/>
      <c r="EYL39" s="25"/>
      <c r="EYM39" s="25"/>
      <c r="EYN39" s="26"/>
      <c r="EYO39" s="25"/>
      <c r="EYP39" s="25"/>
      <c r="EYQ39" s="25"/>
      <c r="EYR39" s="26"/>
      <c r="EYS39" s="25"/>
      <c r="EYT39" s="25"/>
      <c r="EYU39" s="25"/>
      <c r="EYV39" s="26"/>
      <c r="EYW39" s="25"/>
      <c r="EYX39" s="25"/>
      <c r="EYY39" s="25"/>
      <c r="EYZ39" s="26"/>
      <c r="EZA39" s="25"/>
      <c r="EZB39" s="25"/>
      <c r="EZC39" s="25"/>
      <c r="EZD39" s="26"/>
      <c r="EZE39" s="25"/>
      <c r="EZF39" s="25"/>
      <c r="EZG39" s="25"/>
      <c r="EZH39" s="26"/>
      <c r="EZI39" s="25"/>
      <c r="EZJ39" s="25"/>
      <c r="EZK39" s="25"/>
      <c r="EZL39" s="26"/>
      <c r="EZM39" s="25"/>
      <c r="EZN39" s="25"/>
      <c r="EZO39" s="25"/>
      <c r="EZP39" s="26"/>
      <c r="EZQ39" s="25"/>
      <c r="EZR39" s="25"/>
      <c r="EZS39" s="25"/>
      <c r="EZT39" s="26"/>
      <c r="EZU39" s="25"/>
      <c r="EZV39" s="25"/>
      <c r="EZW39" s="25"/>
      <c r="EZX39" s="26"/>
      <c r="EZY39" s="25"/>
      <c r="EZZ39" s="25"/>
      <c r="FAA39" s="25"/>
      <c r="FAB39" s="26"/>
      <c r="FAC39" s="25"/>
      <c r="FAD39" s="25"/>
      <c r="FAE39" s="25"/>
      <c r="FAF39" s="26"/>
      <c r="FAG39" s="25"/>
      <c r="FAH39" s="25"/>
      <c r="FAI39" s="25"/>
      <c r="FAJ39" s="26"/>
      <c r="FAK39" s="25"/>
      <c r="FAL39" s="25"/>
      <c r="FAM39" s="25"/>
      <c r="FAN39" s="26"/>
      <c r="FAO39" s="25"/>
      <c r="FAP39" s="25"/>
      <c r="FAQ39" s="25"/>
      <c r="FAR39" s="26"/>
      <c r="FAS39" s="25"/>
      <c r="FAT39" s="25"/>
      <c r="FAU39" s="25"/>
      <c r="FAV39" s="26"/>
      <c r="FAW39" s="25"/>
      <c r="FAX39" s="25"/>
      <c r="FAY39" s="25"/>
      <c r="FAZ39" s="26"/>
      <c r="FBA39" s="25"/>
      <c r="FBB39" s="25"/>
      <c r="FBC39" s="25"/>
      <c r="FBD39" s="26"/>
      <c r="FBE39" s="25"/>
      <c r="FBF39" s="25"/>
      <c r="FBG39" s="25"/>
      <c r="FBH39" s="26"/>
      <c r="FBI39" s="25"/>
      <c r="FBJ39" s="25"/>
      <c r="FBK39" s="25"/>
      <c r="FBL39" s="26"/>
      <c r="FBM39" s="25"/>
      <c r="FBN39" s="25"/>
      <c r="FBO39" s="25"/>
      <c r="FBP39" s="26"/>
      <c r="FBQ39" s="25"/>
      <c r="FBR39" s="25"/>
      <c r="FBS39" s="25"/>
      <c r="FBT39" s="26"/>
      <c r="FBU39" s="25"/>
      <c r="FBV39" s="25"/>
      <c r="FBW39" s="25"/>
      <c r="FBX39" s="26"/>
      <c r="FBY39" s="25"/>
      <c r="FBZ39" s="25"/>
      <c r="FCA39" s="25"/>
      <c r="FCB39" s="26"/>
      <c r="FCC39" s="25"/>
      <c r="FCD39" s="25"/>
      <c r="FCE39" s="25"/>
      <c r="FCF39" s="26"/>
      <c r="FCG39" s="25"/>
      <c r="FCH39" s="25"/>
      <c r="FCI39" s="25"/>
      <c r="FCJ39" s="26"/>
      <c r="FCK39" s="25"/>
      <c r="FCL39" s="25"/>
      <c r="FCM39" s="25"/>
      <c r="FCN39" s="26"/>
      <c r="FCO39" s="25"/>
      <c r="FCP39" s="25"/>
      <c r="FCQ39" s="25"/>
      <c r="FCR39" s="26"/>
      <c r="FCS39" s="25"/>
      <c r="FCT39" s="25"/>
      <c r="FCU39" s="25"/>
      <c r="FCV39" s="26"/>
      <c r="FCW39" s="25"/>
      <c r="FCX39" s="25"/>
      <c r="FCY39" s="25"/>
      <c r="FCZ39" s="26"/>
      <c r="FDA39" s="25"/>
      <c r="FDB39" s="25"/>
      <c r="FDC39" s="25"/>
      <c r="FDD39" s="26"/>
      <c r="FDE39" s="25"/>
      <c r="FDF39" s="25"/>
      <c r="FDG39" s="25"/>
      <c r="FDH39" s="26"/>
      <c r="FDI39" s="25"/>
      <c r="FDJ39" s="25"/>
      <c r="FDK39" s="25"/>
      <c r="FDL39" s="26"/>
      <c r="FDM39" s="25"/>
      <c r="FDN39" s="25"/>
      <c r="FDO39" s="25"/>
      <c r="FDP39" s="26"/>
      <c r="FDQ39" s="25"/>
      <c r="FDR39" s="25"/>
      <c r="FDS39" s="25"/>
      <c r="FDT39" s="26"/>
      <c r="FDU39" s="25"/>
      <c r="FDV39" s="25"/>
      <c r="FDW39" s="25"/>
      <c r="FDX39" s="26"/>
      <c r="FDY39" s="25"/>
      <c r="FDZ39" s="25"/>
      <c r="FEA39" s="25"/>
      <c r="FEB39" s="26"/>
      <c r="FEC39" s="25"/>
      <c r="FED39" s="25"/>
      <c r="FEE39" s="25"/>
      <c r="FEF39" s="26"/>
      <c r="FEG39" s="25"/>
      <c r="FEH39" s="25"/>
      <c r="FEI39" s="25"/>
      <c r="FEJ39" s="26"/>
      <c r="FEK39" s="25"/>
      <c r="FEL39" s="25"/>
      <c r="FEM39" s="25"/>
      <c r="FEN39" s="26"/>
      <c r="FEO39" s="25"/>
      <c r="FEP39" s="25"/>
      <c r="FEQ39" s="25"/>
      <c r="FER39" s="26"/>
      <c r="FES39" s="25"/>
      <c r="FET39" s="25"/>
      <c r="FEU39" s="25"/>
      <c r="FEV39" s="26"/>
      <c r="FEW39" s="25"/>
      <c r="FEX39" s="25"/>
      <c r="FEY39" s="25"/>
      <c r="FEZ39" s="26"/>
      <c r="FFA39" s="25"/>
      <c r="FFB39" s="25"/>
      <c r="FFC39" s="25"/>
      <c r="FFD39" s="26"/>
      <c r="FFE39" s="25"/>
      <c r="FFF39" s="25"/>
      <c r="FFG39" s="25"/>
      <c r="FFH39" s="26"/>
      <c r="FFI39" s="25"/>
      <c r="FFJ39" s="25"/>
      <c r="FFK39" s="25"/>
      <c r="FFL39" s="26"/>
      <c r="FFM39" s="25"/>
      <c r="FFN39" s="25"/>
      <c r="FFO39" s="25"/>
      <c r="FFP39" s="26"/>
      <c r="FFQ39" s="25"/>
      <c r="FFR39" s="25"/>
      <c r="FFS39" s="25"/>
      <c r="FFT39" s="26"/>
      <c r="FFU39" s="25"/>
      <c r="FFV39" s="25"/>
      <c r="FFW39" s="25"/>
      <c r="FFX39" s="26"/>
      <c r="FFY39" s="25"/>
      <c r="FFZ39" s="25"/>
      <c r="FGA39" s="25"/>
      <c r="FGB39" s="26"/>
      <c r="FGC39" s="25"/>
      <c r="FGD39" s="25"/>
      <c r="FGE39" s="25"/>
      <c r="FGF39" s="26"/>
      <c r="FGG39" s="25"/>
      <c r="FGH39" s="25"/>
      <c r="FGI39" s="25"/>
      <c r="FGJ39" s="26"/>
      <c r="FGK39" s="25"/>
      <c r="FGL39" s="25"/>
      <c r="FGM39" s="25"/>
      <c r="FGN39" s="26"/>
      <c r="FGO39" s="25"/>
      <c r="FGP39" s="25"/>
      <c r="FGQ39" s="25"/>
      <c r="FGR39" s="26"/>
      <c r="FGS39" s="25"/>
      <c r="FGT39" s="25"/>
      <c r="FGU39" s="25"/>
      <c r="FGV39" s="26"/>
      <c r="FGW39" s="25"/>
      <c r="FGX39" s="25"/>
      <c r="FGY39" s="25"/>
      <c r="FGZ39" s="26"/>
      <c r="FHA39" s="25"/>
      <c r="FHB39" s="25"/>
      <c r="FHC39" s="25"/>
      <c r="FHD39" s="26"/>
      <c r="FHE39" s="25"/>
      <c r="FHF39" s="25"/>
      <c r="FHG39" s="25"/>
      <c r="FHH39" s="26"/>
      <c r="FHI39" s="25"/>
      <c r="FHJ39" s="25"/>
      <c r="FHK39" s="25"/>
      <c r="FHL39" s="26"/>
      <c r="FHM39" s="25"/>
      <c r="FHN39" s="25"/>
      <c r="FHO39" s="25"/>
      <c r="FHP39" s="26"/>
      <c r="FHQ39" s="25"/>
      <c r="FHR39" s="25"/>
      <c r="FHS39" s="25"/>
      <c r="FHT39" s="26"/>
      <c r="FHU39" s="25"/>
      <c r="FHV39" s="25"/>
      <c r="FHW39" s="25"/>
      <c r="FHX39" s="26"/>
      <c r="FHY39" s="25"/>
      <c r="FHZ39" s="25"/>
      <c r="FIA39" s="25"/>
      <c r="FIB39" s="26"/>
      <c r="FIC39" s="25"/>
      <c r="FID39" s="25"/>
      <c r="FIE39" s="25"/>
      <c r="FIF39" s="26"/>
      <c r="FIG39" s="25"/>
      <c r="FIH39" s="25"/>
      <c r="FII39" s="25"/>
      <c r="FIJ39" s="26"/>
      <c r="FIK39" s="25"/>
      <c r="FIL39" s="25"/>
      <c r="FIM39" s="25"/>
      <c r="FIN39" s="26"/>
      <c r="FIO39" s="25"/>
      <c r="FIP39" s="25"/>
      <c r="FIQ39" s="25"/>
      <c r="FIR39" s="26"/>
      <c r="FIS39" s="25"/>
      <c r="FIT39" s="25"/>
      <c r="FIU39" s="25"/>
      <c r="FIV39" s="26"/>
      <c r="FIW39" s="25"/>
      <c r="FIX39" s="25"/>
      <c r="FIY39" s="25"/>
      <c r="FIZ39" s="26"/>
      <c r="FJA39" s="25"/>
      <c r="FJB39" s="25"/>
      <c r="FJC39" s="25"/>
      <c r="FJD39" s="26"/>
      <c r="FJE39" s="25"/>
      <c r="FJF39" s="25"/>
      <c r="FJG39" s="25"/>
      <c r="FJH39" s="26"/>
      <c r="FJI39" s="25"/>
      <c r="FJJ39" s="25"/>
      <c r="FJK39" s="25"/>
      <c r="FJL39" s="26"/>
      <c r="FJM39" s="25"/>
      <c r="FJN39" s="25"/>
      <c r="FJO39" s="25"/>
      <c r="FJP39" s="26"/>
      <c r="FJQ39" s="25"/>
      <c r="FJR39" s="25"/>
      <c r="FJS39" s="25"/>
      <c r="FJT39" s="26"/>
      <c r="FJU39" s="25"/>
      <c r="FJV39" s="25"/>
      <c r="FJW39" s="25"/>
      <c r="FJX39" s="26"/>
      <c r="FJY39" s="25"/>
      <c r="FJZ39" s="25"/>
      <c r="FKA39" s="25"/>
      <c r="FKB39" s="26"/>
      <c r="FKC39" s="25"/>
      <c r="FKD39" s="25"/>
      <c r="FKE39" s="25"/>
      <c r="FKF39" s="26"/>
      <c r="FKG39" s="25"/>
      <c r="FKH39" s="25"/>
      <c r="FKI39" s="25"/>
      <c r="FKJ39" s="26"/>
      <c r="FKK39" s="25"/>
      <c r="FKL39" s="25"/>
      <c r="FKM39" s="25"/>
      <c r="FKN39" s="26"/>
      <c r="FKO39" s="25"/>
      <c r="FKP39" s="25"/>
      <c r="FKQ39" s="25"/>
      <c r="FKR39" s="26"/>
      <c r="FKS39" s="25"/>
      <c r="FKT39" s="25"/>
      <c r="FKU39" s="25"/>
      <c r="FKV39" s="26"/>
      <c r="FKW39" s="25"/>
      <c r="FKX39" s="25"/>
      <c r="FKY39" s="25"/>
      <c r="FKZ39" s="26"/>
      <c r="FLA39" s="25"/>
      <c r="FLB39" s="25"/>
      <c r="FLC39" s="25"/>
      <c r="FLD39" s="26"/>
      <c r="FLE39" s="25"/>
      <c r="FLF39" s="25"/>
      <c r="FLG39" s="25"/>
      <c r="FLH39" s="26"/>
      <c r="FLI39" s="25"/>
      <c r="FLJ39" s="25"/>
      <c r="FLK39" s="25"/>
      <c r="FLL39" s="26"/>
      <c r="FLM39" s="25"/>
      <c r="FLN39" s="25"/>
      <c r="FLO39" s="25"/>
      <c r="FLP39" s="26"/>
      <c r="FLQ39" s="25"/>
      <c r="FLR39" s="25"/>
      <c r="FLS39" s="25"/>
      <c r="FLT39" s="26"/>
      <c r="FLU39" s="25"/>
      <c r="FLV39" s="25"/>
      <c r="FLW39" s="25"/>
      <c r="FLX39" s="26"/>
      <c r="FLY39" s="25"/>
      <c r="FLZ39" s="25"/>
      <c r="FMA39" s="25"/>
      <c r="FMB39" s="26"/>
      <c r="FMC39" s="25"/>
      <c r="FMD39" s="25"/>
      <c r="FME39" s="25"/>
      <c r="FMF39" s="26"/>
      <c r="FMG39" s="25"/>
      <c r="FMH39" s="25"/>
      <c r="FMI39" s="25"/>
      <c r="FMJ39" s="26"/>
      <c r="FMK39" s="25"/>
      <c r="FML39" s="25"/>
      <c r="FMM39" s="25"/>
      <c r="FMN39" s="26"/>
      <c r="FMO39" s="25"/>
      <c r="FMP39" s="25"/>
      <c r="FMQ39" s="25"/>
      <c r="FMR39" s="26"/>
      <c r="FMS39" s="25"/>
      <c r="FMT39" s="25"/>
      <c r="FMU39" s="25"/>
      <c r="FMV39" s="26"/>
      <c r="FMW39" s="25"/>
      <c r="FMX39" s="25"/>
      <c r="FMY39" s="25"/>
      <c r="FMZ39" s="26"/>
      <c r="FNA39" s="25"/>
      <c r="FNB39" s="25"/>
      <c r="FNC39" s="25"/>
      <c r="FND39" s="26"/>
      <c r="FNE39" s="25"/>
      <c r="FNF39" s="25"/>
      <c r="FNG39" s="25"/>
      <c r="FNH39" s="26"/>
      <c r="FNI39" s="25"/>
      <c r="FNJ39" s="25"/>
      <c r="FNK39" s="25"/>
      <c r="FNL39" s="26"/>
      <c r="FNM39" s="25"/>
      <c r="FNN39" s="25"/>
      <c r="FNO39" s="25"/>
      <c r="FNP39" s="26"/>
      <c r="FNQ39" s="25"/>
      <c r="FNR39" s="25"/>
      <c r="FNS39" s="25"/>
      <c r="FNT39" s="26"/>
      <c r="FNU39" s="25"/>
      <c r="FNV39" s="25"/>
      <c r="FNW39" s="25"/>
      <c r="FNX39" s="26"/>
      <c r="FNY39" s="25"/>
      <c r="FNZ39" s="25"/>
      <c r="FOA39" s="25"/>
      <c r="FOB39" s="26"/>
      <c r="FOC39" s="25"/>
      <c r="FOD39" s="25"/>
      <c r="FOE39" s="25"/>
      <c r="FOF39" s="26"/>
      <c r="FOG39" s="25"/>
      <c r="FOH39" s="25"/>
      <c r="FOI39" s="25"/>
      <c r="FOJ39" s="26"/>
      <c r="FOK39" s="25"/>
      <c r="FOL39" s="25"/>
      <c r="FOM39" s="25"/>
      <c r="FON39" s="26"/>
      <c r="FOO39" s="25"/>
      <c r="FOP39" s="25"/>
      <c r="FOQ39" s="25"/>
      <c r="FOR39" s="26"/>
      <c r="FOS39" s="25"/>
      <c r="FOT39" s="25"/>
      <c r="FOU39" s="25"/>
      <c r="FOV39" s="26"/>
      <c r="FOW39" s="25"/>
      <c r="FOX39" s="25"/>
      <c r="FOY39" s="25"/>
      <c r="FOZ39" s="26"/>
      <c r="FPA39" s="25"/>
      <c r="FPB39" s="25"/>
      <c r="FPC39" s="25"/>
      <c r="FPD39" s="26"/>
      <c r="FPE39" s="25"/>
      <c r="FPF39" s="25"/>
      <c r="FPG39" s="25"/>
      <c r="FPH39" s="26"/>
      <c r="FPI39" s="25"/>
      <c r="FPJ39" s="25"/>
      <c r="FPK39" s="25"/>
      <c r="FPL39" s="26"/>
      <c r="FPM39" s="25"/>
      <c r="FPN39" s="25"/>
      <c r="FPO39" s="25"/>
      <c r="FPP39" s="26"/>
      <c r="FPQ39" s="25"/>
      <c r="FPR39" s="25"/>
      <c r="FPS39" s="25"/>
      <c r="FPT39" s="26"/>
      <c r="FPU39" s="25"/>
      <c r="FPV39" s="25"/>
      <c r="FPW39" s="25"/>
      <c r="FPX39" s="26"/>
      <c r="FPY39" s="25"/>
      <c r="FPZ39" s="25"/>
      <c r="FQA39" s="25"/>
      <c r="FQB39" s="26"/>
      <c r="FQC39" s="25"/>
      <c r="FQD39" s="25"/>
      <c r="FQE39" s="25"/>
      <c r="FQF39" s="26"/>
      <c r="FQG39" s="25"/>
      <c r="FQH39" s="25"/>
      <c r="FQI39" s="25"/>
      <c r="FQJ39" s="26"/>
      <c r="FQK39" s="25"/>
      <c r="FQL39" s="25"/>
      <c r="FQM39" s="25"/>
      <c r="FQN39" s="26"/>
      <c r="FQO39" s="25"/>
      <c r="FQP39" s="25"/>
      <c r="FQQ39" s="25"/>
      <c r="FQR39" s="26"/>
      <c r="FQS39" s="25"/>
      <c r="FQT39" s="25"/>
      <c r="FQU39" s="25"/>
      <c r="FQV39" s="26"/>
      <c r="FQW39" s="25"/>
      <c r="FQX39" s="25"/>
      <c r="FQY39" s="25"/>
      <c r="FQZ39" s="26"/>
      <c r="FRA39" s="25"/>
      <c r="FRB39" s="25"/>
      <c r="FRC39" s="25"/>
      <c r="FRD39" s="26"/>
      <c r="FRE39" s="25"/>
      <c r="FRF39" s="25"/>
      <c r="FRG39" s="25"/>
      <c r="FRH39" s="26"/>
      <c r="FRI39" s="25"/>
      <c r="FRJ39" s="25"/>
      <c r="FRK39" s="25"/>
      <c r="FRL39" s="26"/>
      <c r="FRM39" s="25"/>
      <c r="FRN39" s="25"/>
      <c r="FRO39" s="25"/>
      <c r="FRP39" s="26"/>
      <c r="FRQ39" s="25"/>
      <c r="FRR39" s="25"/>
      <c r="FRS39" s="25"/>
      <c r="FRT39" s="26"/>
      <c r="FRU39" s="25"/>
      <c r="FRV39" s="25"/>
      <c r="FRW39" s="25"/>
      <c r="FRX39" s="26"/>
      <c r="FRY39" s="25"/>
      <c r="FRZ39" s="25"/>
      <c r="FSA39" s="25"/>
      <c r="FSB39" s="26"/>
      <c r="FSC39" s="25"/>
      <c r="FSD39" s="25"/>
      <c r="FSE39" s="25"/>
      <c r="FSF39" s="26"/>
      <c r="FSG39" s="25"/>
      <c r="FSH39" s="25"/>
      <c r="FSI39" s="25"/>
      <c r="FSJ39" s="26"/>
      <c r="FSK39" s="25"/>
      <c r="FSL39" s="25"/>
      <c r="FSM39" s="25"/>
      <c r="FSN39" s="26"/>
      <c r="FSO39" s="25"/>
      <c r="FSP39" s="25"/>
      <c r="FSQ39" s="25"/>
      <c r="FSR39" s="26"/>
      <c r="FSS39" s="25"/>
      <c r="FST39" s="25"/>
      <c r="FSU39" s="25"/>
      <c r="FSV39" s="26"/>
      <c r="FSW39" s="25"/>
      <c r="FSX39" s="25"/>
      <c r="FSY39" s="25"/>
      <c r="FSZ39" s="26"/>
      <c r="FTA39" s="25"/>
      <c r="FTB39" s="25"/>
      <c r="FTC39" s="25"/>
      <c r="FTD39" s="26"/>
      <c r="FTE39" s="25"/>
      <c r="FTF39" s="25"/>
      <c r="FTG39" s="25"/>
      <c r="FTH39" s="26"/>
      <c r="FTI39" s="25"/>
      <c r="FTJ39" s="25"/>
      <c r="FTK39" s="25"/>
      <c r="FTL39" s="26"/>
      <c r="FTM39" s="25"/>
      <c r="FTN39" s="25"/>
      <c r="FTO39" s="25"/>
      <c r="FTP39" s="26"/>
      <c r="FTQ39" s="25"/>
      <c r="FTR39" s="25"/>
      <c r="FTS39" s="25"/>
      <c r="FTT39" s="26"/>
      <c r="FTU39" s="25"/>
      <c r="FTV39" s="25"/>
      <c r="FTW39" s="25"/>
      <c r="FTX39" s="26"/>
      <c r="FTY39" s="25"/>
      <c r="FTZ39" s="25"/>
      <c r="FUA39" s="25"/>
      <c r="FUB39" s="26"/>
      <c r="FUC39" s="25"/>
      <c r="FUD39" s="25"/>
      <c r="FUE39" s="25"/>
      <c r="FUF39" s="26"/>
      <c r="FUG39" s="25"/>
      <c r="FUH39" s="25"/>
      <c r="FUI39" s="25"/>
      <c r="FUJ39" s="26"/>
      <c r="FUK39" s="25"/>
      <c r="FUL39" s="25"/>
      <c r="FUM39" s="25"/>
      <c r="FUN39" s="26"/>
      <c r="FUO39" s="25"/>
      <c r="FUP39" s="25"/>
      <c r="FUQ39" s="25"/>
      <c r="FUR39" s="26"/>
      <c r="FUS39" s="25"/>
      <c r="FUT39" s="25"/>
      <c r="FUU39" s="25"/>
      <c r="FUV39" s="26"/>
      <c r="FUW39" s="25"/>
      <c r="FUX39" s="25"/>
      <c r="FUY39" s="25"/>
      <c r="FUZ39" s="26"/>
      <c r="FVA39" s="25"/>
      <c r="FVB39" s="25"/>
      <c r="FVC39" s="25"/>
      <c r="FVD39" s="26"/>
      <c r="FVE39" s="25"/>
      <c r="FVF39" s="25"/>
      <c r="FVG39" s="25"/>
      <c r="FVH39" s="26"/>
      <c r="FVI39" s="25"/>
      <c r="FVJ39" s="25"/>
      <c r="FVK39" s="25"/>
      <c r="FVL39" s="26"/>
      <c r="FVM39" s="25"/>
      <c r="FVN39" s="25"/>
      <c r="FVO39" s="25"/>
      <c r="FVP39" s="26"/>
      <c r="FVQ39" s="25"/>
      <c r="FVR39" s="25"/>
      <c r="FVS39" s="25"/>
      <c r="FVT39" s="26"/>
      <c r="FVU39" s="25"/>
      <c r="FVV39" s="25"/>
      <c r="FVW39" s="25"/>
      <c r="FVX39" s="26"/>
      <c r="FVY39" s="25"/>
      <c r="FVZ39" s="25"/>
      <c r="FWA39" s="25"/>
      <c r="FWB39" s="26"/>
      <c r="FWC39" s="25"/>
      <c r="FWD39" s="25"/>
      <c r="FWE39" s="25"/>
      <c r="FWF39" s="26"/>
      <c r="FWG39" s="25"/>
      <c r="FWH39" s="25"/>
      <c r="FWI39" s="25"/>
      <c r="FWJ39" s="26"/>
      <c r="FWK39" s="25"/>
      <c r="FWL39" s="25"/>
      <c r="FWM39" s="25"/>
      <c r="FWN39" s="26"/>
      <c r="FWO39" s="25"/>
      <c r="FWP39" s="25"/>
      <c r="FWQ39" s="25"/>
      <c r="FWR39" s="26"/>
      <c r="FWS39" s="25"/>
      <c r="FWT39" s="25"/>
      <c r="FWU39" s="25"/>
      <c r="FWV39" s="26"/>
      <c r="FWW39" s="25"/>
      <c r="FWX39" s="25"/>
      <c r="FWY39" s="25"/>
      <c r="FWZ39" s="26"/>
      <c r="FXA39" s="25"/>
      <c r="FXB39" s="25"/>
      <c r="FXC39" s="25"/>
      <c r="FXD39" s="26"/>
      <c r="FXE39" s="25"/>
      <c r="FXF39" s="25"/>
      <c r="FXG39" s="25"/>
      <c r="FXH39" s="26"/>
      <c r="FXI39" s="25"/>
      <c r="FXJ39" s="25"/>
      <c r="FXK39" s="25"/>
      <c r="FXL39" s="26"/>
      <c r="FXM39" s="25"/>
      <c r="FXN39" s="25"/>
      <c r="FXO39" s="25"/>
      <c r="FXP39" s="26"/>
      <c r="FXQ39" s="25"/>
      <c r="FXR39" s="25"/>
      <c r="FXS39" s="25"/>
      <c r="FXT39" s="26"/>
      <c r="FXU39" s="25"/>
      <c r="FXV39" s="25"/>
      <c r="FXW39" s="25"/>
      <c r="FXX39" s="26"/>
      <c r="FXY39" s="25"/>
      <c r="FXZ39" s="25"/>
      <c r="FYA39" s="25"/>
      <c r="FYB39" s="26"/>
      <c r="FYC39" s="25"/>
      <c r="FYD39" s="25"/>
      <c r="FYE39" s="25"/>
      <c r="FYF39" s="26"/>
      <c r="FYG39" s="25"/>
      <c r="FYH39" s="25"/>
      <c r="FYI39" s="25"/>
      <c r="FYJ39" s="26"/>
      <c r="FYK39" s="25"/>
      <c r="FYL39" s="25"/>
      <c r="FYM39" s="25"/>
      <c r="FYN39" s="26"/>
      <c r="FYO39" s="25"/>
      <c r="FYP39" s="25"/>
      <c r="FYQ39" s="25"/>
      <c r="FYR39" s="26"/>
      <c r="FYS39" s="25"/>
      <c r="FYT39" s="25"/>
      <c r="FYU39" s="25"/>
      <c r="FYV39" s="26"/>
      <c r="FYW39" s="25"/>
      <c r="FYX39" s="25"/>
      <c r="FYY39" s="25"/>
      <c r="FYZ39" s="26"/>
      <c r="FZA39" s="25"/>
      <c r="FZB39" s="25"/>
      <c r="FZC39" s="25"/>
      <c r="FZD39" s="26"/>
      <c r="FZE39" s="25"/>
      <c r="FZF39" s="25"/>
      <c r="FZG39" s="25"/>
      <c r="FZH39" s="26"/>
      <c r="FZI39" s="25"/>
      <c r="FZJ39" s="25"/>
      <c r="FZK39" s="25"/>
      <c r="FZL39" s="26"/>
      <c r="FZM39" s="25"/>
      <c r="FZN39" s="25"/>
      <c r="FZO39" s="25"/>
      <c r="FZP39" s="26"/>
      <c r="FZQ39" s="25"/>
      <c r="FZR39" s="25"/>
      <c r="FZS39" s="25"/>
      <c r="FZT39" s="26"/>
      <c r="FZU39" s="25"/>
      <c r="FZV39" s="25"/>
      <c r="FZW39" s="25"/>
      <c r="FZX39" s="26"/>
      <c r="FZY39" s="25"/>
      <c r="FZZ39" s="25"/>
      <c r="GAA39" s="25"/>
      <c r="GAB39" s="26"/>
      <c r="GAC39" s="25"/>
      <c r="GAD39" s="25"/>
      <c r="GAE39" s="25"/>
      <c r="GAF39" s="26"/>
      <c r="GAG39" s="25"/>
      <c r="GAH39" s="25"/>
      <c r="GAI39" s="25"/>
      <c r="GAJ39" s="26"/>
      <c r="GAK39" s="25"/>
      <c r="GAL39" s="25"/>
      <c r="GAM39" s="25"/>
      <c r="GAN39" s="26"/>
      <c r="GAO39" s="25"/>
      <c r="GAP39" s="25"/>
      <c r="GAQ39" s="25"/>
      <c r="GAR39" s="26"/>
      <c r="GAS39" s="25"/>
      <c r="GAT39" s="25"/>
      <c r="GAU39" s="25"/>
      <c r="GAV39" s="26"/>
      <c r="GAW39" s="25"/>
      <c r="GAX39" s="25"/>
      <c r="GAY39" s="25"/>
      <c r="GAZ39" s="26"/>
      <c r="GBA39" s="25"/>
      <c r="GBB39" s="25"/>
      <c r="GBC39" s="25"/>
      <c r="GBD39" s="26"/>
      <c r="GBE39" s="25"/>
      <c r="GBF39" s="25"/>
      <c r="GBG39" s="25"/>
      <c r="GBH39" s="26"/>
      <c r="GBI39" s="25"/>
      <c r="GBJ39" s="25"/>
      <c r="GBK39" s="25"/>
      <c r="GBL39" s="26"/>
      <c r="GBM39" s="25"/>
      <c r="GBN39" s="25"/>
      <c r="GBO39" s="25"/>
      <c r="GBP39" s="26"/>
      <c r="GBQ39" s="25"/>
      <c r="GBR39" s="25"/>
      <c r="GBS39" s="25"/>
      <c r="GBT39" s="26"/>
      <c r="GBU39" s="25"/>
      <c r="GBV39" s="25"/>
      <c r="GBW39" s="25"/>
      <c r="GBX39" s="26"/>
      <c r="GBY39" s="25"/>
      <c r="GBZ39" s="25"/>
      <c r="GCA39" s="25"/>
      <c r="GCB39" s="26"/>
      <c r="GCC39" s="25"/>
      <c r="GCD39" s="25"/>
      <c r="GCE39" s="25"/>
      <c r="GCF39" s="26"/>
      <c r="GCG39" s="25"/>
      <c r="GCH39" s="25"/>
      <c r="GCI39" s="25"/>
      <c r="GCJ39" s="26"/>
      <c r="GCK39" s="25"/>
      <c r="GCL39" s="25"/>
      <c r="GCM39" s="25"/>
      <c r="GCN39" s="26"/>
      <c r="GCO39" s="25"/>
      <c r="GCP39" s="25"/>
      <c r="GCQ39" s="25"/>
      <c r="GCR39" s="26"/>
      <c r="GCS39" s="25"/>
      <c r="GCT39" s="25"/>
      <c r="GCU39" s="25"/>
      <c r="GCV39" s="26"/>
      <c r="GCW39" s="25"/>
      <c r="GCX39" s="25"/>
      <c r="GCY39" s="25"/>
      <c r="GCZ39" s="26"/>
      <c r="GDA39" s="25"/>
      <c r="GDB39" s="25"/>
      <c r="GDC39" s="25"/>
      <c r="GDD39" s="26"/>
      <c r="GDE39" s="25"/>
      <c r="GDF39" s="25"/>
      <c r="GDG39" s="25"/>
      <c r="GDH39" s="26"/>
      <c r="GDI39" s="25"/>
      <c r="GDJ39" s="25"/>
      <c r="GDK39" s="25"/>
      <c r="GDL39" s="26"/>
      <c r="GDM39" s="25"/>
      <c r="GDN39" s="25"/>
      <c r="GDO39" s="25"/>
      <c r="GDP39" s="26"/>
      <c r="GDQ39" s="25"/>
      <c r="GDR39" s="25"/>
      <c r="GDS39" s="25"/>
      <c r="GDT39" s="26"/>
      <c r="GDU39" s="25"/>
      <c r="GDV39" s="25"/>
      <c r="GDW39" s="25"/>
      <c r="GDX39" s="26"/>
      <c r="GDY39" s="25"/>
      <c r="GDZ39" s="25"/>
      <c r="GEA39" s="25"/>
      <c r="GEB39" s="26"/>
      <c r="GEC39" s="25"/>
      <c r="GED39" s="25"/>
      <c r="GEE39" s="25"/>
      <c r="GEF39" s="26"/>
      <c r="GEG39" s="25"/>
      <c r="GEH39" s="25"/>
      <c r="GEI39" s="25"/>
      <c r="GEJ39" s="26"/>
      <c r="GEK39" s="25"/>
      <c r="GEL39" s="25"/>
      <c r="GEM39" s="25"/>
      <c r="GEN39" s="26"/>
      <c r="GEO39" s="25"/>
      <c r="GEP39" s="25"/>
      <c r="GEQ39" s="25"/>
      <c r="GER39" s="26"/>
      <c r="GES39" s="25"/>
      <c r="GET39" s="25"/>
      <c r="GEU39" s="25"/>
      <c r="GEV39" s="26"/>
      <c r="GEW39" s="25"/>
      <c r="GEX39" s="25"/>
      <c r="GEY39" s="25"/>
      <c r="GEZ39" s="26"/>
      <c r="GFA39" s="25"/>
      <c r="GFB39" s="25"/>
      <c r="GFC39" s="25"/>
      <c r="GFD39" s="26"/>
      <c r="GFE39" s="25"/>
      <c r="GFF39" s="25"/>
      <c r="GFG39" s="25"/>
      <c r="GFH39" s="26"/>
      <c r="GFI39" s="25"/>
      <c r="GFJ39" s="25"/>
      <c r="GFK39" s="25"/>
      <c r="GFL39" s="26"/>
      <c r="GFM39" s="25"/>
      <c r="GFN39" s="25"/>
      <c r="GFO39" s="25"/>
      <c r="GFP39" s="26"/>
      <c r="GFQ39" s="25"/>
      <c r="GFR39" s="25"/>
      <c r="GFS39" s="25"/>
      <c r="GFT39" s="26"/>
      <c r="GFU39" s="25"/>
      <c r="GFV39" s="25"/>
      <c r="GFW39" s="25"/>
      <c r="GFX39" s="26"/>
      <c r="GFY39" s="25"/>
      <c r="GFZ39" s="25"/>
      <c r="GGA39" s="25"/>
      <c r="GGB39" s="26"/>
      <c r="GGC39" s="25"/>
      <c r="GGD39" s="25"/>
      <c r="GGE39" s="25"/>
      <c r="GGF39" s="26"/>
      <c r="GGG39" s="25"/>
      <c r="GGH39" s="25"/>
      <c r="GGI39" s="25"/>
      <c r="GGJ39" s="26"/>
      <c r="GGK39" s="25"/>
      <c r="GGL39" s="25"/>
      <c r="GGM39" s="25"/>
      <c r="GGN39" s="26"/>
      <c r="GGO39" s="25"/>
      <c r="GGP39" s="25"/>
      <c r="GGQ39" s="25"/>
      <c r="GGR39" s="26"/>
      <c r="GGS39" s="25"/>
      <c r="GGT39" s="25"/>
      <c r="GGU39" s="25"/>
      <c r="GGV39" s="26"/>
      <c r="GGW39" s="25"/>
      <c r="GGX39" s="25"/>
      <c r="GGY39" s="25"/>
      <c r="GGZ39" s="26"/>
      <c r="GHA39" s="25"/>
      <c r="GHB39" s="25"/>
      <c r="GHC39" s="25"/>
      <c r="GHD39" s="26"/>
      <c r="GHE39" s="25"/>
      <c r="GHF39" s="25"/>
      <c r="GHG39" s="25"/>
      <c r="GHH39" s="26"/>
      <c r="GHI39" s="25"/>
      <c r="GHJ39" s="25"/>
      <c r="GHK39" s="25"/>
      <c r="GHL39" s="26"/>
      <c r="GHM39" s="25"/>
      <c r="GHN39" s="25"/>
      <c r="GHO39" s="25"/>
      <c r="GHP39" s="26"/>
      <c r="GHQ39" s="25"/>
      <c r="GHR39" s="25"/>
      <c r="GHS39" s="25"/>
      <c r="GHT39" s="26"/>
      <c r="GHU39" s="25"/>
      <c r="GHV39" s="25"/>
      <c r="GHW39" s="25"/>
      <c r="GHX39" s="26"/>
      <c r="GHY39" s="25"/>
      <c r="GHZ39" s="25"/>
      <c r="GIA39" s="25"/>
      <c r="GIB39" s="26"/>
      <c r="GIC39" s="25"/>
      <c r="GID39" s="25"/>
      <c r="GIE39" s="25"/>
      <c r="GIF39" s="26"/>
      <c r="GIG39" s="25"/>
      <c r="GIH39" s="25"/>
      <c r="GII39" s="25"/>
      <c r="GIJ39" s="26"/>
      <c r="GIK39" s="25"/>
      <c r="GIL39" s="25"/>
      <c r="GIM39" s="25"/>
      <c r="GIN39" s="26"/>
      <c r="GIO39" s="25"/>
      <c r="GIP39" s="25"/>
      <c r="GIQ39" s="25"/>
      <c r="GIR39" s="26"/>
      <c r="GIS39" s="25"/>
      <c r="GIT39" s="25"/>
      <c r="GIU39" s="25"/>
      <c r="GIV39" s="26"/>
      <c r="GIW39" s="25"/>
      <c r="GIX39" s="25"/>
      <c r="GIY39" s="25"/>
      <c r="GIZ39" s="26"/>
      <c r="GJA39" s="25"/>
      <c r="GJB39" s="25"/>
      <c r="GJC39" s="25"/>
      <c r="GJD39" s="26"/>
      <c r="GJE39" s="25"/>
      <c r="GJF39" s="25"/>
      <c r="GJG39" s="25"/>
      <c r="GJH39" s="26"/>
      <c r="GJI39" s="25"/>
      <c r="GJJ39" s="25"/>
      <c r="GJK39" s="25"/>
      <c r="GJL39" s="26"/>
      <c r="GJM39" s="25"/>
      <c r="GJN39" s="25"/>
      <c r="GJO39" s="25"/>
      <c r="GJP39" s="26"/>
      <c r="GJQ39" s="25"/>
      <c r="GJR39" s="25"/>
      <c r="GJS39" s="25"/>
      <c r="GJT39" s="26"/>
      <c r="GJU39" s="25"/>
      <c r="GJV39" s="25"/>
      <c r="GJW39" s="25"/>
      <c r="GJX39" s="26"/>
      <c r="GJY39" s="25"/>
      <c r="GJZ39" s="25"/>
      <c r="GKA39" s="25"/>
      <c r="GKB39" s="26"/>
      <c r="GKC39" s="25"/>
      <c r="GKD39" s="25"/>
      <c r="GKE39" s="25"/>
      <c r="GKF39" s="26"/>
      <c r="GKG39" s="25"/>
      <c r="GKH39" s="25"/>
      <c r="GKI39" s="25"/>
      <c r="GKJ39" s="26"/>
      <c r="GKK39" s="25"/>
      <c r="GKL39" s="25"/>
      <c r="GKM39" s="25"/>
      <c r="GKN39" s="26"/>
      <c r="GKO39" s="25"/>
      <c r="GKP39" s="25"/>
      <c r="GKQ39" s="25"/>
      <c r="GKR39" s="26"/>
      <c r="GKS39" s="25"/>
      <c r="GKT39" s="25"/>
      <c r="GKU39" s="25"/>
      <c r="GKV39" s="26"/>
      <c r="GKW39" s="25"/>
      <c r="GKX39" s="25"/>
      <c r="GKY39" s="25"/>
      <c r="GKZ39" s="26"/>
      <c r="GLA39" s="25"/>
      <c r="GLB39" s="25"/>
      <c r="GLC39" s="25"/>
      <c r="GLD39" s="26"/>
      <c r="GLE39" s="25"/>
      <c r="GLF39" s="25"/>
      <c r="GLG39" s="25"/>
      <c r="GLH39" s="26"/>
      <c r="GLI39" s="25"/>
      <c r="GLJ39" s="25"/>
      <c r="GLK39" s="25"/>
      <c r="GLL39" s="26"/>
      <c r="GLM39" s="25"/>
      <c r="GLN39" s="25"/>
      <c r="GLO39" s="25"/>
      <c r="GLP39" s="26"/>
      <c r="GLQ39" s="25"/>
      <c r="GLR39" s="25"/>
      <c r="GLS39" s="25"/>
      <c r="GLT39" s="26"/>
      <c r="GLU39" s="25"/>
      <c r="GLV39" s="25"/>
      <c r="GLW39" s="25"/>
      <c r="GLX39" s="26"/>
      <c r="GLY39" s="25"/>
      <c r="GLZ39" s="25"/>
      <c r="GMA39" s="25"/>
      <c r="GMB39" s="26"/>
      <c r="GMC39" s="25"/>
      <c r="GMD39" s="25"/>
      <c r="GME39" s="25"/>
      <c r="GMF39" s="26"/>
      <c r="GMG39" s="25"/>
      <c r="GMH39" s="25"/>
      <c r="GMI39" s="25"/>
      <c r="GMJ39" s="26"/>
      <c r="GMK39" s="25"/>
      <c r="GML39" s="25"/>
      <c r="GMM39" s="25"/>
      <c r="GMN39" s="26"/>
      <c r="GMO39" s="25"/>
      <c r="GMP39" s="25"/>
      <c r="GMQ39" s="25"/>
      <c r="GMR39" s="26"/>
      <c r="GMS39" s="25"/>
      <c r="GMT39" s="25"/>
      <c r="GMU39" s="25"/>
      <c r="GMV39" s="26"/>
      <c r="GMW39" s="25"/>
      <c r="GMX39" s="25"/>
      <c r="GMY39" s="25"/>
      <c r="GMZ39" s="26"/>
      <c r="GNA39" s="25"/>
      <c r="GNB39" s="25"/>
      <c r="GNC39" s="25"/>
      <c r="GND39" s="26"/>
      <c r="GNE39" s="25"/>
      <c r="GNF39" s="25"/>
      <c r="GNG39" s="25"/>
      <c r="GNH39" s="26"/>
      <c r="GNI39" s="25"/>
      <c r="GNJ39" s="25"/>
      <c r="GNK39" s="25"/>
      <c r="GNL39" s="26"/>
      <c r="GNM39" s="25"/>
      <c r="GNN39" s="25"/>
      <c r="GNO39" s="25"/>
      <c r="GNP39" s="26"/>
      <c r="GNQ39" s="25"/>
      <c r="GNR39" s="25"/>
      <c r="GNS39" s="25"/>
      <c r="GNT39" s="26"/>
      <c r="GNU39" s="25"/>
      <c r="GNV39" s="25"/>
      <c r="GNW39" s="25"/>
      <c r="GNX39" s="26"/>
      <c r="GNY39" s="25"/>
      <c r="GNZ39" s="25"/>
      <c r="GOA39" s="25"/>
      <c r="GOB39" s="26"/>
      <c r="GOC39" s="25"/>
      <c r="GOD39" s="25"/>
      <c r="GOE39" s="25"/>
      <c r="GOF39" s="26"/>
      <c r="GOG39" s="25"/>
      <c r="GOH39" s="25"/>
      <c r="GOI39" s="25"/>
      <c r="GOJ39" s="26"/>
      <c r="GOK39" s="25"/>
      <c r="GOL39" s="25"/>
      <c r="GOM39" s="25"/>
      <c r="GON39" s="26"/>
      <c r="GOO39" s="25"/>
      <c r="GOP39" s="25"/>
      <c r="GOQ39" s="25"/>
      <c r="GOR39" s="26"/>
      <c r="GOS39" s="25"/>
      <c r="GOT39" s="25"/>
      <c r="GOU39" s="25"/>
      <c r="GOV39" s="26"/>
      <c r="GOW39" s="25"/>
      <c r="GOX39" s="25"/>
      <c r="GOY39" s="25"/>
      <c r="GOZ39" s="26"/>
      <c r="GPA39" s="25"/>
      <c r="GPB39" s="25"/>
      <c r="GPC39" s="25"/>
      <c r="GPD39" s="26"/>
      <c r="GPE39" s="25"/>
      <c r="GPF39" s="25"/>
      <c r="GPG39" s="25"/>
      <c r="GPH39" s="26"/>
      <c r="GPI39" s="25"/>
      <c r="GPJ39" s="25"/>
      <c r="GPK39" s="25"/>
      <c r="GPL39" s="26"/>
      <c r="GPM39" s="25"/>
      <c r="GPN39" s="25"/>
      <c r="GPO39" s="25"/>
      <c r="GPP39" s="26"/>
      <c r="GPQ39" s="25"/>
      <c r="GPR39" s="25"/>
      <c r="GPS39" s="25"/>
      <c r="GPT39" s="26"/>
      <c r="GPU39" s="25"/>
      <c r="GPV39" s="25"/>
      <c r="GPW39" s="25"/>
      <c r="GPX39" s="26"/>
      <c r="GPY39" s="25"/>
      <c r="GPZ39" s="25"/>
      <c r="GQA39" s="25"/>
      <c r="GQB39" s="26"/>
      <c r="GQC39" s="25"/>
      <c r="GQD39" s="25"/>
      <c r="GQE39" s="25"/>
      <c r="GQF39" s="26"/>
      <c r="GQG39" s="25"/>
      <c r="GQH39" s="25"/>
      <c r="GQI39" s="25"/>
      <c r="GQJ39" s="26"/>
      <c r="GQK39" s="25"/>
      <c r="GQL39" s="25"/>
      <c r="GQM39" s="25"/>
      <c r="GQN39" s="26"/>
      <c r="GQO39" s="25"/>
      <c r="GQP39" s="25"/>
      <c r="GQQ39" s="25"/>
      <c r="GQR39" s="26"/>
      <c r="GQS39" s="25"/>
      <c r="GQT39" s="25"/>
      <c r="GQU39" s="25"/>
      <c r="GQV39" s="26"/>
      <c r="GQW39" s="25"/>
      <c r="GQX39" s="25"/>
      <c r="GQY39" s="25"/>
      <c r="GQZ39" s="26"/>
      <c r="GRA39" s="25"/>
      <c r="GRB39" s="25"/>
      <c r="GRC39" s="25"/>
      <c r="GRD39" s="26"/>
      <c r="GRE39" s="25"/>
      <c r="GRF39" s="25"/>
      <c r="GRG39" s="25"/>
      <c r="GRH39" s="26"/>
      <c r="GRI39" s="25"/>
      <c r="GRJ39" s="25"/>
      <c r="GRK39" s="25"/>
      <c r="GRL39" s="26"/>
      <c r="GRM39" s="25"/>
      <c r="GRN39" s="25"/>
      <c r="GRO39" s="25"/>
      <c r="GRP39" s="26"/>
      <c r="GRQ39" s="25"/>
      <c r="GRR39" s="25"/>
      <c r="GRS39" s="25"/>
      <c r="GRT39" s="26"/>
      <c r="GRU39" s="25"/>
      <c r="GRV39" s="25"/>
      <c r="GRW39" s="25"/>
      <c r="GRX39" s="26"/>
      <c r="GRY39" s="25"/>
      <c r="GRZ39" s="25"/>
      <c r="GSA39" s="25"/>
      <c r="GSB39" s="26"/>
      <c r="GSC39" s="25"/>
      <c r="GSD39" s="25"/>
      <c r="GSE39" s="25"/>
      <c r="GSF39" s="26"/>
      <c r="GSG39" s="25"/>
      <c r="GSH39" s="25"/>
      <c r="GSI39" s="25"/>
      <c r="GSJ39" s="26"/>
      <c r="GSK39" s="25"/>
      <c r="GSL39" s="25"/>
      <c r="GSM39" s="25"/>
      <c r="GSN39" s="26"/>
      <c r="GSO39" s="25"/>
      <c r="GSP39" s="25"/>
      <c r="GSQ39" s="25"/>
      <c r="GSR39" s="26"/>
      <c r="GSS39" s="25"/>
      <c r="GST39" s="25"/>
      <c r="GSU39" s="25"/>
      <c r="GSV39" s="26"/>
      <c r="GSW39" s="25"/>
      <c r="GSX39" s="25"/>
      <c r="GSY39" s="25"/>
      <c r="GSZ39" s="26"/>
      <c r="GTA39" s="25"/>
      <c r="GTB39" s="25"/>
      <c r="GTC39" s="25"/>
      <c r="GTD39" s="26"/>
      <c r="GTE39" s="25"/>
      <c r="GTF39" s="25"/>
      <c r="GTG39" s="25"/>
      <c r="GTH39" s="26"/>
      <c r="GTI39" s="25"/>
      <c r="GTJ39" s="25"/>
      <c r="GTK39" s="25"/>
      <c r="GTL39" s="26"/>
      <c r="GTM39" s="25"/>
      <c r="GTN39" s="25"/>
      <c r="GTO39" s="25"/>
      <c r="GTP39" s="26"/>
      <c r="GTQ39" s="25"/>
      <c r="GTR39" s="25"/>
      <c r="GTS39" s="25"/>
      <c r="GTT39" s="26"/>
      <c r="GTU39" s="25"/>
      <c r="GTV39" s="25"/>
      <c r="GTW39" s="25"/>
      <c r="GTX39" s="26"/>
      <c r="GTY39" s="25"/>
      <c r="GTZ39" s="25"/>
      <c r="GUA39" s="25"/>
      <c r="GUB39" s="26"/>
      <c r="GUC39" s="25"/>
      <c r="GUD39" s="25"/>
      <c r="GUE39" s="25"/>
      <c r="GUF39" s="26"/>
      <c r="GUG39" s="25"/>
      <c r="GUH39" s="25"/>
      <c r="GUI39" s="25"/>
      <c r="GUJ39" s="26"/>
      <c r="GUK39" s="25"/>
      <c r="GUL39" s="25"/>
      <c r="GUM39" s="25"/>
      <c r="GUN39" s="26"/>
      <c r="GUO39" s="25"/>
      <c r="GUP39" s="25"/>
      <c r="GUQ39" s="25"/>
      <c r="GUR39" s="26"/>
      <c r="GUS39" s="25"/>
      <c r="GUT39" s="25"/>
      <c r="GUU39" s="25"/>
      <c r="GUV39" s="26"/>
      <c r="GUW39" s="25"/>
      <c r="GUX39" s="25"/>
      <c r="GUY39" s="25"/>
      <c r="GUZ39" s="26"/>
      <c r="GVA39" s="25"/>
      <c r="GVB39" s="25"/>
      <c r="GVC39" s="25"/>
      <c r="GVD39" s="26"/>
      <c r="GVE39" s="25"/>
      <c r="GVF39" s="25"/>
      <c r="GVG39" s="25"/>
      <c r="GVH39" s="26"/>
      <c r="GVI39" s="25"/>
      <c r="GVJ39" s="25"/>
      <c r="GVK39" s="25"/>
      <c r="GVL39" s="26"/>
      <c r="GVM39" s="25"/>
      <c r="GVN39" s="25"/>
      <c r="GVO39" s="25"/>
      <c r="GVP39" s="26"/>
      <c r="GVQ39" s="25"/>
      <c r="GVR39" s="25"/>
      <c r="GVS39" s="25"/>
      <c r="GVT39" s="26"/>
      <c r="GVU39" s="25"/>
      <c r="GVV39" s="25"/>
      <c r="GVW39" s="25"/>
      <c r="GVX39" s="26"/>
      <c r="GVY39" s="25"/>
      <c r="GVZ39" s="25"/>
      <c r="GWA39" s="25"/>
      <c r="GWB39" s="26"/>
      <c r="GWC39" s="25"/>
      <c r="GWD39" s="25"/>
      <c r="GWE39" s="25"/>
      <c r="GWF39" s="26"/>
      <c r="GWG39" s="25"/>
      <c r="GWH39" s="25"/>
      <c r="GWI39" s="25"/>
      <c r="GWJ39" s="26"/>
      <c r="GWK39" s="25"/>
      <c r="GWL39" s="25"/>
      <c r="GWM39" s="25"/>
      <c r="GWN39" s="26"/>
      <c r="GWO39" s="25"/>
      <c r="GWP39" s="25"/>
      <c r="GWQ39" s="25"/>
      <c r="GWR39" s="26"/>
      <c r="GWS39" s="25"/>
      <c r="GWT39" s="25"/>
      <c r="GWU39" s="25"/>
      <c r="GWV39" s="26"/>
      <c r="GWW39" s="25"/>
      <c r="GWX39" s="25"/>
      <c r="GWY39" s="25"/>
      <c r="GWZ39" s="26"/>
      <c r="GXA39" s="25"/>
      <c r="GXB39" s="25"/>
      <c r="GXC39" s="25"/>
      <c r="GXD39" s="26"/>
      <c r="GXE39" s="25"/>
      <c r="GXF39" s="25"/>
      <c r="GXG39" s="25"/>
      <c r="GXH39" s="26"/>
      <c r="GXI39" s="25"/>
      <c r="GXJ39" s="25"/>
      <c r="GXK39" s="25"/>
      <c r="GXL39" s="26"/>
      <c r="GXM39" s="25"/>
      <c r="GXN39" s="25"/>
      <c r="GXO39" s="25"/>
      <c r="GXP39" s="26"/>
      <c r="GXQ39" s="25"/>
      <c r="GXR39" s="25"/>
      <c r="GXS39" s="25"/>
      <c r="GXT39" s="26"/>
      <c r="GXU39" s="25"/>
      <c r="GXV39" s="25"/>
      <c r="GXW39" s="25"/>
      <c r="GXX39" s="26"/>
      <c r="GXY39" s="25"/>
      <c r="GXZ39" s="25"/>
      <c r="GYA39" s="25"/>
      <c r="GYB39" s="26"/>
      <c r="GYC39" s="25"/>
      <c r="GYD39" s="25"/>
      <c r="GYE39" s="25"/>
      <c r="GYF39" s="26"/>
      <c r="GYG39" s="25"/>
      <c r="GYH39" s="25"/>
      <c r="GYI39" s="25"/>
      <c r="GYJ39" s="26"/>
      <c r="GYK39" s="25"/>
      <c r="GYL39" s="25"/>
      <c r="GYM39" s="25"/>
      <c r="GYN39" s="26"/>
      <c r="GYO39" s="25"/>
      <c r="GYP39" s="25"/>
      <c r="GYQ39" s="25"/>
      <c r="GYR39" s="26"/>
      <c r="GYS39" s="25"/>
      <c r="GYT39" s="25"/>
      <c r="GYU39" s="25"/>
      <c r="GYV39" s="26"/>
      <c r="GYW39" s="25"/>
      <c r="GYX39" s="25"/>
      <c r="GYY39" s="25"/>
      <c r="GYZ39" s="26"/>
      <c r="GZA39" s="25"/>
      <c r="GZB39" s="25"/>
      <c r="GZC39" s="25"/>
      <c r="GZD39" s="26"/>
      <c r="GZE39" s="25"/>
      <c r="GZF39" s="25"/>
      <c r="GZG39" s="25"/>
      <c r="GZH39" s="26"/>
      <c r="GZI39" s="25"/>
      <c r="GZJ39" s="25"/>
      <c r="GZK39" s="25"/>
      <c r="GZL39" s="26"/>
      <c r="GZM39" s="25"/>
      <c r="GZN39" s="25"/>
      <c r="GZO39" s="25"/>
      <c r="GZP39" s="26"/>
      <c r="GZQ39" s="25"/>
      <c r="GZR39" s="25"/>
      <c r="GZS39" s="25"/>
      <c r="GZT39" s="26"/>
      <c r="GZU39" s="25"/>
      <c r="GZV39" s="25"/>
      <c r="GZW39" s="25"/>
      <c r="GZX39" s="26"/>
      <c r="GZY39" s="25"/>
      <c r="GZZ39" s="25"/>
      <c r="HAA39" s="25"/>
      <c r="HAB39" s="26"/>
      <c r="HAC39" s="25"/>
      <c r="HAD39" s="25"/>
      <c r="HAE39" s="25"/>
      <c r="HAF39" s="26"/>
      <c r="HAG39" s="25"/>
      <c r="HAH39" s="25"/>
      <c r="HAI39" s="25"/>
      <c r="HAJ39" s="26"/>
      <c r="HAK39" s="25"/>
      <c r="HAL39" s="25"/>
      <c r="HAM39" s="25"/>
      <c r="HAN39" s="26"/>
      <c r="HAO39" s="25"/>
      <c r="HAP39" s="25"/>
      <c r="HAQ39" s="25"/>
      <c r="HAR39" s="26"/>
      <c r="HAS39" s="25"/>
      <c r="HAT39" s="25"/>
      <c r="HAU39" s="25"/>
      <c r="HAV39" s="26"/>
      <c r="HAW39" s="25"/>
      <c r="HAX39" s="25"/>
      <c r="HAY39" s="25"/>
      <c r="HAZ39" s="26"/>
      <c r="HBA39" s="25"/>
      <c r="HBB39" s="25"/>
      <c r="HBC39" s="25"/>
      <c r="HBD39" s="26"/>
      <c r="HBE39" s="25"/>
      <c r="HBF39" s="25"/>
      <c r="HBG39" s="25"/>
      <c r="HBH39" s="26"/>
      <c r="HBI39" s="25"/>
      <c r="HBJ39" s="25"/>
      <c r="HBK39" s="25"/>
      <c r="HBL39" s="26"/>
      <c r="HBM39" s="25"/>
      <c r="HBN39" s="25"/>
      <c r="HBO39" s="25"/>
      <c r="HBP39" s="26"/>
      <c r="HBQ39" s="25"/>
      <c r="HBR39" s="25"/>
      <c r="HBS39" s="25"/>
      <c r="HBT39" s="26"/>
      <c r="HBU39" s="25"/>
      <c r="HBV39" s="25"/>
      <c r="HBW39" s="25"/>
      <c r="HBX39" s="26"/>
      <c r="HBY39" s="25"/>
      <c r="HBZ39" s="25"/>
      <c r="HCA39" s="25"/>
      <c r="HCB39" s="26"/>
      <c r="HCC39" s="25"/>
      <c r="HCD39" s="25"/>
      <c r="HCE39" s="25"/>
      <c r="HCF39" s="26"/>
      <c r="HCG39" s="25"/>
      <c r="HCH39" s="25"/>
      <c r="HCI39" s="25"/>
      <c r="HCJ39" s="26"/>
      <c r="HCK39" s="25"/>
      <c r="HCL39" s="25"/>
      <c r="HCM39" s="25"/>
      <c r="HCN39" s="26"/>
      <c r="HCO39" s="25"/>
      <c r="HCP39" s="25"/>
      <c r="HCQ39" s="25"/>
      <c r="HCR39" s="26"/>
      <c r="HCS39" s="25"/>
      <c r="HCT39" s="25"/>
      <c r="HCU39" s="25"/>
      <c r="HCV39" s="26"/>
      <c r="HCW39" s="25"/>
      <c r="HCX39" s="25"/>
      <c r="HCY39" s="25"/>
      <c r="HCZ39" s="26"/>
      <c r="HDA39" s="25"/>
      <c r="HDB39" s="25"/>
      <c r="HDC39" s="25"/>
      <c r="HDD39" s="26"/>
      <c r="HDE39" s="25"/>
      <c r="HDF39" s="25"/>
      <c r="HDG39" s="25"/>
      <c r="HDH39" s="26"/>
      <c r="HDI39" s="25"/>
      <c r="HDJ39" s="25"/>
      <c r="HDK39" s="25"/>
      <c r="HDL39" s="26"/>
      <c r="HDM39" s="25"/>
      <c r="HDN39" s="25"/>
      <c r="HDO39" s="25"/>
      <c r="HDP39" s="26"/>
      <c r="HDQ39" s="25"/>
      <c r="HDR39" s="25"/>
      <c r="HDS39" s="25"/>
      <c r="HDT39" s="26"/>
      <c r="HDU39" s="25"/>
      <c r="HDV39" s="25"/>
      <c r="HDW39" s="25"/>
      <c r="HDX39" s="26"/>
      <c r="HDY39" s="25"/>
      <c r="HDZ39" s="25"/>
      <c r="HEA39" s="25"/>
      <c r="HEB39" s="26"/>
      <c r="HEC39" s="25"/>
      <c r="HED39" s="25"/>
      <c r="HEE39" s="25"/>
      <c r="HEF39" s="26"/>
      <c r="HEG39" s="25"/>
      <c r="HEH39" s="25"/>
      <c r="HEI39" s="25"/>
      <c r="HEJ39" s="26"/>
      <c r="HEK39" s="25"/>
      <c r="HEL39" s="25"/>
      <c r="HEM39" s="25"/>
      <c r="HEN39" s="26"/>
      <c r="HEO39" s="25"/>
      <c r="HEP39" s="25"/>
      <c r="HEQ39" s="25"/>
      <c r="HER39" s="26"/>
      <c r="HES39" s="25"/>
      <c r="HET39" s="25"/>
      <c r="HEU39" s="25"/>
      <c r="HEV39" s="26"/>
      <c r="HEW39" s="25"/>
      <c r="HEX39" s="25"/>
      <c r="HEY39" s="25"/>
      <c r="HEZ39" s="26"/>
      <c r="HFA39" s="25"/>
      <c r="HFB39" s="25"/>
      <c r="HFC39" s="25"/>
      <c r="HFD39" s="26"/>
      <c r="HFE39" s="25"/>
      <c r="HFF39" s="25"/>
      <c r="HFG39" s="25"/>
      <c r="HFH39" s="26"/>
      <c r="HFI39" s="25"/>
      <c r="HFJ39" s="25"/>
      <c r="HFK39" s="25"/>
      <c r="HFL39" s="26"/>
      <c r="HFM39" s="25"/>
      <c r="HFN39" s="25"/>
      <c r="HFO39" s="25"/>
      <c r="HFP39" s="26"/>
      <c r="HFQ39" s="25"/>
      <c r="HFR39" s="25"/>
      <c r="HFS39" s="25"/>
      <c r="HFT39" s="26"/>
      <c r="HFU39" s="25"/>
      <c r="HFV39" s="25"/>
      <c r="HFW39" s="25"/>
      <c r="HFX39" s="26"/>
      <c r="HFY39" s="25"/>
      <c r="HFZ39" s="25"/>
      <c r="HGA39" s="25"/>
      <c r="HGB39" s="26"/>
      <c r="HGC39" s="25"/>
      <c r="HGD39" s="25"/>
      <c r="HGE39" s="25"/>
      <c r="HGF39" s="26"/>
      <c r="HGG39" s="25"/>
      <c r="HGH39" s="25"/>
      <c r="HGI39" s="25"/>
      <c r="HGJ39" s="26"/>
      <c r="HGK39" s="25"/>
      <c r="HGL39" s="25"/>
      <c r="HGM39" s="25"/>
      <c r="HGN39" s="26"/>
      <c r="HGO39" s="25"/>
      <c r="HGP39" s="25"/>
      <c r="HGQ39" s="25"/>
      <c r="HGR39" s="26"/>
      <c r="HGS39" s="25"/>
      <c r="HGT39" s="25"/>
      <c r="HGU39" s="25"/>
      <c r="HGV39" s="26"/>
      <c r="HGW39" s="25"/>
      <c r="HGX39" s="25"/>
      <c r="HGY39" s="25"/>
      <c r="HGZ39" s="26"/>
      <c r="HHA39" s="25"/>
      <c r="HHB39" s="25"/>
      <c r="HHC39" s="25"/>
      <c r="HHD39" s="26"/>
      <c r="HHE39" s="25"/>
      <c r="HHF39" s="25"/>
      <c r="HHG39" s="25"/>
      <c r="HHH39" s="26"/>
      <c r="HHI39" s="25"/>
      <c r="HHJ39" s="25"/>
      <c r="HHK39" s="25"/>
      <c r="HHL39" s="26"/>
      <c r="HHM39" s="25"/>
      <c r="HHN39" s="25"/>
      <c r="HHO39" s="25"/>
      <c r="HHP39" s="26"/>
      <c r="HHQ39" s="25"/>
      <c r="HHR39" s="25"/>
      <c r="HHS39" s="25"/>
      <c r="HHT39" s="26"/>
      <c r="HHU39" s="25"/>
      <c r="HHV39" s="25"/>
      <c r="HHW39" s="25"/>
      <c r="HHX39" s="26"/>
      <c r="HHY39" s="25"/>
      <c r="HHZ39" s="25"/>
      <c r="HIA39" s="25"/>
      <c r="HIB39" s="26"/>
      <c r="HIC39" s="25"/>
      <c r="HID39" s="25"/>
      <c r="HIE39" s="25"/>
      <c r="HIF39" s="26"/>
      <c r="HIG39" s="25"/>
      <c r="HIH39" s="25"/>
      <c r="HII39" s="25"/>
      <c r="HIJ39" s="26"/>
      <c r="HIK39" s="25"/>
      <c r="HIL39" s="25"/>
      <c r="HIM39" s="25"/>
      <c r="HIN39" s="26"/>
      <c r="HIO39" s="25"/>
      <c r="HIP39" s="25"/>
      <c r="HIQ39" s="25"/>
      <c r="HIR39" s="26"/>
      <c r="HIS39" s="25"/>
      <c r="HIT39" s="25"/>
      <c r="HIU39" s="25"/>
      <c r="HIV39" s="26"/>
      <c r="HIW39" s="25"/>
      <c r="HIX39" s="25"/>
      <c r="HIY39" s="25"/>
      <c r="HIZ39" s="26"/>
      <c r="HJA39" s="25"/>
      <c r="HJB39" s="25"/>
      <c r="HJC39" s="25"/>
      <c r="HJD39" s="26"/>
      <c r="HJE39" s="25"/>
      <c r="HJF39" s="25"/>
      <c r="HJG39" s="25"/>
      <c r="HJH39" s="26"/>
      <c r="HJI39" s="25"/>
      <c r="HJJ39" s="25"/>
      <c r="HJK39" s="25"/>
      <c r="HJL39" s="26"/>
      <c r="HJM39" s="25"/>
      <c r="HJN39" s="25"/>
      <c r="HJO39" s="25"/>
      <c r="HJP39" s="26"/>
      <c r="HJQ39" s="25"/>
      <c r="HJR39" s="25"/>
      <c r="HJS39" s="25"/>
      <c r="HJT39" s="26"/>
      <c r="HJU39" s="25"/>
      <c r="HJV39" s="25"/>
      <c r="HJW39" s="25"/>
      <c r="HJX39" s="26"/>
      <c r="HJY39" s="25"/>
      <c r="HJZ39" s="25"/>
      <c r="HKA39" s="25"/>
      <c r="HKB39" s="26"/>
      <c r="HKC39" s="25"/>
      <c r="HKD39" s="25"/>
      <c r="HKE39" s="25"/>
      <c r="HKF39" s="26"/>
      <c r="HKG39" s="25"/>
      <c r="HKH39" s="25"/>
      <c r="HKI39" s="25"/>
      <c r="HKJ39" s="26"/>
      <c r="HKK39" s="25"/>
      <c r="HKL39" s="25"/>
      <c r="HKM39" s="25"/>
      <c r="HKN39" s="26"/>
      <c r="HKO39" s="25"/>
      <c r="HKP39" s="25"/>
      <c r="HKQ39" s="25"/>
      <c r="HKR39" s="26"/>
      <c r="HKS39" s="25"/>
      <c r="HKT39" s="25"/>
      <c r="HKU39" s="25"/>
      <c r="HKV39" s="26"/>
      <c r="HKW39" s="25"/>
      <c r="HKX39" s="25"/>
      <c r="HKY39" s="25"/>
      <c r="HKZ39" s="26"/>
      <c r="HLA39" s="25"/>
      <c r="HLB39" s="25"/>
      <c r="HLC39" s="25"/>
      <c r="HLD39" s="26"/>
      <c r="HLE39" s="25"/>
      <c r="HLF39" s="25"/>
      <c r="HLG39" s="25"/>
      <c r="HLH39" s="26"/>
      <c r="HLI39" s="25"/>
      <c r="HLJ39" s="25"/>
      <c r="HLK39" s="25"/>
      <c r="HLL39" s="26"/>
      <c r="HLM39" s="25"/>
      <c r="HLN39" s="25"/>
      <c r="HLO39" s="25"/>
      <c r="HLP39" s="26"/>
      <c r="HLQ39" s="25"/>
      <c r="HLR39" s="25"/>
      <c r="HLS39" s="25"/>
      <c r="HLT39" s="26"/>
      <c r="HLU39" s="25"/>
      <c r="HLV39" s="25"/>
      <c r="HLW39" s="25"/>
      <c r="HLX39" s="26"/>
      <c r="HLY39" s="25"/>
      <c r="HLZ39" s="25"/>
      <c r="HMA39" s="25"/>
      <c r="HMB39" s="26"/>
      <c r="HMC39" s="25"/>
      <c r="HMD39" s="25"/>
      <c r="HME39" s="25"/>
      <c r="HMF39" s="26"/>
      <c r="HMG39" s="25"/>
      <c r="HMH39" s="25"/>
      <c r="HMI39" s="25"/>
      <c r="HMJ39" s="26"/>
      <c r="HMK39" s="25"/>
      <c r="HML39" s="25"/>
      <c r="HMM39" s="25"/>
      <c r="HMN39" s="26"/>
      <c r="HMO39" s="25"/>
      <c r="HMP39" s="25"/>
      <c r="HMQ39" s="25"/>
      <c r="HMR39" s="26"/>
      <c r="HMS39" s="25"/>
      <c r="HMT39" s="25"/>
      <c r="HMU39" s="25"/>
      <c r="HMV39" s="26"/>
      <c r="HMW39" s="25"/>
      <c r="HMX39" s="25"/>
      <c r="HMY39" s="25"/>
      <c r="HMZ39" s="26"/>
      <c r="HNA39" s="25"/>
      <c r="HNB39" s="25"/>
      <c r="HNC39" s="25"/>
      <c r="HND39" s="26"/>
      <c r="HNE39" s="25"/>
      <c r="HNF39" s="25"/>
      <c r="HNG39" s="25"/>
      <c r="HNH39" s="26"/>
      <c r="HNI39" s="25"/>
      <c r="HNJ39" s="25"/>
      <c r="HNK39" s="25"/>
      <c r="HNL39" s="26"/>
      <c r="HNM39" s="25"/>
      <c r="HNN39" s="25"/>
      <c r="HNO39" s="25"/>
      <c r="HNP39" s="26"/>
      <c r="HNQ39" s="25"/>
      <c r="HNR39" s="25"/>
      <c r="HNS39" s="25"/>
      <c r="HNT39" s="26"/>
      <c r="HNU39" s="25"/>
      <c r="HNV39" s="25"/>
      <c r="HNW39" s="25"/>
      <c r="HNX39" s="26"/>
      <c r="HNY39" s="25"/>
      <c r="HNZ39" s="25"/>
      <c r="HOA39" s="25"/>
      <c r="HOB39" s="26"/>
      <c r="HOC39" s="25"/>
      <c r="HOD39" s="25"/>
      <c r="HOE39" s="25"/>
      <c r="HOF39" s="26"/>
      <c r="HOG39" s="25"/>
      <c r="HOH39" s="25"/>
      <c r="HOI39" s="25"/>
      <c r="HOJ39" s="26"/>
      <c r="HOK39" s="25"/>
      <c r="HOL39" s="25"/>
      <c r="HOM39" s="25"/>
      <c r="HON39" s="26"/>
      <c r="HOO39" s="25"/>
      <c r="HOP39" s="25"/>
      <c r="HOQ39" s="25"/>
      <c r="HOR39" s="26"/>
      <c r="HOS39" s="25"/>
      <c r="HOT39" s="25"/>
      <c r="HOU39" s="25"/>
      <c r="HOV39" s="26"/>
      <c r="HOW39" s="25"/>
      <c r="HOX39" s="25"/>
      <c r="HOY39" s="25"/>
      <c r="HOZ39" s="26"/>
      <c r="HPA39" s="25"/>
      <c r="HPB39" s="25"/>
      <c r="HPC39" s="25"/>
      <c r="HPD39" s="26"/>
      <c r="HPE39" s="25"/>
      <c r="HPF39" s="25"/>
      <c r="HPG39" s="25"/>
      <c r="HPH39" s="26"/>
      <c r="HPI39" s="25"/>
      <c r="HPJ39" s="25"/>
      <c r="HPK39" s="25"/>
      <c r="HPL39" s="26"/>
      <c r="HPM39" s="25"/>
      <c r="HPN39" s="25"/>
      <c r="HPO39" s="25"/>
      <c r="HPP39" s="26"/>
      <c r="HPQ39" s="25"/>
      <c r="HPR39" s="25"/>
      <c r="HPS39" s="25"/>
      <c r="HPT39" s="26"/>
      <c r="HPU39" s="25"/>
      <c r="HPV39" s="25"/>
      <c r="HPW39" s="25"/>
      <c r="HPX39" s="26"/>
      <c r="HPY39" s="25"/>
      <c r="HPZ39" s="25"/>
      <c r="HQA39" s="25"/>
      <c r="HQB39" s="26"/>
      <c r="HQC39" s="25"/>
      <c r="HQD39" s="25"/>
      <c r="HQE39" s="25"/>
      <c r="HQF39" s="26"/>
      <c r="HQG39" s="25"/>
      <c r="HQH39" s="25"/>
      <c r="HQI39" s="25"/>
      <c r="HQJ39" s="26"/>
      <c r="HQK39" s="25"/>
      <c r="HQL39" s="25"/>
      <c r="HQM39" s="25"/>
      <c r="HQN39" s="26"/>
      <c r="HQO39" s="25"/>
      <c r="HQP39" s="25"/>
      <c r="HQQ39" s="25"/>
      <c r="HQR39" s="26"/>
      <c r="HQS39" s="25"/>
      <c r="HQT39" s="25"/>
      <c r="HQU39" s="25"/>
      <c r="HQV39" s="26"/>
      <c r="HQW39" s="25"/>
      <c r="HQX39" s="25"/>
      <c r="HQY39" s="25"/>
      <c r="HQZ39" s="26"/>
      <c r="HRA39" s="25"/>
      <c r="HRB39" s="25"/>
      <c r="HRC39" s="25"/>
      <c r="HRD39" s="26"/>
      <c r="HRE39" s="25"/>
      <c r="HRF39" s="25"/>
      <c r="HRG39" s="25"/>
      <c r="HRH39" s="26"/>
      <c r="HRI39" s="25"/>
      <c r="HRJ39" s="25"/>
      <c r="HRK39" s="25"/>
      <c r="HRL39" s="26"/>
      <c r="HRM39" s="25"/>
      <c r="HRN39" s="25"/>
      <c r="HRO39" s="25"/>
      <c r="HRP39" s="26"/>
      <c r="HRQ39" s="25"/>
      <c r="HRR39" s="25"/>
      <c r="HRS39" s="25"/>
      <c r="HRT39" s="26"/>
      <c r="HRU39" s="25"/>
      <c r="HRV39" s="25"/>
      <c r="HRW39" s="25"/>
      <c r="HRX39" s="26"/>
      <c r="HRY39" s="25"/>
      <c r="HRZ39" s="25"/>
      <c r="HSA39" s="25"/>
      <c r="HSB39" s="26"/>
      <c r="HSC39" s="25"/>
      <c r="HSD39" s="25"/>
      <c r="HSE39" s="25"/>
      <c r="HSF39" s="26"/>
      <c r="HSG39" s="25"/>
      <c r="HSH39" s="25"/>
      <c r="HSI39" s="25"/>
      <c r="HSJ39" s="26"/>
      <c r="HSK39" s="25"/>
      <c r="HSL39" s="25"/>
      <c r="HSM39" s="25"/>
      <c r="HSN39" s="26"/>
      <c r="HSO39" s="25"/>
      <c r="HSP39" s="25"/>
      <c r="HSQ39" s="25"/>
      <c r="HSR39" s="26"/>
      <c r="HSS39" s="25"/>
      <c r="HST39" s="25"/>
      <c r="HSU39" s="25"/>
      <c r="HSV39" s="26"/>
      <c r="HSW39" s="25"/>
      <c r="HSX39" s="25"/>
      <c r="HSY39" s="25"/>
      <c r="HSZ39" s="26"/>
      <c r="HTA39" s="25"/>
      <c r="HTB39" s="25"/>
      <c r="HTC39" s="25"/>
      <c r="HTD39" s="26"/>
      <c r="HTE39" s="25"/>
      <c r="HTF39" s="25"/>
      <c r="HTG39" s="25"/>
      <c r="HTH39" s="26"/>
      <c r="HTI39" s="25"/>
      <c r="HTJ39" s="25"/>
      <c r="HTK39" s="25"/>
      <c r="HTL39" s="26"/>
      <c r="HTM39" s="25"/>
      <c r="HTN39" s="25"/>
      <c r="HTO39" s="25"/>
      <c r="HTP39" s="26"/>
      <c r="HTQ39" s="25"/>
      <c r="HTR39" s="25"/>
      <c r="HTS39" s="25"/>
      <c r="HTT39" s="26"/>
      <c r="HTU39" s="25"/>
      <c r="HTV39" s="25"/>
      <c r="HTW39" s="25"/>
      <c r="HTX39" s="26"/>
      <c r="HTY39" s="25"/>
      <c r="HTZ39" s="25"/>
      <c r="HUA39" s="25"/>
      <c r="HUB39" s="26"/>
      <c r="HUC39" s="25"/>
      <c r="HUD39" s="25"/>
      <c r="HUE39" s="25"/>
      <c r="HUF39" s="26"/>
      <c r="HUG39" s="25"/>
      <c r="HUH39" s="25"/>
      <c r="HUI39" s="25"/>
      <c r="HUJ39" s="26"/>
      <c r="HUK39" s="25"/>
      <c r="HUL39" s="25"/>
      <c r="HUM39" s="25"/>
      <c r="HUN39" s="26"/>
      <c r="HUO39" s="25"/>
      <c r="HUP39" s="25"/>
      <c r="HUQ39" s="25"/>
      <c r="HUR39" s="26"/>
      <c r="HUS39" s="25"/>
      <c r="HUT39" s="25"/>
      <c r="HUU39" s="25"/>
      <c r="HUV39" s="26"/>
      <c r="HUW39" s="25"/>
      <c r="HUX39" s="25"/>
      <c r="HUY39" s="25"/>
      <c r="HUZ39" s="26"/>
      <c r="HVA39" s="25"/>
      <c r="HVB39" s="25"/>
      <c r="HVC39" s="25"/>
      <c r="HVD39" s="26"/>
      <c r="HVE39" s="25"/>
      <c r="HVF39" s="25"/>
      <c r="HVG39" s="25"/>
      <c r="HVH39" s="26"/>
      <c r="HVI39" s="25"/>
      <c r="HVJ39" s="25"/>
      <c r="HVK39" s="25"/>
      <c r="HVL39" s="26"/>
      <c r="HVM39" s="25"/>
      <c r="HVN39" s="25"/>
      <c r="HVO39" s="25"/>
      <c r="HVP39" s="26"/>
      <c r="HVQ39" s="25"/>
      <c r="HVR39" s="25"/>
      <c r="HVS39" s="25"/>
      <c r="HVT39" s="26"/>
      <c r="HVU39" s="25"/>
      <c r="HVV39" s="25"/>
      <c r="HVW39" s="25"/>
      <c r="HVX39" s="26"/>
      <c r="HVY39" s="25"/>
      <c r="HVZ39" s="25"/>
      <c r="HWA39" s="25"/>
      <c r="HWB39" s="26"/>
      <c r="HWC39" s="25"/>
      <c r="HWD39" s="25"/>
      <c r="HWE39" s="25"/>
      <c r="HWF39" s="26"/>
      <c r="HWG39" s="25"/>
      <c r="HWH39" s="25"/>
      <c r="HWI39" s="25"/>
      <c r="HWJ39" s="26"/>
      <c r="HWK39" s="25"/>
      <c r="HWL39" s="25"/>
      <c r="HWM39" s="25"/>
      <c r="HWN39" s="26"/>
      <c r="HWO39" s="25"/>
      <c r="HWP39" s="25"/>
      <c r="HWQ39" s="25"/>
      <c r="HWR39" s="26"/>
      <c r="HWS39" s="25"/>
      <c r="HWT39" s="25"/>
      <c r="HWU39" s="25"/>
      <c r="HWV39" s="26"/>
      <c r="HWW39" s="25"/>
      <c r="HWX39" s="25"/>
      <c r="HWY39" s="25"/>
      <c r="HWZ39" s="26"/>
      <c r="HXA39" s="25"/>
      <c r="HXB39" s="25"/>
      <c r="HXC39" s="25"/>
      <c r="HXD39" s="26"/>
      <c r="HXE39" s="25"/>
      <c r="HXF39" s="25"/>
      <c r="HXG39" s="25"/>
      <c r="HXH39" s="26"/>
      <c r="HXI39" s="25"/>
      <c r="HXJ39" s="25"/>
      <c r="HXK39" s="25"/>
      <c r="HXL39" s="26"/>
      <c r="HXM39" s="25"/>
      <c r="HXN39" s="25"/>
      <c r="HXO39" s="25"/>
      <c r="HXP39" s="26"/>
      <c r="HXQ39" s="25"/>
      <c r="HXR39" s="25"/>
      <c r="HXS39" s="25"/>
      <c r="HXT39" s="26"/>
      <c r="HXU39" s="25"/>
      <c r="HXV39" s="25"/>
      <c r="HXW39" s="25"/>
      <c r="HXX39" s="26"/>
      <c r="HXY39" s="25"/>
      <c r="HXZ39" s="25"/>
      <c r="HYA39" s="25"/>
      <c r="HYB39" s="26"/>
      <c r="HYC39" s="25"/>
      <c r="HYD39" s="25"/>
      <c r="HYE39" s="25"/>
      <c r="HYF39" s="26"/>
      <c r="HYG39" s="25"/>
      <c r="HYH39" s="25"/>
      <c r="HYI39" s="25"/>
      <c r="HYJ39" s="26"/>
      <c r="HYK39" s="25"/>
      <c r="HYL39" s="25"/>
      <c r="HYM39" s="25"/>
      <c r="HYN39" s="26"/>
      <c r="HYO39" s="25"/>
      <c r="HYP39" s="25"/>
      <c r="HYQ39" s="25"/>
      <c r="HYR39" s="26"/>
      <c r="HYS39" s="25"/>
      <c r="HYT39" s="25"/>
      <c r="HYU39" s="25"/>
      <c r="HYV39" s="26"/>
      <c r="HYW39" s="25"/>
      <c r="HYX39" s="25"/>
      <c r="HYY39" s="25"/>
      <c r="HYZ39" s="26"/>
      <c r="HZA39" s="25"/>
      <c r="HZB39" s="25"/>
      <c r="HZC39" s="25"/>
      <c r="HZD39" s="26"/>
      <c r="HZE39" s="25"/>
      <c r="HZF39" s="25"/>
      <c r="HZG39" s="25"/>
      <c r="HZH39" s="26"/>
      <c r="HZI39" s="25"/>
      <c r="HZJ39" s="25"/>
      <c r="HZK39" s="25"/>
      <c r="HZL39" s="26"/>
      <c r="HZM39" s="25"/>
      <c r="HZN39" s="25"/>
      <c r="HZO39" s="25"/>
      <c r="HZP39" s="26"/>
      <c r="HZQ39" s="25"/>
      <c r="HZR39" s="25"/>
      <c r="HZS39" s="25"/>
      <c r="HZT39" s="26"/>
      <c r="HZU39" s="25"/>
      <c r="HZV39" s="25"/>
      <c r="HZW39" s="25"/>
      <c r="HZX39" s="26"/>
      <c r="HZY39" s="25"/>
      <c r="HZZ39" s="25"/>
      <c r="IAA39" s="25"/>
      <c r="IAB39" s="26"/>
      <c r="IAC39" s="25"/>
      <c r="IAD39" s="25"/>
      <c r="IAE39" s="25"/>
      <c r="IAF39" s="26"/>
      <c r="IAG39" s="25"/>
      <c r="IAH39" s="25"/>
      <c r="IAI39" s="25"/>
      <c r="IAJ39" s="26"/>
      <c r="IAK39" s="25"/>
      <c r="IAL39" s="25"/>
      <c r="IAM39" s="25"/>
      <c r="IAN39" s="26"/>
      <c r="IAO39" s="25"/>
      <c r="IAP39" s="25"/>
      <c r="IAQ39" s="25"/>
      <c r="IAR39" s="26"/>
      <c r="IAS39" s="25"/>
      <c r="IAT39" s="25"/>
      <c r="IAU39" s="25"/>
      <c r="IAV39" s="26"/>
      <c r="IAW39" s="25"/>
      <c r="IAX39" s="25"/>
      <c r="IAY39" s="25"/>
      <c r="IAZ39" s="26"/>
      <c r="IBA39" s="25"/>
      <c r="IBB39" s="25"/>
      <c r="IBC39" s="25"/>
      <c r="IBD39" s="26"/>
      <c r="IBE39" s="25"/>
      <c r="IBF39" s="25"/>
      <c r="IBG39" s="25"/>
      <c r="IBH39" s="26"/>
      <c r="IBI39" s="25"/>
      <c r="IBJ39" s="25"/>
      <c r="IBK39" s="25"/>
      <c r="IBL39" s="26"/>
      <c r="IBM39" s="25"/>
      <c r="IBN39" s="25"/>
      <c r="IBO39" s="25"/>
      <c r="IBP39" s="26"/>
      <c r="IBQ39" s="25"/>
      <c r="IBR39" s="25"/>
      <c r="IBS39" s="25"/>
      <c r="IBT39" s="26"/>
      <c r="IBU39" s="25"/>
      <c r="IBV39" s="25"/>
      <c r="IBW39" s="25"/>
      <c r="IBX39" s="26"/>
      <c r="IBY39" s="25"/>
      <c r="IBZ39" s="25"/>
      <c r="ICA39" s="25"/>
      <c r="ICB39" s="26"/>
      <c r="ICC39" s="25"/>
      <c r="ICD39" s="25"/>
      <c r="ICE39" s="25"/>
      <c r="ICF39" s="26"/>
      <c r="ICG39" s="25"/>
      <c r="ICH39" s="25"/>
      <c r="ICI39" s="25"/>
      <c r="ICJ39" s="26"/>
      <c r="ICK39" s="25"/>
      <c r="ICL39" s="25"/>
      <c r="ICM39" s="25"/>
      <c r="ICN39" s="26"/>
      <c r="ICO39" s="25"/>
      <c r="ICP39" s="25"/>
      <c r="ICQ39" s="25"/>
      <c r="ICR39" s="26"/>
      <c r="ICS39" s="25"/>
      <c r="ICT39" s="25"/>
      <c r="ICU39" s="25"/>
      <c r="ICV39" s="26"/>
      <c r="ICW39" s="25"/>
      <c r="ICX39" s="25"/>
      <c r="ICY39" s="25"/>
      <c r="ICZ39" s="26"/>
      <c r="IDA39" s="25"/>
      <c r="IDB39" s="25"/>
      <c r="IDC39" s="25"/>
      <c r="IDD39" s="26"/>
      <c r="IDE39" s="25"/>
      <c r="IDF39" s="25"/>
      <c r="IDG39" s="25"/>
      <c r="IDH39" s="26"/>
      <c r="IDI39" s="25"/>
      <c r="IDJ39" s="25"/>
      <c r="IDK39" s="25"/>
      <c r="IDL39" s="26"/>
      <c r="IDM39" s="25"/>
      <c r="IDN39" s="25"/>
      <c r="IDO39" s="25"/>
      <c r="IDP39" s="26"/>
      <c r="IDQ39" s="25"/>
      <c r="IDR39" s="25"/>
      <c r="IDS39" s="25"/>
      <c r="IDT39" s="26"/>
      <c r="IDU39" s="25"/>
      <c r="IDV39" s="25"/>
      <c r="IDW39" s="25"/>
      <c r="IDX39" s="26"/>
      <c r="IDY39" s="25"/>
      <c r="IDZ39" s="25"/>
      <c r="IEA39" s="25"/>
      <c r="IEB39" s="26"/>
      <c r="IEC39" s="25"/>
      <c r="IED39" s="25"/>
      <c r="IEE39" s="25"/>
      <c r="IEF39" s="26"/>
      <c r="IEG39" s="25"/>
      <c r="IEH39" s="25"/>
      <c r="IEI39" s="25"/>
      <c r="IEJ39" s="26"/>
      <c r="IEK39" s="25"/>
      <c r="IEL39" s="25"/>
      <c r="IEM39" s="25"/>
      <c r="IEN39" s="26"/>
      <c r="IEO39" s="25"/>
      <c r="IEP39" s="25"/>
      <c r="IEQ39" s="25"/>
      <c r="IER39" s="26"/>
      <c r="IES39" s="25"/>
      <c r="IET39" s="25"/>
      <c r="IEU39" s="25"/>
      <c r="IEV39" s="26"/>
      <c r="IEW39" s="25"/>
      <c r="IEX39" s="25"/>
      <c r="IEY39" s="25"/>
      <c r="IEZ39" s="26"/>
      <c r="IFA39" s="25"/>
      <c r="IFB39" s="25"/>
      <c r="IFC39" s="25"/>
      <c r="IFD39" s="26"/>
      <c r="IFE39" s="25"/>
      <c r="IFF39" s="25"/>
      <c r="IFG39" s="25"/>
      <c r="IFH39" s="26"/>
      <c r="IFI39" s="25"/>
      <c r="IFJ39" s="25"/>
      <c r="IFK39" s="25"/>
      <c r="IFL39" s="26"/>
      <c r="IFM39" s="25"/>
      <c r="IFN39" s="25"/>
      <c r="IFO39" s="25"/>
      <c r="IFP39" s="26"/>
      <c r="IFQ39" s="25"/>
      <c r="IFR39" s="25"/>
      <c r="IFS39" s="25"/>
      <c r="IFT39" s="26"/>
      <c r="IFU39" s="25"/>
      <c r="IFV39" s="25"/>
      <c r="IFW39" s="25"/>
      <c r="IFX39" s="26"/>
      <c r="IFY39" s="25"/>
      <c r="IFZ39" s="25"/>
      <c r="IGA39" s="25"/>
      <c r="IGB39" s="26"/>
      <c r="IGC39" s="25"/>
      <c r="IGD39" s="25"/>
      <c r="IGE39" s="25"/>
      <c r="IGF39" s="26"/>
      <c r="IGG39" s="25"/>
      <c r="IGH39" s="25"/>
      <c r="IGI39" s="25"/>
      <c r="IGJ39" s="26"/>
      <c r="IGK39" s="25"/>
      <c r="IGL39" s="25"/>
      <c r="IGM39" s="25"/>
      <c r="IGN39" s="26"/>
      <c r="IGO39" s="25"/>
      <c r="IGP39" s="25"/>
      <c r="IGQ39" s="25"/>
      <c r="IGR39" s="26"/>
      <c r="IGS39" s="25"/>
      <c r="IGT39" s="25"/>
      <c r="IGU39" s="25"/>
      <c r="IGV39" s="26"/>
      <c r="IGW39" s="25"/>
      <c r="IGX39" s="25"/>
      <c r="IGY39" s="25"/>
      <c r="IGZ39" s="26"/>
      <c r="IHA39" s="25"/>
      <c r="IHB39" s="25"/>
      <c r="IHC39" s="25"/>
      <c r="IHD39" s="26"/>
      <c r="IHE39" s="25"/>
      <c r="IHF39" s="25"/>
      <c r="IHG39" s="25"/>
      <c r="IHH39" s="26"/>
      <c r="IHI39" s="25"/>
      <c r="IHJ39" s="25"/>
      <c r="IHK39" s="25"/>
      <c r="IHL39" s="26"/>
      <c r="IHM39" s="25"/>
      <c r="IHN39" s="25"/>
      <c r="IHO39" s="25"/>
      <c r="IHP39" s="26"/>
      <c r="IHQ39" s="25"/>
      <c r="IHR39" s="25"/>
      <c r="IHS39" s="25"/>
      <c r="IHT39" s="26"/>
      <c r="IHU39" s="25"/>
      <c r="IHV39" s="25"/>
      <c r="IHW39" s="25"/>
      <c r="IHX39" s="26"/>
      <c r="IHY39" s="25"/>
      <c r="IHZ39" s="25"/>
      <c r="IIA39" s="25"/>
      <c r="IIB39" s="26"/>
      <c r="IIC39" s="25"/>
      <c r="IID39" s="25"/>
      <c r="IIE39" s="25"/>
      <c r="IIF39" s="26"/>
      <c r="IIG39" s="25"/>
      <c r="IIH39" s="25"/>
      <c r="III39" s="25"/>
      <c r="IIJ39" s="26"/>
      <c r="IIK39" s="25"/>
      <c r="IIL39" s="25"/>
      <c r="IIM39" s="25"/>
      <c r="IIN39" s="26"/>
      <c r="IIO39" s="25"/>
      <c r="IIP39" s="25"/>
      <c r="IIQ39" s="25"/>
      <c r="IIR39" s="26"/>
      <c r="IIS39" s="25"/>
      <c r="IIT39" s="25"/>
      <c r="IIU39" s="25"/>
      <c r="IIV39" s="26"/>
      <c r="IIW39" s="25"/>
      <c r="IIX39" s="25"/>
      <c r="IIY39" s="25"/>
      <c r="IIZ39" s="26"/>
      <c r="IJA39" s="25"/>
      <c r="IJB39" s="25"/>
      <c r="IJC39" s="25"/>
      <c r="IJD39" s="26"/>
      <c r="IJE39" s="25"/>
      <c r="IJF39" s="25"/>
      <c r="IJG39" s="25"/>
      <c r="IJH39" s="26"/>
      <c r="IJI39" s="25"/>
      <c r="IJJ39" s="25"/>
      <c r="IJK39" s="25"/>
      <c r="IJL39" s="26"/>
      <c r="IJM39" s="25"/>
      <c r="IJN39" s="25"/>
      <c r="IJO39" s="25"/>
      <c r="IJP39" s="26"/>
      <c r="IJQ39" s="25"/>
      <c r="IJR39" s="25"/>
      <c r="IJS39" s="25"/>
      <c r="IJT39" s="26"/>
      <c r="IJU39" s="25"/>
      <c r="IJV39" s="25"/>
      <c r="IJW39" s="25"/>
      <c r="IJX39" s="26"/>
      <c r="IJY39" s="25"/>
      <c r="IJZ39" s="25"/>
      <c r="IKA39" s="25"/>
      <c r="IKB39" s="26"/>
      <c r="IKC39" s="25"/>
      <c r="IKD39" s="25"/>
      <c r="IKE39" s="25"/>
      <c r="IKF39" s="26"/>
      <c r="IKG39" s="25"/>
      <c r="IKH39" s="25"/>
      <c r="IKI39" s="25"/>
      <c r="IKJ39" s="26"/>
      <c r="IKK39" s="25"/>
      <c r="IKL39" s="25"/>
      <c r="IKM39" s="25"/>
      <c r="IKN39" s="26"/>
      <c r="IKO39" s="25"/>
      <c r="IKP39" s="25"/>
      <c r="IKQ39" s="25"/>
      <c r="IKR39" s="26"/>
      <c r="IKS39" s="25"/>
      <c r="IKT39" s="25"/>
      <c r="IKU39" s="25"/>
      <c r="IKV39" s="26"/>
      <c r="IKW39" s="25"/>
      <c r="IKX39" s="25"/>
      <c r="IKY39" s="25"/>
      <c r="IKZ39" s="26"/>
      <c r="ILA39" s="25"/>
      <c r="ILB39" s="25"/>
      <c r="ILC39" s="25"/>
      <c r="ILD39" s="26"/>
      <c r="ILE39" s="25"/>
      <c r="ILF39" s="25"/>
      <c r="ILG39" s="25"/>
      <c r="ILH39" s="26"/>
      <c r="ILI39" s="25"/>
      <c r="ILJ39" s="25"/>
      <c r="ILK39" s="25"/>
      <c r="ILL39" s="26"/>
      <c r="ILM39" s="25"/>
      <c r="ILN39" s="25"/>
      <c r="ILO39" s="25"/>
      <c r="ILP39" s="26"/>
      <c r="ILQ39" s="25"/>
      <c r="ILR39" s="25"/>
      <c r="ILS39" s="25"/>
      <c r="ILT39" s="26"/>
      <c r="ILU39" s="25"/>
      <c r="ILV39" s="25"/>
      <c r="ILW39" s="25"/>
      <c r="ILX39" s="26"/>
      <c r="ILY39" s="25"/>
      <c r="ILZ39" s="25"/>
      <c r="IMA39" s="25"/>
      <c r="IMB39" s="26"/>
      <c r="IMC39" s="25"/>
      <c r="IMD39" s="25"/>
      <c r="IME39" s="25"/>
      <c r="IMF39" s="26"/>
      <c r="IMG39" s="25"/>
      <c r="IMH39" s="25"/>
      <c r="IMI39" s="25"/>
      <c r="IMJ39" s="26"/>
      <c r="IMK39" s="25"/>
      <c r="IML39" s="25"/>
      <c r="IMM39" s="25"/>
      <c r="IMN39" s="26"/>
      <c r="IMO39" s="25"/>
      <c r="IMP39" s="25"/>
      <c r="IMQ39" s="25"/>
      <c r="IMR39" s="26"/>
      <c r="IMS39" s="25"/>
      <c r="IMT39" s="25"/>
      <c r="IMU39" s="25"/>
      <c r="IMV39" s="26"/>
      <c r="IMW39" s="25"/>
      <c r="IMX39" s="25"/>
      <c r="IMY39" s="25"/>
      <c r="IMZ39" s="26"/>
      <c r="INA39" s="25"/>
      <c r="INB39" s="25"/>
      <c r="INC39" s="25"/>
      <c r="IND39" s="26"/>
      <c r="INE39" s="25"/>
      <c r="INF39" s="25"/>
      <c r="ING39" s="25"/>
      <c r="INH39" s="26"/>
      <c r="INI39" s="25"/>
      <c r="INJ39" s="25"/>
      <c r="INK39" s="25"/>
      <c r="INL39" s="26"/>
      <c r="INM39" s="25"/>
      <c r="INN39" s="25"/>
      <c r="INO39" s="25"/>
      <c r="INP39" s="26"/>
      <c r="INQ39" s="25"/>
      <c r="INR39" s="25"/>
      <c r="INS39" s="25"/>
      <c r="INT39" s="26"/>
      <c r="INU39" s="25"/>
      <c r="INV39" s="25"/>
      <c r="INW39" s="25"/>
      <c r="INX39" s="26"/>
      <c r="INY39" s="25"/>
      <c r="INZ39" s="25"/>
      <c r="IOA39" s="25"/>
      <c r="IOB39" s="26"/>
      <c r="IOC39" s="25"/>
      <c r="IOD39" s="25"/>
      <c r="IOE39" s="25"/>
      <c r="IOF39" s="26"/>
      <c r="IOG39" s="25"/>
      <c r="IOH39" s="25"/>
      <c r="IOI39" s="25"/>
      <c r="IOJ39" s="26"/>
      <c r="IOK39" s="25"/>
      <c r="IOL39" s="25"/>
      <c r="IOM39" s="25"/>
      <c r="ION39" s="26"/>
      <c r="IOO39" s="25"/>
      <c r="IOP39" s="25"/>
      <c r="IOQ39" s="25"/>
      <c r="IOR39" s="26"/>
      <c r="IOS39" s="25"/>
      <c r="IOT39" s="25"/>
      <c r="IOU39" s="25"/>
      <c r="IOV39" s="26"/>
      <c r="IOW39" s="25"/>
      <c r="IOX39" s="25"/>
      <c r="IOY39" s="25"/>
      <c r="IOZ39" s="26"/>
      <c r="IPA39" s="25"/>
      <c r="IPB39" s="25"/>
      <c r="IPC39" s="25"/>
      <c r="IPD39" s="26"/>
      <c r="IPE39" s="25"/>
      <c r="IPF39" s="25"/>
      <c r="IPG39" s="25"/>
      <c r="IPH39" s="26"/>
      <c r="IPI39" s="25"/>
      <c r="IPJ39" s="25"/>
      <c r="IPK39" s="25"/>
      <c r="IPL39" s="26"/>
      <c r="IPM39" s="25"/>
      <c r="IPN39" s="25"/>
      <c r="IPO39" s="25"/>
      <c r="IPP39" s="26"/>
      <c r="IPQ39" s="25"/>
      <c r="IPR39" s="25"/>
      <c r="IPS39" s="25"/>
      <c r="IPT39" s="26"/>
      <c r="IPU39" s="25"/>
      <c r="IPV39" s="25"/>
      <c r="IPW39" s="25"/>
      <c r="IPX39" s="26"/>
      <c r="IPY39" s="25"/>
      <c r="IPZ39" s="25"/>
      <c r="IQA39" s="25"/>
      <c r="IQB39" s="26"/>
      <c r="IQC39" s="25"/>
      <c r="IQD39" s="25"/>
      <c r="IQE39" s="25"/>
      <c r="IQF39" s="26"/>
      <c r="IQG39" s="25"/>
      <c r="IQH39" s="25"/>
      <c r="IQI39" s="25"/>
      <c r="IQJ39" s="26"/>
      <c r="IQK39" s="25"/>
      <c r="IQL39" s="25"/>
      <c r="IQM39" s="25"/>
      <c r="IQN39" s="26"/>
      <c r="IQO39" s="25"/>
      <c r="IQP39" s="25"/>
      <c r="IQQ39" s="25"/>
      <c r="IQR39" s="26"/>
      <c r="IQS39" s="25"/>
      <c r="IQT39" s="25"/>
      <c r="IQU39" s="25"/>
      <c r="IQV39" s="26"/>
      <c r="IQW39" s="25"/>
      <c r="IQX39" s="25"/>
      <c r="IQY39" s="25"/>
      <c r="IQZ39" s="26"/>
      <c r="IRA39" s="25"/>
      <c r="IRB39" s="25"/>
      <c r="IRC39" s="25"/>
      <c r="IRD39" s="26"/>
      <c r="IRE39" s="25"/>
      <c r="IRF39" s="25"/>
      <c r="IRG39" s="25"/>
      <c r="IRH39" s="26"/>
      <c r="IRI39" s="25"/>
      <c r="IRJ39" s="25"/>
      <c r="IRK39" s="25"/>
      <c r="IRL39" s="26"/>
      <c r="IRM39" s="25"/>
      <c r="IRN39" s="25"/>
      <c r="IRO39" s="25"/>
      <c r="IRP39" s="26"/>
      <c r="IRQ39" s="25"/>
      <c r="IRR39" s="25"/>
      <c r="IRS39" s="25"/>
      <c r="IRT39" s="26"/>
      <c r="IRU39" s="25"/>
      <c r="IRV39" s="25"/>
      <c r="IRW39" s="25"/>
      <c r="IRX39" s="26"/>
      <c r="IRY39" s="25"/>
      <c r="IRZ39" s="25"/>
      <c r="ISA39" s="25"/>
      <c r="ISB39" s="26"/>
      <c r="ISC39" s="25"/>
      <c r="ISD39" s="25"/>
      <c r="ISE39" s="25"/>
      <c r="ISF39" s="26"/>
      <c r="ISG39" s="25"/>
      <c r="ISH39" s="25"/>
      <c r="ISI39" s="25"/>
      <c r="ISJ39" s="26"/>
      <c r="ISK39" s="25"/>
      <c r="ISL39" s="25"/>
      <c r="ISM39" s="25"/>
      <c r="ISN39" s="26"/>
      <c r="ISO39" s="25"/>
      <c r="ISP39" s="25"/>
      <c r="ISQ39" s="25"/>
      <c r="ISR39" s="26"/>
      <c r="ISS39" s="25"/>
      <c r="IST39" s="25"/>
      <c r="ISU39" s="25"/>
      <c r="ISV39" s="26"/>
      <c r="ISW39" s="25"/>
      <c r="ISX39" s="25"/>
      <c r="ISY39" s="25"/>
      <c r="ISZ39" s="26"/>
      <c r="ITA39" s="25"/>
      <c r="ITB39" s="25"/>
      <c r="ITC39" s="25"/>
      <c r="ITD39" s="26"/>
      <c r="ITE39" s="25"/>
      <c r="ITF39" s="25"/>
      <c r="ITG39" s="25"/>
      <c r="ITH39" s="26"/>
      <c r="ITI39" s="25"/>
      <c r="ITJ39" s="25"/>
      <c r="ITK39" s="25"/>
      <c r="ITL39" s="26"/>
      <c r="ITM39" s="25"/>
      <c r="ITN39" s="25"/>
      <c r="ITO39" s="25"/>
      <c r="ITP39" s="26"/>
      <c r="ITQ39" s="25"/>
      <c r="ITR39" s="25"/>
      <c r="ITS39" s="25"/>
      <c r="ITT39" s="26"/>
      <c r="ITU39" s="25"/>
      <c r="ITV39" s="25"/>
      <c r="ITW39" s="25"/>
      <c r="ITX39" s="26"/>
      <c r="ITY39" s="25"/>
      <c r="ITZ39" s="25"/>
      <c r="IUA39" s="25"/>
      <c r="IUB39" s="26"/>
      <c r="IUC39" s="25"/>
      <c r="IUD39" s="25"/>
      <c r="IUE39" s="25"/>
      <c r="IUF39" s="26"/>
      <c r="IUG39" s="25"/>
      <c r="IUH39" s="25"/>
      <c r="IUI39" s="25"/>
      <c r="IUJ39" s="26"/>
      <c r="IUK39" s="25"/>
      <c r="IUL39" s="25"/>
      <c r="IUM39" s="25"/>
      <c r="IUN39" s="26"/>
      <c r="IUO39" s="25"/>
      <c r="IUP39" s="25"/>
      <c r="IUQ39" s="25"/>
      <c r="IUR39" s="26"/>
      <c r="IUS39" s="25"/>
      <c r="IUT39" s="25"/>
      <c r="IUU39" s="25"/>
      <c r="IUV39" s="26"/>
      <c r="IUW39" s="25"/>
      <c r="IUX39" s="25"/>
      <c r="IUY39" s="25"/>
      <c r="IUZ39" s="26"/>
      <c r="IVA39" s="25"/>
      <c r="IVB39" s="25"/>
      <c r="IVC39" s="25"/>
      <c r="IVD39" s="26"/>
      <c r="IVE39" s="25"/>
      <c r="IVF39" s="25"/>
      <c r="IVG39" s="25"/>
      <c r="IVH39" s="26"/>
      <c r="IVI39" s="25"/>
      <c r="IVJ39" s="25"/>
      <c r="IVK39" s="25"/>
      <c r="IVL39" s="26"/>
      <c r="IVM39" s="25"/>
      <c r="IVN39" s="25"/>
      <c r="IVO39" s="25"/>
      <c r="IVP39" s="26"/>
      <c r="IVQ39" s="25"/>
      <c r="IVR39" s="25"/>
      <c r="IVS39" s="25"/>
      <c r="IVT39" s="26"/>
      <c r="IVU39" s="25"/>
      <c r="IVV39" s="25"/>
      <c r="IVW39" s="25"/>
      <c r="IVX39" s="26"/>
      <c r="IVY39" s="25"/>
      <c r="IVZ39" s="25"/>
      <c r="IWA39" s="25"/>
      <c r="IWB39" s="26"/>
      <c r="IWC39" s="25"/>
      <c r="IWD39" s="25"/>
      <c r="IWE39" s="25"/>
      <c r="IWF39" s="26"/>
      <c r="IWG39" s="25"/>
      <c r="IWH39" s="25"/>
      <c r="IWI39" s="25"/>
      <c r="IWJ39" s="26"/>
      <c r="IWK39" s="25"/>
      <c r="IWL39" s="25"/>
      <c r="IWM39" s="25"/>
      <c r="IWN39" s="26"/>
      <c r="IWO39" s="25"/>
      <c r="IWP39" s="25"/>
      <c r="IWQ39" s="25"/>
      <c r="IWR39" s="26"/>
      <c r="IWS39" s="25"/>
      <c r="IWT39" s="25"/>
      <c r="IWU39" s="25"/>
      <c r="IWV39" s="26"/>
      <c r="IWW39" s="25"/>
      <c r="IWX39" s="25"/>
      <c r="IWY39" s="25"/>
      <c r="IWZ39" s="26"/>
      <c r="IXA39" s="25"/>
      <c r="IXB39" s="25"/>
      <c r="IXC39" s="25"/>
      <c r="IXD39" s="26"/>
      <c r="IXE39" s="25"/>
      <c r="IXF39" s="25"/>
      <c r="IXG39" s="25"/>
      <c r="IXH39" s="26"/>
      <c r="IXI39" s="25"/>
      <c r="IXJ39" s="25"/>
      <c r="IXK39" s="25"/>
      <c r="IXL39" s="26"/>
      <c r="IXM39" s="25"/>
      <c r="IXN39" s="25"/>
      <c r="IXO39" s="25"/>
      <c r="IXP39" s="26"/>
      <c r="IXQ39" s="25"/>
      <c r="IXR39" s="25"/>
      <c r="IXS39" s="25"/>
      <c r="IXT39" s="26"/>
      <c r="IXU39" s="25"/>
      <c r="IXV39" s="25"/>
      <c r="IXW39" s="25"/>
      <c r="IXX39" s="26"/>
      <c r="IXY39" s="25"/>
      <c r="IXZ39" s="25"/>
      <c r="IYA39" s="25"/>
      <c r="IYB39" s="26"/>
      <c r="IYC39" s="25"/>
      <c r="IYD39" s="25"/>
      <c r="IYE39" s="25"/>
      <c r="IYF39" s="26"/>
      <c r="IYG39" s="25"/>
      <c r="IYH39" s="25"/>
      <c r="IYI39" s="25"/>
      <c r="IYJ39" s="26"/>
      <c r="IYK39" s="25"/>
      <c r="IYL39" s="25"/>
      <c r="IYM39" s="25"/>
      <c r="IYN39" s="26"/>
      <c r="IYO39" s="25"/>
      <c r="IYP39" s="25"/>
      <c r="IYQ39" s="25"/>
      <c r="IYR39" s="26"/>
      <c r="IYS39" s="25"/>
      <c r="IYT39" s="25"/>
      <c r="IYU39" s="25"/>
      <c r="IYV39" s="26"/>
      <c r="IYW39" s="25"/>
      <c r="IYX39" s="25"/>
      <c r="IYY39" s="25"/>
      <c r="IYZ39" s="26"/>
      <c r="IZA39" s="25"/>
      <c r="IZB39" s="25"/>
      <c r="IZC39" s="25"/>
      <c r="IZD39" s="26"/>
      <c r="IZE39" s="25"/>
      <c r="IZF39" s="25"/>
      <c r="IZG39" s="25"/>
      <c r="IZH39" s="26"/>
      <c r="IZI39" s="25"/>
      <c r="IZJ39" s="25"/>
      <c r="IZK39" s="25"/>
      <c r="IZL39" s="26"/>
      <c r="IZM39" s="25"/>
      <c r="IZN39" s="25"/>
      <c r="IZO39" s="25"/>
      <c r="IZP39" s="26"/>
      <c r="IZQ39" s="25"/>
      <c r="IZR39" s="25"/>
      <c r="IZS39" s="25"/>
      <c r="IZT39" s="26"/>
      <c r="IZU39" s="25"/>
      <c r="IZV39" s="25"/>
      <c r="IZW39" s="25"/>
      <c r="IZX39" s="26"/>
      <c r="IZY39" s="25"/>
      <c r="IZZ39" s="25"/>
      <c r="JAA39" s="25"/>
      <c r="JAB39" s="26"/>
      <c r="JAC39" s="25"/>
      <c r="JAD39" s="25"/>
      <c r="JAE39" s="25"/>
      <c r="JAF39" s="26"/>
      <c r="JAG39" s="25"/>
      <c r="JAH39" s="25"/>
      <c r="JAI39" s="25"/>
      <c r="JAJ39" s="26"/>
      <c r="JAK39" s="25"/>
      <c r="JAL39" s="25"/>
      <c r="JAM39" s="25"/>
      <c r="JAN39" s="26"/>
      <c r="JAO39" s="25"/>
      <c r="JAP39" s="25"/>
      <c r="JAQ39" s="25"/>
      <c r="JAR39" s="26"/>
      <c r="JAS39" s="25"/>
      <c r="JAT39" s="25"/>
      <c r="JAU39" s="25"/>
      <c r="JAV39" s="26"/>
      <c r="JAW39" s="25"/>
      <c r="JAX39" s="25"/>
      <c r="JAY39" s="25"/>
      <c r="JAZ39" s="26"/>
      <c r="JBA39" s="25"/>
      <c r="JBB39" s="25"/>
      <c r="JBC39" s="25"/>
      <c r="JBD39" s="26"/>
      <c r="JBE39" s="25"/>
      <c r="JBF39" s="25"/>
      <c r="JBG39" s="25"/>
      <c r="JBH39" s="26"/>
      <c r="JBI39" s="25"/>
      <c r="JBJ39" s="25"/>
      <c r="JBK39" s="25"/>
      <c r="JBL39" s="26"/>
      <c r="JBM39" s="25"/>
      <c r="JBN39" s="25"/>
      <c r="JBO39" s="25"/>
      <c r="JBP39" s="26"/>
      <c r="JBQ39" s="25"/>
      <c r="JBR39" s="25"/>
      <c r="JBS39" s="25"/>
      <c r="JBT39" s="26"/>
      <c r="JBU39" s="25"/>
      <c r="JBV39" s="25"/>
      <c r="JBW39" s="25"/>
      <c r="JBX39" s="26"/>
      <c r="JBY39" s="25"/>
      <c r="JBZ39" s="25"/>
      <c r="JCA39" s="25"/>
      <c r="JCB39" s="26"/>
      <c r="JCC39" s="25"/>
      <c r="JCD39" s="25"/>
      <c r="JCE39" s="25"/>
      <c r="JCF39" s="26"/>
      <c r="JCG39" s="25"/>
      <c r="JCH39" s="25"/>
      <c r="JCI39" s="25"/>
      <c r="JCJ39" s="26"/>
      <c r="JCK39" s="25"/>
      <c r="JCL39" s="25"/>
      <c r="JCM39" s="25"/>
      <c r="JCN39" s="26"/>
      <c r="JCO39" s="25"/>
      <c r="JCP39" s="25"/>
      <c r="JCQ39" s="25"/>
      <c r="JCR39" s="26"/>
      <c r="JCS39" s="25"/>
      <c r="JCT39" s="25"/>
      <c r="JCU39" s="25"/>
      <c r="JCV39" s="26"/>
      <c r="JCW39" s="25"/>
      <c r="JCX39" s="25"/>
      <c r="JCY39" s="25"/>
      <c r="JCZ39" s="26"/>
      <c r="JDA39" s="25"/>
      <c r="JDB39" s="25"/>
      <c r="JDC39" s="25"/>
      <c r="JDD39" s="26"/>
      <c r="JDE39" s="25"/>
      <c r="JDF39" s="25"/>
      <c r="JDG39" s="25"/>
      <c r="JDH39" s="26"/>
      <c r="JDI39" s="25"/>
      <c r="JDJ39" s="25"/>
      <c r="JDK39" s="25"/>
      <c r="JDL39" s="26"/>
      <c r="JDM39" s="25"/>
      <c r="JDN39" s="25"/>
      <c r="JDO39" s="25"/>
      <c r="JDP39" s="26"/>
      <c r="JDQ39" s="25"/>
      <c r="JDR39" s="25"/>
      <c r="JDS39" s="25"/>
      <c r="JDT39" s="26"/>
      <c r="JDU39" s="25"/>
      <c r="JDV39" s="25"/>
      <c r="JDW39" s="25"/>
      <c r="JDX39" s="26"/>
      <c r="JDY39" s="25"/>
      <c r="JDZ39" s="25"/>
      <c r="JEA39" s="25"/>
      <c r="JEB39" s="26"/>
      <c r="JEC39" s="25"/>
      <c r="JED39" s="25"/>
      <c r="JEE39" s="25"/>
      <c r="JEF39" s="26"/>
      <c r="JEG39" s="25"/>
      <c r="JEH39" s="25"/>
      <c r="JEI39" s="25"/>
      <c r="JEJ39" s="26"/>
      <c r="JEK39" s="25"/>
      <c r="JEL39" s="25"/>
      <c r="JEM39" s="25"/>
      <c r="JEN39" s="26"/>
      <c r="JEO39" s="25"/>
      <c r="JEP39" s="25"/>
      <c r="JEQ39" s="25"/>
      <c r="JER39" s="26"/>
      <c r="JES39" s="25"/>
      <c r="JET39" s="25"/>
      <c r="JEU39" s="25"/>
      <c r="JEV39" s="26"/>
      <c r="JEW39" s="25"/>
      <c r="JEX39" s="25"/>
      <c r="JEY39" s="25"/>
      <c r="JEZ39" s="26"/>
      <c r="JFA39" s="25"/>
      <c r="JFB39" s="25"/>
      <c r="JFC39" s="25"/>
      <c r="JFD39" s="26"/>
      <c r="JFE39" s="25"/>
      <c r="JFF39" s="25"/>
      <c r="JFG39" s="25"/>
      <c r="JFH39" s="26"/>
      <c r="JFI39" s="25"/>
      <c r="JFJ39" s="25"/>
      <c r="JFK39" s="25"/>
      <c r="JFL39" s="26"/>
      <c r="JFM39" s="25"/>
      <c r="JFN39" s="25"/>
      <c r="JFO39" s="25"/>
      <c r="JFP39" s="26"/>
      <c r="JFQ39" s="25"/>
      <c r="JFR39" s="25"/>
      <c r="JFS39" s="25"/>
      <c r="JFT39" s="26"/>
      <c r="JFU39" s="25"/>
      <c r="JFV39" s="25"/>
      <c r="JFW39" s="25"/>
      <c r="JFX39" s="26"/>
      <c r="JFY39" s="25"/>
      <c r="JFZ39" s="25"/>
      <c r="JGA39" s="25"/>
      <c r="JGB39" s="26"/>
      <c r="JGC39" s="25"/>
      <c r="JGD39" s="25"/>
      <c r="JGE39" s="25"/>
      <c r="JGF39" s="26"/>
      <c r="JGG39" s="25"/>
      <c r="JGH39" s="25"/>
      <c r="JGI39" s="25"/>
      <c r="JGJ39" s="26"/>
      <c r="JGK39" s="25"/>
      <c r="JGL39" s="25"/>
      <c r="JGM39" s="25"/>
      <c r="JGN39" s="26"/>
      <c r="JGO39" s="25"/>
      <c r="JGP39" s="25"/>
      <c r="JGQ39" s="25"/>
      <c r="JGR39" s="26"/>
      <c r="JGS39" s="25"/>
      <c r="JGT39" s="25"/>
      <c r="JGU39" s="25"/>
      <c r="JGV39" s="26"/>
      <c r="JGW39" s="25"/>
      <c r="JGX39" s="25"/>
      <c r="JGY39" s="25"/>
      <c r="JGZ39" s="26"/>
      <c r="JHA39" s="25"/>
      <c r="JHB39" s="25"/>
      <c r="JHC39" s="25"/>
      <c r="JHD39" s="26"/>
      <c r="JHE39" s="25"/>
      <c r="JHF39" s="25"/>
      <c r="JHG39" s="25"/>
      <c r="JHH39" s="26"/>
      <c r="JHI39" s="25"/>
      <c r="JHJ39" s="25"/>
      <c r="JHK39" s="25"/>
      <c r="JHL39" s="26"/>
      <c r="JHM39" s="25"/>
      <c r="JHN39" s="25"/>
      <c r="JHO39" s="25"/>
      <c r="JHP39" s="26"/>
      <c r="JHQ39" s="25"/>
      <c r="JHR39" s="25"/>
      <c r="JHS39" s="25"/>
      <c r="JHT39" s="26"/>
      <c r="JHU39" s="25"/>
      <c r="JHV39" s="25"/>
      <c r="JHW39" s="25"/>
      <c r="JHX39" s="26"/>
      <c r="JHY39" s="25"/>
      <c r="JHZ39" s="25"/>
      <c r="JIA39" s="25"/>
      <c r="JIB39" s="26"/>
      <c r="JIC39" s="25"/>
      <c r="JID39" s="25"/>
      <c r="JIE39" s="25"/>
      <c r="JIF39" s="26"/>
      <c r="JIG39" s="25"/>
      <c r="JIH39" s="25"/>
      <c r="JII39" s="25"/>
      <c r="JIJ39" s="26"/>
      <c r="JIK39" s="25"/>
      <c r="JIL39" s="25"/>
      <c r="JIM39" s="25"/>
      <c r="JIN39" s="26"/>
      <c r="JIO39" s="25"/>
      <c r="JIP39" s="25"/>
      <c r="JIQ39" s="25"/>
      <c r="JIR39" s="26"/>
      <c r="JIS39" s="25"/>
      <c r="JIT39" s="25"/>
      <c r="JIU39" s="25"/>
      <c r="JIV39" s="26"/>
      <c r="JIW39" s="25"/>
      <c r="JIX39" s="25"/>
      <c r="JIY39" s="25"/>
      <c r="JIZ39" s="26"/>
      <c r="JJA39" s="25"/>
      <c r="JJB39" s="25"/>
      <c r="JJC39" s="25"/>
      <c r="JJD39" s="26"/>
      <c r="JJE39" s="25"/>
      <c r="JJF39" s="25"/>
      <c r="JJG39" s="25"/>
      <c r="JJH39" s="26"/>
      <c r="JJI39" s="25"/>
      <c r="JJJ39" s="25"/>
      <c r="JJK39" s="25"/>
      <c r="JJL39" s="26"/>
      <c r="JJM39" s="25"/>
      <c r="JJN39" s="25"/>
      <c r="JJO39" s="25"/>
      <c r="JJP39" s="26"/>
      <c r="JJQ39" s="25"/>
      <c r="JJR39" s="25"/>
      <c r="JJS39" s="25"/>
      <c r="JJT39" s="26"/>
      <c r="JJU39" s="25"/>
      <c r="JJV39" s="25"/>
      <c r="JJW39" s="25"/>
      <c r="JJX39" s="26"/>
      <c r="JJY39" s="25"/>
      <c r="JJZ39" s="25"/>
      <c r="JKA39" s="25"/>
      <c r="JKB39" s="26"/>
      <c r="JKC39" s="25"/>
      <c r="JKD39" s="25"/>
      <c r="JKE39" s="25"/>
      <c r="JKF39" s="26"/>
      <c r="JKG39" s="25"/>
      <c r="JKH39" s="25"/>
      <c r="JKI39" s="25"/>
      <c r="JKJ39" s="26"/>
      <c r="JKK39" s="25"/>
      <c r="JKL39" s="25"/>
      <c r="JKM39" s="25"/>
      <c r="JKN39" s="26"/>
      <c r="JKO39" s="25"/>
      <c r="JKP39" s="25"/>
      <c r="JKQ39" s="25"/>
      <c r="JKR39" s="26"/>
      <c r="JKS39" s="25"/>
      <c r="JKT39" s="25"/>
      <c r="JKU39" s="25"/>
      <c r="JKV39" s="26"/>
      <c r="JKW39" s="25"/>
      <c r="JKX39" s="25"/>
      <c r="JKY39" s="25"/>
      <c r="JKZ39" s="26"/>
      <c r="JLA39" s="25"/>
      <c r="JLB39" s="25"/>
      <c r="JLC39" s="25"/>
      <c r="JLD39" s="26"/>
      <c r="JLE39" s="25"/>
      <c r="JLF39" s="25"/>
      <c r="JLG39" s="25"/>
      <c r="JLH39" s="26"/>
      <c r="JLI39" s="25"/>
      <c r="JLJ39" s="25"/>
      <c r="JLK39" s="25"/>
      <c r="JLL39" s="26"/>
      <c r="JLM39" s="25"/>
      <c r="JLN39" s="25"/>
      <c r="JLO39" s="25"/>
      <c r="JLP39" s="26"/>
      <c r="JLQ39" s="25"/>
      <c r="JLR39" s="25"/>
      <c r="JLS39" s="25"/>
      <c r="JLT39" s="26"/>
      <c r="JLU39" s="25"/>
      <c r="JLV39" s="25"/>
      <c r="JLW39" s="25"/>
      <c r="JLX39" s="26"/>
      <c r="JLY39" s="25"/>
      <c r="JLZ39" s="25"/>
      <c r="JMA39" s="25"/>
      <c r="JMB39" s="26"/>
      <c r="JMC39" s="25"/>
      <c r="JMD39" s="25"/>
      <c r="JME39" s="25"/>
      <c r="JMF39" s="26"/>
      <c r="JMG39" s="25"/>
      <c r="JMH39" s="25"/>
      <c r="JMI39" s="25"/>
      <c r="JMJ39" s="26"/>
      <c r="JMK39" s="25"/>
      <c r="JML39" s="25"/>
      <c r="JMM39" s="25"/>
      <c r="JMN39" s="26"/>
      <c r="JMO39" s="25"/>
      <c r="JMP39" s="25"/>
      <c r="JMQ39" s="25"/>
      <c r="JMR39" s="26"/>
      <c r="JMS39" s="25"/>
      <c r="JMT39" s="25"/>
      <c r="JMU39" s="25"/>
      <c r="JMV39" s="26"/>
      <c r="JMW39" s="25"/>
      <c r="JMX39" s="25"/>
      <c r="JMY39" s="25"/>
      <c r="JMZ39" s="26"/>
      <c r="JNA39" s="25"/>
      <c r="JNB39" s="25"/>
      <c r="JNC39" s="25"/>
      <c r="JND39" s="26"/>
      <c r="JNE39" s="25"/>
      <c r="JNF39" s="25"/>
      <c r="JNG39" s="25"/>
      <c r="JNH39" s="26"/>
      <c r="JNI39" s="25"/>
      <c r="JNJ39" s="25"/>
      <c r="JNK39" s="25"/>
      <c r="JNL39" s="26"/>
      <c r="JNM39" s="25"/>
      <c r="JNN39" s="25"/>
      <c r="JNO39" s="25"/>
      <c r="JNP39" s="26"/>
      <c r="JNQ39" s="25"/>
      <c r="JNR39" s="25"/>
      <c r="JNS39" s="25"/>
      <c r="JNT39" s="26"/>
      <c r="JNU39" s="25"/>
      <c r="JNV39" s="25"/>
      <c r="JNW39" s="25"/>
      <c r="JNX39" s="26"/>
      <c r="JNY39" s="25"/>
      <c r="JNZ39" s="25"/>
      <c r="JOA39" s="25"/>
      <c r="JOB39" s="26"/>
      <c r="JOC39" s="25"/>
      <c r="JOD39" s="25"/>
      <c r="JOE39" s="25"/>
      <c r="JOF39" s="26"/>
      <c r="JOG39" s="25"/>
      <c r="JOH39" s="25"/>
      <c r="JOI39" s="25"/>
      <c r="JOJ39" s="26"/>
      <c r="JOK39" s="25"/>
      <c r="JOL39" s="25"/>
      <c r="JOM39" s="25"/>
      <c r="JON39" s="26"/>
      <c r="JOO39" s="25"/>
      <c r="JOP39" s="25"/>
      <c r="JOQ39" s="25"/>
      <c r="JOR39" s="26"/>
      <c r="JOS39" s="25"/>
      <c r="JOT39" s="25"/>
      <c r="JOU39" s="25"/>
      <c r="JOV39" s="26"/>
      <c r="JOW39" s="25"/>
      <c r="JOX39" s="25"/>
      <c r="JOY39" s="25"/>
      <c r="JOZ39" s="26"/>
      <c r="JPA39" s="25"/>
      <c r="JPB39" s="25"/>
      <c r="JPC39" s="25"/>
      <c r="JPD39" s="26"/>
      <c r="JPE39" s="25"/>
      <c r="JPF39" s="25"/>
      <c r="JPG39" s="25"/>
      <c r="JPH39" s="26"/>
      <c r="JPI39" s="25"/>
      <c r="JPJ39" s="25"/>
      <c r="JPK39" s="25"/>
      <c r="JPL39" s="26"/>
      <c r="JPM39" s="25"/>
      <c r="JPN39" s="25"/>
      <c r="JPO39" s="25"/>
      <c r="JPP39" s="26"/>
      <c r="JPQ39" s="25"/>
      <c r="JPR39" s="25"/>
      <c r="JPS39" s="25"/>
      <c r="JPT39" s="26"/>
      <c r="JPU39" s="25"/>
      <c r="JPV39" s="25"/>
      <c r="JPW39" s="25"/>
      <c r="JPX39" s="26"/>
      <c r="JPY39" s="25"/>
      <c r="JPZ39" s="25"/>
      <c r="JQA39" s="25"/>
      <c r="JQB39" s="26"/>
      <c r="JQC39" s="25"/>
      <c r="JQD39" s="25"/>
      <c r="JQE39" s="25"/>
      <c r="JQF39" s="26"/>
      <c r="JQG39" s="25"/>
      <c r="JQH39" s="25"/>
      <c r="JQI39" s="25"/>
      <c r="JQJ39" s="26"/>
      <c r="JQK39" s="25"/>
      <c r="JQL39" s="25"/>
      <c r="JQM39" s="25"/>
      <c r="JQN39" s="26"/>
      <c r="JQO39" s="25"/>
      <c r="JQP39" s="25"/>
      <c r="JQQ39" s="25"/>
      <c r="JQR39" s="26"/>
      <c r="JQS39" s="25"/>
      <c r="JQT39" s="25"/>
      <c r="JQU39" s="25"/>
      <c r="JQV39" s="26"/>
      <c r="JQW39" s="25"/>
      <c r="JQX39" s="25"/>
      <c r="JQY39" s="25"/>
      <c r="JQZ39" s="26"/>
      <c r="JRA39" s="25"/>
      <c r="JRB39" s="25"/>
      <c r="JRC39" s="25"/>
      <c r="JRD39" s="26"/>
      <c r="JRE39" s="25"/>
      <c r="JRF39" s="25"/>
      <c r="JRG39" s="25"/>
      <c r="JRH39" s="26"/>
      <c r="JRI39" s="25"/>
      <c r="JRJ39" s="25"/>
      <c r="JRK39" s="25"/>
      <c r="JRL39" s="26"/>
      <c r="JRM39" s="25"/>
      <c r="JRN39" s="25"/>
      <c r="JRO39" s="25"/>
      <c r="JRP39" s="26"/>
      <c r="JRQ39" s="25"/>
      <c r="JRR39" s="25"/>
      <c r="JRS39" s="25"/>
      <c r="JRT39" s="26"/>
      <c r="JRU39" s="25"/>
      <c r="JRV39" s="25"/>
      <c r="JRW39" s="25"/>
      <c r="JRX39" s="26"/>
      <c r="JRY39" s="25"/>
      <c r="JRZ39" s="25"/>
      <c r="JSA39" s="25"/>
      <c r="JSB39" s="26"/>
      <c r="JSC39" s="25"/>
      <c r="JSD39" s="25"/>
      <c r="JSE39" s="25"/>
      <c r="JSF39" s="26"/>
      <c r="JSG39" s="25"/>
      <c r="JSH39" s="25"/>
      <c r="JSI39" s="25"/>
      <c r="JSJ39" s="26"/>
      <c r="JSK39" s="25"/>
      <c r="JSL39" s="25"/>
      <c r="JSM39" s="25"/>
      <c r="JSN39" s="26"/>
      <c r="JSO39" s="25"/>
      <c r="JSP39" s="25"/>
      <c r="JSQ39" s="25"/>
      <c r="JSR39" s="26"/>
      <c r="JSS39" s="25"/>
      <c r="JST39" s="25"/>
      <c r="JSU39" s="25"/>
      <c r="JSV39" s="26"/>
      <c r="JSW39" s="25"/>
      <c r="JSX39" s="25"/>
      <c r="JSY39" s="25"/>
      <c r="JSZ39" s="26"/>
      <c r="JTA39" s="25"/>
      <c r="JTB39" s="25"/>
      <c r="JTC39" s="25"/>
      <c r="JTD39" s="26"/>
      <c r="JTE39" s="25"/>
      <c r="JTF39" s="25"/>
      <c r="JTG39" s="25"/>
      <c r="JTH39" s="26"/>
      <c r="JTI39" s="25"/>
      <c r="JTJ39" s="25"/>
      <c r="JTK39" s="25"/>
      <c r="JTL39" s="26"/>
      <c r="JTM39" s="25"/>
      <c r="JTN39" s="25"/>
      <c r="JTO39" s="25"/>
      <c r="JTP39" s="26"/>
      <c r="JTQ39" s="25"/>
      <c r="JTR39" s="25"/>
      <c r="JTS39" s="25"/>
      <c r="JTT39" s="26"/>
      <c r="JTU39" s="25"/>
      <c r="JTV39" s="25"/>
      <c r="JTW39" s="25"/>
      <c r="JTX39" s="26"/>
      <c r="JTY39" s="25"/>
      <c r="JTZ39" s="25"/>
      <c r="JUA39" s="25"/>
      <c r="JUB39" s="26"/>
      <c r="JUC39" s="25"/>
      <c r="JUD39" s="25"/>
      <c r="JUE39" s="25"/>
      <c r="JUF39" s="26"/>
      <c r="JUG39" s="25"/>
      <c r="JUH39" s="25"/>
      <c r="JUI39" s="25"/>
      <c r="JUJ39" s="26"/>
      <c r="JUK39" s="25"/>
      <c r="JUL39" s="25"/>
      <c r="JUM39" s="25"/>
      <c r="JUN39" s="26"/>
      <c r="JUO39" s="25"/>
      <c r="JUP39" s="25"/>
      <c r="JUQ39" s="25"/>
      <c r="JUR39" s="26"/>
      <c r="JUS39" s="25"/>
      <c r="JUT39" s="25"/>
      <c r="JUU39" s="25"/>
      <c r="JUV39" s="26"/>
      <c r="JUW39" s="25"/>
      <c r="JUX39" s="25"/>
      <c r="JUY39" s="25"/>
      <c r="JUZ39" s="26"/>
      <c r="JVA39" s="25"/>
      <c r="JVB39" s="25"/>
      <c r="JVC39" s="25"/>
      <c r="JVD39" s="26"/>
      <c r="JVE39" s="25"/>
      <c r="JVF39" s="25"/>
      <c r="JVG39" s="25"/>
      <c r="JVH39" s="26"/>
      <c r="JVI39" s="25"/>
      <c r="JVJ39" s="25"/>
      <c r="JVK39" s="25"/>
      <c r="JVL39" s="26"/>
      <c r="JVM39" s="25"/>
      <c r="JVN39" s="25"/>
      <c r="JVO39" s="25"/>
      <c r="JVP39" s="26"/>
      <c r="JVQ39" s="25"/>
      <c r="JVR39" s="25"/>
      <c r="JVS39" s="25"/>
      <c r="JVT39" s="26"/>
      <c r="JVU39" s="25"/>
      <c r="JVV39" s="25"/>
      <c r="JVW39" s="25"/>
      <c r="JVX39" s="26"/>
      <c r="JVY39" s="25"/>
      <c r="JVZ39" s="25"/>
      <c r="JWA39" s="25"/>
      <c r="JWB39" s="26"/>
      <c r="JWC39" s="25"/>
      <c r="JWD39" s="25"/>
      <c r="JWE39" s="25"/>
      <c r="JWF39" s="26"/>
      <c r="JWG39" s="25"/>
      <c r="JWH39" s="25"/>
      <c r="JWI39" s="25"/>
      <c r="JWJ39" s="26"/>
      <c r="JWK39" s="25"/>
      <c r="JWL39" s="25"/>
      <c r="JWM39" s="25"/>
      <c r="JWN39" s="26"/>
      <c r="JWO39" s="25"/>
      <c r="JWP39" s="25"/>
      <c r="JWQ39" s="25"/>
      <c r="JWR39" s="26"/>
      <c r="JWS39" s="25"/>
      <c r="JWT39" s="25"/>
      <c r="JWU39" s="25"/>
      <c r="JWV39" s="26"/>
      <c r="JWW39" s="25"/>
      <c r="JWX39" s="25"/>
      <c r="JWY39" s="25"/>
      <c r="JWZ39" s="26"/>
      <c r="JXA39" s="25"/>
      <c r="JXB39" s="25"/>
      <c r="JXC39" s="25"/>
      <c r="JXD39" s="26"/>
      <c r="JXE39" s="25"/>
      <c r="JXF39" s="25"/>
      <c r="JXG39" s="25"/>
      <c r="JXH39" s="26"/>
      <c r="JXI39" s="25"/>
      <c r="JXJ39" s="25"/>
      <c r="JXK39" s="25"/>
      <c r="JXL39" s="26"/>
      <c r="JXM39" s="25"/>
      <c r="JXN39" s="25"/>
      <c r="JXO39" s="25"/>
      <c r="JXP39" s="26"/>
      <c r="JXQ39" s="25"/>
      <c r="JXR39" s="25"/>
      <c r="JXS39" s="25"/>
      <c r="JXT39" s="26"/>
      <c r="JXU39" s="25"/>
      <c r="JXV39" s="25"/>
      <c r="JXW39" s="25"/>
      <c r="JXX39" s="26"/>
      <c r="JXY39" s="25"/>
      <c r="JXZ39" s="25"/>
      <c r="JYA39" s="25"/>
      <c r="JYB39" s="26"/>
      <c r="JYC39" s="25"/>
      <c r="JYD39" s="25"/>
      <c r="JYE39" s="25"/>
      <c r="JYF39" s="26"/>
      <c r="JYG39" s="25"/>
      <c r="JYH39" s="25"/>
      <c r="JYI39" s="25"/>
      <c r="JYJ39" s="26"/>
      <c r="JYK39" s="25"/>
      <c r="JYL39" s="25"/>
      <c r="JYM39" s="25"/>
      <c r="JYN39" s="26"/>
      <c r="JYO39" s="25"/>
      <c r="JYP39" s="25"/>
      <c r="JYQ39" s="25"/>
      <c r="JYR39" s="26"/>
      <c r="JYS39" s="25"/>
      <c r="JYT39" s="25"/>
      <c r="JYU39" s="25"/>
      <c r="JYV39" s="26"/>
      <c r="JYW39" s="25"/>
      <c r="JYX39" s="25"/>
      <c r="JYY39" s="25"/>
      <c r="JYZ39" s="26"/>
      <c r="JZA39" s="25"/>
      <c r="JZB39" s="25"/>
      <c r="JZC39" s="25"/>
      <c r="JZD39" s="26"/>
      <c r="JZE39" s="25"/>
      <c r="JZF39" s="25"/>
      <c r="JZG39" s="25"/>
      <c r="JZH39" s="26"/>
      <c r="JZI39" s="25"/>
      <c r="JZJ39" s="25"/>
      <c r="JZK39" s="25"/>
      <c r="JZL39" s="26"/>
      <c r="JZM39" s="25"/>
      <c r="JZN39" s="25"/>
      <c r="JZO39" s="25"/>
      <c r="JZP39" s="26"/>
      <c r="JZQ39" s="25"/>
      <c r="JZR39" s="25"/>
      <c r="JZS39" s="25"/>
      <c r="JZT39" s="26"/>
      <c r="JZU39" s="25"/>
      <c r="JZV39" s="25"/>
      <c r="JZW39" s="25"/>
      <c r="JZX39" s="26"/>
      <c r="JZY39" s="25"/>
      <c r="JZZ39" s="25"/>
      <c r="KAA39" s="25"/>
      <c r="KAB39" s="26"/>
      <c r="KAC39" s="25"/>
      <c r="KAD39" s="25"/>
      <c r="KAE39" s="25"/>
      <c r="KAF39" s="26"/>
      <c r="KAG39" s="25"/>
      <c r="KAH39" s="25"/>
      <c r="KAI39" s="25"/>
      <c r="KAJ39" s="26"/>
      <c r="KAK39" s="25"/>
      <c r="KAL39" s="25"/>
      <c r="KAM39" s="25"/>
      <c r="KAN39" s="26"/>
      <c r="KAO39" s="25"/>
      <c r="KAP39" s="25"/>
      <c r="KAQ39" s="25"/>
      <c r="KAR39" s="26"/>
      <c r="KAS39" s="25"/>
      <c r="KAT39" s="25"/>
      <c r="KAU39" s="25"/>
      <c r="KAV39" s="26"/>
      <c r="KAW39" s="25"/>
      <c r="KAX39" s="25"/>
      <c r="KAY39" s="25"/>
      <c r="KAZ39" s="26"/>
      <c r="KBA39" s="25"/>
      <c r="KBB39" s="25"/>
      <c r="KBC39" s="25"/>
      <c r="KBD39" s="26"/>
      <c r="KBE39" s="25"/>
      <c r="KBF39" s="25"/>
      <c r="KBG39" s="25"/>
      <c r="KBH39" s="26"/>
      <c r="KBI39" s="25"/>
      <c r="KBJ39" s="25"/>
      <c r="KBK39" s="25"/>
      <c r="KBL39" s="26"/>
      <c r="KBM39" s="25"/>
      <c r="KBN39" s="25"/>
      <c r="KBO39" s="25"/>
      <c r="KBP39" s="26"/>
      <c r="KBQ39" s="25"/>
      <c r="KBR39" s="25"/>
      <c r="KBS39" s="25"/>
      <c r="KBT39" s="26"/>
      <c r="KBU39" s="25"/>
      <c r="KBV39" s="25"/>
      <c r="KBW39" s="25"/>
      <c r="KBX39" s="26"/>
      <c r="KBY39" s="25"/>
      <c r="KBZ39" s="25"/>
      <c r="KCA39" s="25"/>
      <c r="KCB39" s="26"/>
      <c r="KCC39" s="25"/>
      <c r="KCD39" s="25"/>
      <c r="KCE39" s="25"/>
      <c r="KCF39" s="26"/>
      <c r="KCG39" s="25"/>
      <c r="KCH39" s="25"/>
      <c r="KCI39" s="25"/>
      <c r="KCJ39" s="26"/>
      <c r="KCK39" s="25"/>
      <c r="KCL39" s="25"/>
      <c r="KCM39" s="25"/>
      <c r="KCN39" s="26"/>
      <c r="KCO39" s="25"/>
      <c r="KCP39" s="25"/>
      <c r="KCQ39" s="25"/>
      <c r="KCR39" s="26"/>
      <c r="KCS39" s="25"/>
      <c r="KCT39" s="25"/>
      <c r="KCU39" s="25"/>
      <c r="KCV39" s="26"/>
      <c r="KCW39" s="25"/>
      <c r="KCX39" s="25"/>
      <c r="KCY39" s="25"/>
      <c r="KCZ39" s="26"/>
      <c r="KDA39" s="25"/>
      <c r="KDB39" s="25"/>
      <c r="KDC39" s="25"/>
      <c r="KDD39" s="26"/>
      <c r="KDE39" s="25"/>
      <c r="KDF39" s="25"/>
      <c r="KDG39" s="25"/>
      <c r="KDH39" s="26"/>
      <c r="KDI39" s="25"/>
      <c r="KDJ39" s="25"/>
      <c r="KDK39" s="25"/>
      <c r="KDL39" s="26"/>
      <c r="KDM39" s="25"/>
      <c r="KDN39" s="25"/>
      <c r="KDO39" s="25"/>
      <c r="KDP39" s="26"/>
      <c r="KDQ39" s="25"/>
      <c r="KDR39" s="25"/>
      <c r="KDS39" s="25"/>
      <c r="KDT39" s="26"/>
      <c r="KDU39" s="25"/>
      <c r="KDV39" s="25"/>
      <c r="KDW39" s="25"/>
      <c r="KDX39" s="26"/>
      <c r="KDY39" s="25"/>
      <c r="KDZ39" s="25"/>
      <c r="KEA39" s="25"/>
      <c r="KEB39" s="26"/>
      <c r="KEC39" s="25"/>
      <c r="KED39" s="25"/>
      <c r="KEE39" s="25"/>
      <c r="KEF39" s="26"/>
      <c r="KEG39" s="25"/>
      <c r="KEH39" s="25"/>
      <c r="KEI39" s="25"/>
      <c r="KEJ39" s="26"/>
      <c r="KEK39" s="25"/>
      <c r="KEL39" s="25"/>
      <c r="KEM39" s="25"/>
      <c r="KEN39" s="26"/>
      <c r="KEO39" s="25"/>
      <c r="KEP39" s="25"/>
      <c r="KEQ39" s="25"/>
      <c r="KER39" s="26"/>
      <c r="KES39" s="25"/>
      <c r="KET39" s="25"/>
      <c r="KEU39" s="25"/>
      <c r="KEV39" s="26"/>
      <c r="KEW39" s="25"/>
      <c r="KEX39" s="25"/>
      <c r="KEY39" s="25"/>
      <c r="KEZ39" s="26"/>
      <c r="KFA39" s="25"/>
      <c r="KFB39" s="25"/>
      <c r="KFC39" s="25"/>
      <c r="KFD39" s="26"/>
      <c r="KFE39" s="25"/>
      <c r="KFF39" s="25"/>
      <c r="KFG39" s="25"/>
      <c r="KFH39" s="26"/>
      <c r="KFI39" s="25"/>
      <c r="KFJ39" s="25"/>
      <c r="KFK39" s="25"/>
      <c r="KFL39" s="26"/>
      <c r="KFM39" s="25"/>
      <c r="KFN39" s="25"/>
      <c r="KFO39" s="25"/>
      <c r="KFP39" s="26"/>
      <c r="KFQ39" s="25"/>
      <c r="KFR39" s="25"/>
      <c r="KFS39" s="25"/>
      <c r="KFT39" s="26"/>
      <c r="KFU39" s="25"/>
      <c r="KFV39" s="25"/>
      <c r="KFW39" s="25"/>
      <c r="KFX39" s="26"/>
      <c r="KFY39" s="25"/>
      <c r="KFZ39" s="25"/>
      <c r="KGA39" s="25"/>
      <c r="KGB39" s="26"/>
      <c r="KGC39" s="25"/>
      <c r="KGD39" s="25"/>
      <c r="KGE39" s="25"/>
      <c r="KGF39" s="26"/>
      <c r="KGG39" s="25"/>
      <c r="KGH39" s="25"/>
      <c r="KGI39" s="25"/>
      <c r="KGJ39" s="26"/>
      <c r="KGK39" s="25"/>
      <c r="KGL39" s="25"/>
      <c r="KGM39" s="25"/>
      <c r="KGN39" s="26"/>
      <c r="KGO39" s="25"/>
      <c r="KGP39" s="25"/>
      <c r="KGQ39" s="25"/>
      <c r="KGR39" s="26"/>
      <c r="KGS39" s="25"/>
      <c r="KGT39" s="25"/>
      <c r="KGU39" s="25"/>
      <c r="KGV39" s="26"/>
      <c r="KGW39" s="25"/>
      <c r="KGX39" s="25"/>
      <c r="KGY39" s="25"/>
      <c r="KGZ39" s="26"/>
      <c r="KHA39" s="25"/>
      <c r="KHB39" s="25"/>
      <c r="KHC39" s="25"/>
      <c r="KHD39" s="26"/>
      <c r="KHE39" s="25"/>
      <c r="KHF39" s="25"/>
      <c r="KHG39" s="25"/>
      <c r="KHH39" s="26"/>
      <c r="KHI39" s="25"/>
      <c r="KHJ39" s="25"/>
      <c r="KHK39" s="25"/>
      <c r="KHL39" s="26"/>
      <c r="KHM39" s="25"/>
      <c r="KHN39" s="25"/>
      <c r="KHO39" s="25"/>
      <c r="KHP39" s="26"/>
      <c r="KHQ39" s="25"/>
      <c r="KHR39" s="25"/>
      <c r="KHS39" s="25"/>
      <c r="KHT39" s="26"/>
      <c r="KHU39" s="25"/>
      <c r="KHV39" s="25"/>
      <c r="KHW39" s="25"/>
      <c r="KHX39" s="26"/>
      <c r="KHY39" s="25"/>
      <c r="KHZ39" s="25"/>
      <c r="KIA39" s="25"/>
      <c r="KIB39" s="26"/>
      <c r="KIC39" s="25"/>
      <c r="KID39" s="25"/>
      <c r="KIE39" s="25"/>
      <c r="KIF39" s="26"/>
      <c r="KIG39" s="25"/>
      <c r="KIH39" s="25"/>
      <c r="KII39" s="25"/>
      <c r="KIJ39" s="26"/>
      <c r="KIK39" s="25"/>
      <c r="KIL39" s="25"/>
      <c r="KIM39" s="25"/>
      <c r="KIN39" s="26"/>
      <c r="KIO39" s="25"/>
      <c r="KIP39" s="25"/>
      <c r="KIQ39" s="25"/>
      <c r="KIR39" s="26"/>
      <c r="KIS39" s="25"/>
      <c r="KIT39" s="25"/>
      <c r="KIU39" s="25"/>
      <c r="KIV39" s="26"/>
      <c r="KIW39" s="25"/>
      <c r="KIX39" s="25"/>
      <c r="KIY39" s="25"/>
      <c r="KIZ39" s="26"/>
      <c r="KJA39" s="25"/>
      <c r="KJB39" s="25"/>
      <c r="KJC39" s="25"/>
      <c r="KJD39" s="26"/>
      <c r="KJE39" s="25"/>
      <c r="KJF39" s="25"/>
      <c r="KJG39" s="25"/>
      <c r="KJH39" s="26"/>
      <c r="KJI39" s="25"/>
      <c r="KJJ39" s="25"/>
      <c r="KJK39" s="25"/>
      <c r="KJL39" s="26"/>
      <c r="KJM39" s="25"/>
      <c r="KJN39" s="25"/>
      <c r="KJO39" s="25"/>
      <c r="KJP39" s="26"/>
      <c r="KJQ39" s="25"/>
      <c r="KJR39" s="25"/>
      <c r="KJS39" s="25"/>
      <c r="KJT39" s="26"/>
      <c r="KJU39" s="25"/>
      <c r="KJV39" s="25"/>
      <c r="KJW39" s="25"/>
      <c r="KJX39" s="26"/>
      <c r="KJY39" s="25"/>
      <c r="KJZ39" s="25"/>
      <c r="KKA39" s="25"/>
      <c r="KKB39" s="26"/>
      <c r="KKC39" s="25"/>
      <c r="KKD39" s="25"/>
      <c r="KKE39" s="25"/>
      <c r="KKF39" s="26"/>
      <c r="KKG39" s="25"/>
      <c r="KKH39" s="25"/>
      <c r="KKI39" s="25"/>
      <c r="KKJ39" s="26"/>
      <c r="KKK39" s="25"/>
      <c r="KKL39" s="25"/>
      <c r="KKM39" s="25"/>
      <c r="KKN39" s="26"/>
      <c r="KKO39" s="25"/>
      <c r="KKP39" s="25"/>
      <c r="KKQ39" s="25"/>
      <c r="KKR39" s="26"/>
      <c r="KKS39" s="25"/>
      <c r="KKT39" s="25"/>
      <c r="KKU39" s="25"/>
      <c r="KKV39" s="26"/>
      <c r="KKW39" s="25"/>
      <c r="KKX39" s="25"/>
      <c r="KKY39" s="25"/>
      <c r="KKZ39" s="26"/>
      <c r="KLA39" s="25"/>
      <c r="KLB39" s="25"/>
      <c r="KLC39" s="25"/>
      <c r="KLD39" s="26"/>
      <c r="KLE39" s="25"/>
      <c r="KLF39" s="25"/>
      <c r="KLG39" s="25"/>
      <c r="KLH39" s="26"/>
      <c r="KLI39" s="25"/>
      <c r="KLJ39" s="25"/>
      <c r="KLK39" s="25"/>
      <c r="KLL39" s="26"/>
      <c r="KLM39" s="25"/>
      <c r="KLN39" s="25"/>
      <c r="KLO39" s="25"/>
      <c r="KLP39" s="26"/>
      <c r="KLQ39" s="25"/>
      <c r="KLR39" s="25"/>
      <c r="KLS39" s="25"/>
      <c r="KLT39" s="26"/>
      <c r="KLU39" s="25"/>
      <c r="KLV39" s="25"/>
      <c r="KLW39" s="25"/>
      <c r="KLX39" s="26"/>
      <c r="KLY39" s="25"/>
      <c r="KLZ39" s="25"/>
      <c r="KMA39" s="25"/>
      <c r="KMB39" s="26"/>
      <c r="KMC39" s="25"/>
      <c r="KMD39" s="25"/>
      <c r="KME39" s="25"/>
      <c r="KMF39" s="26"/>
      <c r="KMG39" s="25"/>
      <c r="KMH39" s="25"/>
      <c r="KMI39" s="25"/>
      <c r="KMJ39" s="26"/>
      <c r="KMK39" s="25"/>
      <c r="KML39" s="25"/>
      <c r="KMM39" s="25"/>
      <c r="KMN39" s="26"/>
      <c r="KMO39" s="25"/>
      <c r="KMP39" s="25"/>
      <c r="KMQ39" s="25"/>
      <c r="KMR39" s="26"/>
      <c r="KMS39" s="25"/>
      <c r="KMT39" s="25"/>
      <c r="KMU39" s="25"/>
      <c r="KMV39" s="26"/>
      <c r="KMW39" s="25"/>
      <c r="KMX39" s="25"/>
      <c r="KMY39" s="25"/>
      <c r="KMZ39" s="26"/>
      <c r="KNA39" s="25"/>
      <c r="KNB39" s="25"/>
      <c r="KNC39" s="25"/>
      <c r="KND39" s="26"/>
      <c r="KNE39" s="25"/>
      <c r="KNF39" s="25"/>
      <c r="KNG39" s="25"/>
      <c r="KNH39" s="26"/>
      <c r="KNI39" s="25"/>
      <c r="KNJ39" s="25"/>
      <c r="KNK39" s="25"/>
      <c r="KNL39" s="26"/>
      <c r="KNM39" s="25"/>
      <c r="KNN39" s="25"/>
      <c r="KNO39" s="25"/>
      <c r="KNP39" s="26"/>
      <c r="KNQ39" s="25"/>
      <c r="KNR39" s="25"/>
      <c r="KNS39" s="25"/>
      <c r="KNT39" s="26"/>
      <c r="KNU39" s="25"/>
      <c r="KNV39" s="25"/>
      <c r="KNW39" s="25"/>
      <c r="KNX39" s="26"/>
      <c r="KNY39" s="25"/>
      <c r="KNZ39" s="25"/>
      <c r="KOA39" s="25"/>
      <c r="KOB39" s="26"/>
      <c r="KOC39" s="25"/>
      <c r="KOD39" s="25"/>
      <c r="KOE39" s="25"/>
      <c r="KOF39" s="26"/>
      <c r="KOG39" s="25"/>
      <c r="KOH39" s="25"/>
      <c r="KOI39" s="25"/>
      <c r="KOJ39" s="26"/>
      <c r="KOK39" s="25"/>
      <c r="KOL39" s="25"/>
      <c r="KOM39" s="25"/>
      <c r="KON39" s="26"/>
      <c r="KOO39" s="25"/>
      <c r="KOP39" s="25"/>
      <c r="KOQ39" s="25"/>
      <c r="KOR39" s="26"/>
      <c r="KOS39" s="25"/>
      <c r="KOT39" s="25"/>
      <c r="KOU39" s="25"/>
      <c r="KOV39" s="26"/>
      <c r="KOW39" s="25"/>
      <c r="KOX39" s="25"/>
      <c r="KOY39" s="25"/>
      <c r="KOZ39" s="26"/>
      <c r="KPA39" s="25"/>
      <c r="KPB39" s="25"/>
      <c r="KPC39" s="25"/>
      <c r="KPD39" s="26"/>
      <c r="KPE39" s="25"/>
      <c r="KPF39" s="25"/>
      <c r="KPG39" s="25"/>
      <c r="KPH39" s="26"/>
      <c r="KPI39" s="25"/>
      <c r="KPJ39" s="25"/>
      <c r="KPK39" s="25"/>
      <c r="KPL39" s="26"/>
      <c r="KPM39" s="25"/>
      <c r="KPN39" s="25"/>
      <c r="KPO39" s="25"/>
      <c r="KPP39" s="26"/>
      <c r="KPQ39" s="25"/>
      <c r="KPR39" s="25"/>
      <c r="KPS39" s="25"/>
      <c r="KPT39" s="26"/>
      <c r="KPU39" s="25"/>
      <c r="KPV39" s="25"/>
      <c r="KPW39" s="25"/>
      <c r="KPX39" s="26"/>
      <c r="KPY39" s="25"/>
      <c r="KPZ39" s="25"/>
      <c r="KQA39" s="25"/>
      <c r="KQB39" s="26"/>
      <c r="KQC39" s="25"/>
      <c r="KQD39" s="25"/>
      <c r="KQE39" s="25"/>
      <c r="KQF39" s="26"/>
      <c r="KQG39" s="25"/>
      <c r="KQH39" s="25"/>
      <c r="KQI39" s="25"/>
      <c r="KQJ39" s="26"/>
      <c r="KQK39" s="25"/>
      <c r="KQL39" s="25"/>
      <c r="KQM39" s="25"/>
      <c r="KQN39" s="26"/>
      <c r="KQO39" s="25"/>
      <c r="KQP39" s="25"/>
      <c r="KQQ39" s="25"/>
      <c r="KQR39" s="26"/>
      <c r="KQS39" s="25"/>
      <c r="KQT39" s="25"/>
      <c r="KQU39" s="25"/>
      <c r="KQV39" s="26"/>
      <c r="KQW39" s="25"/>
      <c r="KQX39" s="25"/>
      <c r="KQY39" s="25"/>
      <c r="KQZ39" s="26"/>
      <c r="KRA39" s="25"/>
      <c r="KRB39" s="25"/>
      <c r="KRC39" s="25"/>
      <c r="KRD39" s="26"/>
      <c r="KRE39" s="25"/>
      <c r="KRF39" s="25"/>
      <c r="KRG39" s="25"/>
      <c r="KRH39" s="26"/>
      <c r="KRI39" s="25"/>
      <c r="KRJ39" s="25"/>
      <c r="KRK39" s="25"/>
      <c r="KRL39" s="26"/>
      <c r="KRM39" s="25"/>
      <c r="KRN39" s="25"/>
      <c r="KRO39" s="25"/>
      <c r="KRP39" s="26"/>
      <c r="KRQ39" s="25"/>
      <c r="KRR39" s="25"/>
      <c r="KRS39" s="25"/>
      <c r="KRT39" s="26"/>
      <c r="KRU39" s="25"/>
      <c r="KRV39" s="25"/>
      <c r="KRW39" s="25"/>
      <c r="KRX39" s="26"/>
      <c r="KRY39" s="25"/>
      <c r="KRZ39" s="25"/>
      <c r="KSA39" s="25"/>
      <c r="KSB39" s="26"/>
      <c r="KSC39" s="25"/>
      <c r="KSD39" s="25"/>
      <c r="KSE39" s="25"/>
      <c r="KSF39" s="26"/>
      <c r="KSG39" s="25"/>
      <c r="KSH39" s="25"/>
      <c r="KSI39" s="25"/>
      <c r="KSJ39" s="26"/>
      <c r="KSK39" s="25"/>
      <c r="KSL39" s="25"/>
      <c r="KSM39" s="25"/>
      <c r="KSN39" s="26"/>
      <c r="KSO39" s="25"/>
      <c r="KSP39" s="25"/>
      <c r="KSQ39" s="25"/>
      <c r="KSR39" s="26"/>
      <c r="KSS39" s="25"/>
      <c r="KST39" s="25"/>
      <c r="KSU39" s="25"/>
      <c r="KSV39" s="26"/>
      <c r="KSW39" s="25"/>
      <c r="KSX39" s="25"/>
      <c r="KSY39" s="25"/>
      <c r="KSZ39" s="26"/>
      <c r="KTA39" s="25"/>
      <c r="KTB39" s="25"/>
      <c r="KTC39" s="25"/>
      <c r="KTD39" s="26"/>
      <c r="KTE39" s="25"/>
      <c r="KTF39" s="25"/>
      <c r="KTG39" s="25"/>
      <c r="KTH39" s="26"/>
      <c r="KTI39" s="25"/>
      <c r="KTJ39" s="25"/>
      <c r="KTK39" s="25"/>
      <c r="KTL39" s="26"/>
      <c r="KTM39" s="25"/>
      <c r="KTN39" s="25"/>
      <c r="KTO39" s="25"/>
      <c r="KTP39" s="26"/>
      <c r="KTQ39" s="25"/>
      <c r="KTR39" s="25"/>
      <c r="KTS39" s="25"/>
      <c r="KTT39" s="26"/>
      <c r="KTU39" s="25"/>
      <c r="KTV39" s="25"/>
      <c r="KTW39" s="25"/>
      <c r="KTX39" s="26"/>
      <c r="KTY39" s="25"/>
      <c r="KTZ39" s="25"/>
      <c r="KUA39" s="25"/>
      <c r="KUB39" s="26"/>
      <c r="KUC39" s="25"/>
      <c r="KUD39" s="25"/>
      <c r="KUE39" s="25"/>
      <c r="KUF39" s="26"/>
      <c r="KUG39" s="25"/>
      <c r="KUH39" s="25"/>
      <c r="KUI39" s="25"/>
      <c r="KUJ39" s="26"/>
      <c r="KUK39" s="25"/>
      <c r="KUL39" s="25"/>
      <c r="KUM39" s="25"/>
      <c r="KUN39" s="26"/>
      <c r="KUO39" s="25"/>
      <c r="KUP39" s="25"/>
      <c r="KUQ39" s="25"/>
      <c r="KUR39" s="26"/>
      <c r="KUS39" s="25"/>
      <c r="KUT39" s="25"/>
      <c r="KUU39" s="25"/>
      <c r="KUV39" s="26"/>
      <c r="KUW39" s="25"/>
      <c r="KUX39" s="25"/>
      <c r="KUY39" s="25"/>
      <c r="KUZ39" s="26"/>
      <c r="KVA39" s="25"/>
      <c r="KVB39" s="25"/>
      <c r="KVC39" s="25"/>
      <c r="KVD39" s="26"/>
      <c r="KVE39" s="25"/>
      <c r="KVF39" s="25"/>
      <c r="KVG39" s="25"/>
      <c r="KVH39" s="26"/>
      <c r="KVI39" s="25"/>
      <c r="KVJ39" s="25"/>
      <c r="KVK39" s="25"/>
      <c r="KVL39" s="26"/>
      <c r="KVM39" s="25"/>
      <c r="KVN39" s="25"/>
      <c r="KVO39" s="25"/>
      <c r="KVP39" s="26"/>
      <c r="KVQ39" s="25"/>
      <c r="KVR39" s="25"/>
      <c r="KVS39" s="25"/>
      <c r="KVT39" s="26"/>
      <c r="KVU39" s="25"/>
      <c r="KVV39" s="25"/>
      <c r="KVW39" s="25"/>
      <c r="KVX39" s="26"/>
      <c r="KVY39" s="25"/>
      <c r="KVZ39" s="25"/>
      <c r="KWA39" s="25"/>
      <c r="KWB39" s="26"/>
      <c r="KWC39" s="25"/>
      <c r="KWD39" s="25"/>
      <c r="KWE39" s="25"/>
      <c r="KWF39" s="26"/>
      <c r="KWG39" s="25"/>
      <c r="KWH39" s="25"/>
      <c r="KWI39" s="25"/>
      <c r="KWJ39" s="26"/>
      <c r="KWK39" s="25"/>
      <c r="KWL39" s="25"/>
      <c r="KWM39" s="25"/>
      <c r="KWN39" s="26"/>
      <c r="KWO39" s="25"/>
      <c r="KWP39" s="25"/>
      <c r="KWQ39" s="25"/>
      <c r="KWR39" s="26"/>
      <c r="KWS39" s="25"/>
      <c r="KWT39" s="25"/>
      <c r="KWU39" s="25"/>
      <c r="KWV39" s="26"/>
      <c r="KWW39" s="25"/>
      <c r="KWX39" s="25"/>
      <c r="KWY39" s="25"/>
      <c r="KWZ39" s="26"/>
      <c r="KXA39" s="25"/>
      <c r="KXB39" s="25"/>
      <c r="KXC39" s="25"/>
      <c r="KXD39" s="26"/>
      <c r="KXE39" s="25"/>
      <c r="KXF39" s="25"/>
      <c r="KXG39" s="25"/>
      <c r="KXH39" s="26"/>
      <c r="KXI39" s="25"/>
      <c r="KXJ39" s="25"/>
      <c r="KXK39" s="25"/>
      <c r="KXL39" s="26"/>
      <c r="KXM39" s="25"/>
      <c r="KXN39" s="25"/>
      <c r="KXO39" s="25"/>
      <c r="KXP39" s="26"/>
      <c r="KXQ39" s="25"/>
      <c r="KXR39" s="25"/>
      <c r="KXS39" s="25"/>
      <c r="KXT39" s="26"/>
      <c r="KXU39" s="25"/>
      <c r="KXV39" s="25"/>
      <c r="KXW39" s="25"/>
      <c r="KXX39" s="26"/>
      <c r="KXY39" s="25"/>
      <c r="KXZ39" s="25"/>
      <c r="KYA39" s="25"/>
      <c r="KYB39" s="26"/>
      <c r="KYC39" s="25"/>
      <c r="KYD39" s="25"/>
      <c r="KYE39" s="25"/>
      <c r="KYF39" s="26"/>
      <c r="KYG39" s="25"/>
      <c r="KYH39" s="25"/>
      <c r="KYI39" s="25"/>
      <c r="KYJ39" s="26"/>
      <c r="KYK39" s="25"/>
      <c r="KYL39" s="25"/>
      <c r="KYM39" s="25"/>
      <c r="KYN39" s="26"/>
      <c r="KYO39" s="25"/>
      <c r="KYP39" s="25"/>
      <c r="KYQ39" s="25"/>
      <c r="KYR39" s="26"/>
      <c r="KYS39" s="25"/>
      <c r="KYT39" s="25"/>
      <c r="KYU39" s="25"/>
      <c r="KYV39" s="26"/>
      <c r="KYW39" s="25"/>
      <c r="KYX39" s="25"/>
      <c r="KYY39" s="25"/>
      <c r="KYZ39" s="26"/>
      <c r="KZA39" s="25"/>
      <c r="KZB39" s="25"/>
      <c r="KZC39" s="25"/>
      <c r="KZD39" s="26"/>
      <c r="KZE39" s="25"/>
      <c r="KZF39" s="25"/>
      <c r="KZG39" s="25"/>
      <c r="KZH39" s="26"/>
      <c r="KZI39" s="25"/>
      <c r="KZJ39" s="25"/>
      <c r="KZK39" s="25"/>
      <c r="KZL39" s="26"/>
      <c r="KZM39" s="25"/>
      <c r="KZN39" s="25"/>
      <c r="KZO39" s="25"/>
      <c r="KZP39" s="26"/>
      <c r="KZQ39" s="25"/>
      <c r="KZR39" s="25"/>
      <c r="KZS39" s="25"/>
      <c r="KZT39" s="26"/>
      <c r="KZU39" s="25"/>
      <c r="KZV39" s="25"/>
      <c r="KZW39" s="25"/>
      <c r="KZX39" s="26"/>
      <c r="KZY39" s="25"/>
      <c r="KZZ39" s="25"/>
      <c r="LAA39" s="25"/>
      <c r="LAB39" s="26"/>
      <c r="LAC39" s="25"/>
      <c r="LAD39" s="25"/>
      <c r="LAE39" s="25"/>
      <c r="LAF39" s="26"/>
      <c r="LAG39" s="25"/>
      <c r="LAH39" s="25"/>
      <c r="LAI39" s="25"/>
      <c r="LAJ39" s="26"/>
      <c r="LAK39" s="25"/>
      <c r="LAL39" s="25"/>
      <c r="LAM39" s="25"/>
      <c r="LAN39" s="26"/>
      <c r="LAO39" s="25"/>
      <c r="LAP39" s="25"/>
      <c r="LAQ39" s="25"/>
      <c r="LAR39" s="26"/>
      <c r="LAS39" s="25"/>
      <c r="LAT39" s="25"/>
      <c r="LAU39" s="25"/>
      <c r="LAV39" s="26"/>
      <c r="LAW39" s="25"/>
      <c r="LAX39" s="25"/>
      <c r="LAY39" s="25"/>
      <c r="LAZ39" s="26"/>
      <c r="LBA39" s="25"/>
      <c r="LBB39" s="25"/>
      <c r="LBC39" s="25"/>
      <c r="LBD39" s="26"/>
      <c r="LBE39" s="25"/>
      <c r="LBF39" s="25"/>
      <c r="LBG39" s="25"/>
      <c r="LBH39" s="26"/>
      <c r="LBI39" s="25"/>
      <c r="LBJ39" s="25"/>
      <c r="LBK39" s="25"/>
      <c r="LBL39" s="26"/>
      <c r="LBM39" s="25"/>
      <c r="LBN39" s="25"/>
      <c r="LBO39" s="25"/>
      <c r="LBP39" s="26"/>
      <c r="LBQ39" s="25"/>
      <c r="LBR39" s="25"/>
      <c r="LBS39" s="25"/>
      <c r="LBT39" s="26"/>
      <c r="LBU39" s="25"/>
      <c r="LBV39" s="25"/>
      <c r="LBW39" s="25"/>
      <c r="LBX39" s="26"/>
      <c r="LBY39" s="25"/>
      <c r="LBZ39" s="25"/>
      <c r="LCA39" s="25"/>
      <c r="LCB39" s="26"/>
      <c r="LCC39" s="25"/>
      <c r="LCD39" s="25"/>
      <c r="LCE39" s="25"/>
      <c r="LCF39" s="26"/>
      <c r="LCG39" s="25"/>
      <c r="LCH39" s="25"/>
      <c r="LCI39" s="25"/>
      <c r="LCJ39" s="26"/>
      <c r="LCK39" s="25"/>
      <c r="LCL39" s="25"/>
      <c r="LCM39" s="25"/>
      <c r="LCN39" s="26"/>
      <c r="LCO39" s="25"/>
      <c r="LCP39" s="25"/>
      <c r="LCQ39" s="25"/>
      <c r="LCR39" s="26"/>
      <c r="LCS39" s="25"/>
      <c r="LCT39" s="25"/>
      <c r="LCU39" s="25"/>
      <c r="LCV39" s="26"/>
      <c r="LCW39" s="25"/>
      <c r="LCX39" s="25"/>
      <c r="LCY39" s="25"/>
      <c r="LCZ39" s="26"/>
      <c r="LDA39" s="25"/>
      <c r="LDB39" s="25"/>
      <c r="LDC39" s="25"/>
      <c r="LDD39" s="26"/>
      <c r="LDE39" s="25"/>
      <c r="LDF39" s="25"/>
      <c r="LDG39" s="25"/>
      <c r="LDH39" s="26"/>
      <c r="LDI39" s="25"/>
      <c r="LDJ39" s="25"/>
      <c r="LDK39" s="25"/>
      <c r="LDL39" s="26"/>
      <c r="LDM39" s="25"/>
      <c r="LDN39" s="25"/>
      <c r="LDO39" s="25"/>
      <c r="LDP39" s="26"/>
      <c r="LDQ39" s="25"/>
      <c r="LDR39" s="25"/>
      <c r="LDS39" s="25"/>
      <c r="LDT39" s="26"/>
      <c r="LDU39" s="25"/>
      <c r="LDV39" s="25"/>
      <c r="LDW39" s="25"/>
      <c r="LDX39" s="26"/>
      <c r="LDY39" s="25"/>
      <c r="LDZ39" s="25"/>
      <c r="LEA39" s="25"/>
      <c r="LEB39" s="26"/>
      <c r="LEC39" s="25"/>
      <c r="LED39" s="25"/>
      <c r="LEE39" s="25"/>
      <c r="LEF39" s="26"/>
      <c r="LEG39" s="25"/>
      <c r="LEH39" s="25"/>
      <c r="LEI39" s="25"/>
      <c r="LEJ39" s="26"/>
      <c r="LEK39" s="25"/>
      <c r="LEL39" s="25"/>
      <c r="LEM39" s="25"/>
      <c r="LEN39" s="26"/>
      <c r="LEO39" s="25"/>
      <c r="LEP39" s="25"/>
      <c r="LEQ39" s="25"/>
      <c r="LER39" s="26"/>
      <c r="LES39" s="25"/>
      <c r="LET39" s="25"/>
      <c r="LEU39" s="25"/>
      <c r="LEV39" s="26"/>
      <c r="LEW39" s="25"/>
      <c r="LEX39" s="25"/>
      <c r="LEY39" s="25"/>
      <c r="LEZ39" s="26"/>
      <c r="LFA39" s="25"/>
      <c r="LFB39" s="25"/>
      <c r="LFC39" s="25"/>
      <c r="LFD39" s="26"/>
      <c r="LFE39" s="25"/>
      <c r="LFF39" s="25"/>
      <c r="LFG39" s="25"/>
      <c r="LFH39" s="26"/>
      <c r="LFI39" s="25"/>
      <c r="LFJ39" s="25"/>
      <c r="LFK39" s="25"/>
      <c r="LFL39" s="26"/>
      <c r="LFM39" s="25"/>
      <c r="LFN39" s="25"/>
      <c r="LFO39" s="25"/>
      <c r="LFP39" s="26"/>
      <c r="LFQ39" s="25"/>
      <c r="LFR39" s="25"/>
      <c r="LFS39" s="25"/>
      <c r="LFT39" s="26"/>
      <c r="LFU39" s="25"/>
      <c r="LFV39" s="25"/>
      <c r="LFW39" s="25"/>
      <c r="LFX39" s="26"/>
      <c r="LFY39" s="25"/>
      <c r="LFZ39" s="25"/>
      <c r="LGA39" s="25"/>
      <c r="LGB39" s="26"/>
      <c r="LGC39" s="25"/>
      <c r="LGD39" s="25"/>
      <c r="LGE39" s="25"/>
      <c r="LGF39" s="26"/>
      <c r="LGG39" s="25"/>
      <c r="LGH39" s="25"/>
      <c r="LGI39" s="25"/>
      <c r="LGJ39" s="26"/>
      <c r="LGK39" s="25"/>
      <c r="LGL39" s="25"/>
      <c r="LGM39" s="25"/>
      <c r="LGN39" s="26"/>
      <c r="LGO39" s="25"/>
      <c r="LGP39" s="25"/>
      <c r="LGQ39" s="25"/>
      <c r="LGR39" s="26"/>
      <c r="LGS39" s="25"/>
      <c r="LGT39" s="25"/>
      <c r="LGU39" s="25"/>
      <c r="LGV39" s="26"/>
      <c r="LGW39" s="25"/>
      <c r="LGX39" s="25"/>
      <c r="LGY39" s="25"/>
      <c r="LGZ39" s="26"/>
      <c r="LHA39" s="25"/>
      <c r="LHB39" s="25"/>
      <c r="LHC39" s="25"/>
      <c r="LHD39" s="26"/>
      <c r="LHE39" s="25"/>
      <c r="LHF39" s="25"/>
      <c r="LHG39" s="25"/>
      <c r="LHH39" s="26"/>
      <c r="LHI39" s="25"/>
      <c r="LHJ39" s="25"/>
      <c r="LHK39" s="25"/>
      <c r="LHL39" s="26"/>
      <c r="LHM39" s="25"/>
      <c r="LHN39" s="25"/>
      <c r="LHO39" s="25"/>
      <c r="LHP39" s="26"/>
      <c r="LHQ39" s="25"/>
      <c r="LHR39" s="25"/>
      <c r="LHS39" s="25"/>
      <c r="LHT39" s="26"/>
      <c r="LHU39" s="25"/>
      <c r="LHV39" s="25"/>
      <c r="LHW39" s="25"/>
      <c r="LHX39" s="26"/>
      <c r="LHY39" s="25"/>
      <c r="LHZ39" s="25"/>
      <c r="LIA39" s="25"/>
      <c r="LIB39" s="26"/>
      <c r="LIC39" s="25"/>
      <c r="LID39" s="25"/>
      <c r="LIE39" s="25"/>
      <c r="LIF39" s="26"/>
      <c r="LIG39" s="25"/>
      <c r="LIH39" s="25"/>
      <c r="LII39" s="25"/>
      <c r="LIJ39" s="26"/>
      <c r="LIK39" s="25"/>
      <c r="LIL39" s="25"/>
      <c r="LIM39" s="25"/>
      <c r="LIN39" s="26"/>
      <c r="LIO39" s="25"/>
      <c r="LIP39" s="25"/>
      <c r="LIQ39" s="25"/>
      <c r="LIR39" s="26"/>
      <c r="LIS39" s="25"/>
      <c r="LIT39" s="25"/>
      <c r="LIU39" s="25"/>
      <c r="LIV39" s="26"/>
      <c r="LIW39" s="25"/>
      <c r="LIX39" s="25"/>
      <c r="LIY39" s="25"/>
      <c r="LIZ39" s="26"/>
      <c r="LJA39" s="25"/>
      <c r="LJB39" s="25"/>
      <c r="LJC39" s="25"/>
      <c r="LJD39" s="26"/>
      <c r="LJE39" s="25"/>
      <c r="LJF39" s="25"/>
      <c r="LJG39" s="25"/>
      <c r="LJH39" s="26"/>
      <c r="LJI39" s="25"/>
      <c r="LJJ39" s="25"/>
      <c r="LJK39" s="25"/>
      <c r="LJL39" s="26"/>
      <c r="LJM39" s="25"/>
      <c r="LJN39" s="25"/>
      <c r="LJO39" s="25"/>
      <c r="LJP39" s="26"/>
      <c r="LJQ39" s="25"/>
      <c r="LJR39" s="25"/>
      <c r="LJS39" s="25"/>
      <c r="LJT39" s="26"/>
      <c r="LJU39" s="25"/>
      <c r="LJV39" s="25"/>
      <c r="LJW39" s="25"/>
      <c r="LJX39" s="26"/>
      <c r="LJY39" s="25"/>
      <c r="LJZ39" s="25"/>
      <c r="LKA39" s="25"/>
      <c r="LKB39" s="26"/>
      <c r="LKC39" s="25"/>
      <c r="LKD39" s="25"/>
      <c r="LKE39" s="25"/>
      <c r="LKF39" s="26"/>
      <c r="LKG39" s="25"/>
      <c r="LKH39" s="25"/>
      <c r="LKI39" s="25"/>
      <c r="LKJ39" s="26"/>
      <c r="LKK39" s="25"/>
      <c r="LKL39" s="25"/>
      <c r="LKM39" s="25"/>
      <c r="LKN39" s="26"/>
      <c r="LKO39" s="25"/>
      <c r="LKP39" s="25"/>
      <c r="LKQ39" s="25"/>
      <c r="LKR39" s="26"/>
      <c r="LKS39" s="25"/>
      <c r="LKT39" s="25"/>
      <c r="LKU39" s="25"/>
      <c r="LKV39" s="26"/>
      <c r="LKW39" s="25"/>
      <c r="LKX39" s="25"/>
      <c r="LKY39" s="25"/>
      <c r="LKZ39" s="26"/>
      <c r="LLA39" s="25"/>
      <c r="LLB39" s="25"/>
      <c r="LLC39" s="25"/>
      <c r="LLD39" s="26"/>
      <c r="LLE39" s="25"/>
      <c r="LLF39" s="25"/>
      <c r="LLG39" s="25"/>
      <c r="LLH39" s="26"/>
      <c r="LLI39" s="25"/>
      <c r="LLJ39" s="25"/>
      <c r="LLK39" s="25"/>
      <c r="LLL39" s="26"/>
      <c r="LLM39" s="25"/>
      <c r="LLN39" s="25"/>
      <c r="LLO39" s="25"/>
      <c r="LLP39" s="26"/>
      <c r="LLQ39" s="25"/>
      <c r="LLR39" s="25"/>
      <c r="LLS39" s="25"/>
      <c r="LLT39" s="26"/>
      <c r="LLU39" s="25"/>
      <c r="LLV39" s="25"/>
      <c r="LLW39" s="25"/>
      <c r="LLX39" s="26"/>
      <c r="LLY39" s="25"/>
      <c r="LLZ39" s="25"/>
      <c r="LMA39" s="25"/>
      <c r="LMB39" s="26"/>
      <c r="LMC39" s="25"/>
      <c r="LMD39" s="25"/>
      <c r="LME39" s="25"/>
      <c r="LMF39" s="26"/>
      <c r="LMG39" s="25"/>
      <c r="LMH39" s="25"/>
      <c r="LMI39" s="25"/>
      <c r="LMJ39" s="26"/>
      <c r="LMK39" s="25"/>
      <c r="LML39" s="25"/>
      <c r="LMM39" s="25"/>
      <c r="LMN39" s="26"/>
      <c r="LMO39" s="25"/>
      <c r="LMP39" s="25"/>
      <c r="LMQ39" s="25"/>
      <c r="LMR39" s="26"/>
      <c r="LMS39" s="25"/>
      <c r="LMT39" s="25"/>
      <c r="LMU39" s="25"/>
      <c r="LMV39" s="26"/>
      <c r="LMW39" s="25"/>
      <c r="LMX39" s="25"/>
      <c r="LMY39" s="25"/>
      <c r="LMZ39" s="26"/>
      <c r="LNA39" s="25"/>
      <c r="LNB39" s="25"/>
      <c r="LNC39" s="25"/>
      <c r="LND39" s="26"/>
      <c r="LNE39" s="25"/>
      <c r="LNF39" s="25"/>
      <c r="LNG39" s="25"/>
      <c r="LNH39" s="26"/>
      <c r="LNI39" s="25"/>
      <c r="LNJ39" s="25"/>
      <c r="LNK39" s="25"/>
      <c r="LNL39" s="26"/>
      <c r="LNM39" s="25"/>
      <c r="LNN39" s="25"/>
      <c r="LNO39" s="25"/>
      <c r="LNP39" s="26"/>
      <c r="LNQ39" s="25"/>
      <c r="LNR39" s="25"/>
      <c r="LNS39" s="25"/>
      <c r="LNT39" s="26"/>
      <c r="LNU39" s="25"/>
      <c r="LNV39" s="25"/>
      <c r="LNW39" s="25"/>
      <c r="LNX39" s="26"/>
      <c r="LNY39" s="25"/>
      <c r="LNZ39" s="25"/>
      <c r="LOA39" s="25"/>
      <c r="LOB39" s="26"/>
      <c r="LOC39" s="25"/>
      <c r="LOD39" s="25"/>
      <c r="LOE39" s="25"/>
      <c r="LOF39" s="26"/>
      <c r="LOG39" s="25"/>
      <c r="LOH39" s="25"/>
      <c r="LOI39" s="25"/>
      <c r="LOJ39" s="26"/>
      <c r="LOK39" s="25"/>
      <c r="LOL39" s="25"/>
      <c r="LOM39" s="25"/>
      <c r="LON39" s="26"/>
      <c r="LOO39" s="25"/>
      <c r="LOP39" s="25"/>
      <c r="LOQ39" s="25"/>
      <c r="LOR39" s="26"/>
      <c r="LOS39" s="25"/>
      <c r="LOT39" s="25"/>
      <c r="LOU39" s="25"/>
      <c r="LOV39" s="26"/>
      <c r="LOW39" s="25"/>
      <c r="LOX39" s="25"/>
      <c r="LOY39" s="25"/>
      <c r="LOZ39" s="26"/>
      <c r="LPA39" s="25"/>
      <c r="LPB39" s="25"/>
      <c r="LPC39" s="25"/>
      <c r="LPD39" s="26"/>
      <c r="LPE39" s="25"/>
      <c r="LPF39" s="25"/>
      <c r="LPG39" s="25"/>
      <c r="LPH39" s="26"/>
      <c r="LPI39" s="25"/>
      <c r="LPJ39" s="25"/>
      <c r="LPK39" s="25"/>
      <c r="LPL39" s="26"/>
      <c r="LPM39" s="25"/>
      <c r="LPN39" s="25"/>
      <c r="LPO39" s="25"/>
      <c r="LPP39" s="26"/>
      <c r="LPQ39" s="25"/>
      <c r="LPR39" s="25"/>
      <c r="LPS39" s="25"/>
      <c r="LPT39" s="26"/>
      <c r="LPU39" s="25"/>
      <c r="LPV39" s="25"/>
      <c r="LPW39" s="25"/>
      <c r="LPX39" s="26"/>
      <c r="LPY39" s="25"/>
      <c r="LPZ39" s="25"/>
      <c r="LQA39" s="25"/>
      <c r="LQB39" s="26"/>
      <c r="LQC39" s="25"/>
      <c r="LQD39" s="25"/>
      <c r="LQE39" s="25"/>
      <c r="LQF39" s="26"/>
      <c r="LQG39" s="25"/>
      <c r="LQH39" s="25"/>
      <c r="LQI39" s="25"/>
      <c r="LQJ39" s="26"/>
      <c r="LQK39" s="25"/>
      <c r="LQL39" s="25"/>
      <c r="LQM39" s="25"/>
      <c r="LQN39" s="26"/>
      <c r="LQO39" s="25"/>
      <c r="LQP39" s="25"/>
      <c r="LQQ39" s="25"/>
      <c r="LQR39" s="26"/>
      <c r="LQS39" s="25"/>
      <c r="LQT39" s="25"/>
      <c r="LQU39" s="25"/>
      <c r="LQV39" s="26"/>
      <c r="LQW39" s="25"/>
      <c r="LQX39" s="25"/>
      <c r="LQY39" s="25"/>
      <c r="LQZ39" s="26"/>
      <c r="LRA39" s="25"/>
      <c r="LRB39" s="25"/>
      <c r="LRC39" s="25"/>
      <c r="LRD39" s="26"/>
      <c r="LRE39" s="25"/>
      <c r="LRF39" s="25"/>
      <c r="LRG39" s="25"/>
      <c r="LRH39" s="26"/>
      <c r="LRI39" s="25"/>
      <c r="LRJ39" s="25"/>
      <c r="LRK39" s="25"/>
      <c r="LRL39" s="26"/>
      <c r="LRM39" s="25"/>
      <c r="LRN39" s="25"/>
      <c r="LRO39" s="25"/>
      <c r="LRP39" s="26"/>
      <c r="LRQ39" s="25"/>
      <c r="LRR39" s="25"/>
      <c r="LRS39" s="25"/>
      <c r="LRT39" s="26"/>
      <c r="LRU39" s="25"/>
      <c r="LRV39" s="25"/>
      <c r="LRW39" s="25"/>
      <c r="LRX39" s="26"/>
      <c r="LRY39" s="25"/>
      <c r="LRZ39" s="25"/>
      <c r="LSA39" s="25"/>
      <c r="LSB39" s="26"/>
      <c r="LSC39" s="25"/>
      <c r="LSD39" s="25"/>
      <c r="LSE39" s="25"/>
      <c r="LSF39" s="26"/>
      <c r="LSG39" s="25"/>
      <c r="LSH39" s="25"/>
      <c r="LSI39" s="25"/>
      <c r="LSJ39" s="26"/>
      <c r="LSK39" s="25"/>
      <c r="LSL39" s="25"/>
      <c r="LSM39" s="25"/>
      <c r="LSN39" s="26"/>
      <c r="LSO39" s="25"/>
      <c r="LSP39" s="25"/>
      <c r="LSQ39" s="25"/>
      <c r="LSR39" s="26"/>
      <c r="LSS39" s="25"/>
      <c r="LST39" s="25"/>
      <c r="LSU39" s="25"/>
      <c r="LSV39" s="26"/>
      <c r="LSW39" s="25"/>
      <c r="LSX39" s="25"/>
      <c r="LSY39" s="25"/>
      <c r="LSZ39" s="26"/>
      <c r="LTA39" s="25"/>
      <c r="LTB39" s="25"/>
      <c r="LTC39" s="25"/>
      <c r="LTD39" s="26"/>
      <c r="LTE39" s="25"/>
      <c r="LTF39" s="25"/>
      <c r="LTG39" s="25"/>
      <c r="LTH39" s="26"/>
      <c r="LTI39" s="25"/>
      <c r="LTJ39" s="25"/>
      <c r="LTK39" s="25"/>
      <c r="LTL39" s="26"/>
      <c r="LTM39" s="25"/>
      <c r="LTN39" s="25"/>
      <c r="LTO39" s="25"/>
      <c r="LTP39" s="26"/>
      <c r="LTQ39" s="25"/>
      <c r="LTR39" s="25"/>
      <c r="LTS39" s="25"/>
      <c r="LTT39" s="26"/>
      <c r="LTU39" s="25"/>
      <c r="LTV39" s="25"/>
      <c r="LTW39" s="25"/>
      <c r="LTX39" s="26"/>
      <c r="LTY39" s="25"/>
      <c r="LTZ39" s="25"/>
      <c r="LUA39" s="25"/>
      <c r="LUB39" s="26"/>
      <c r="LUC39" s="25"/>
      <c r="LUD39" s="25"/>
      <c r="LUE39" s="25"/>
      <c r="LUF39" s="26"/>
      <c r="LUG39" s="25"/>
      <c r="LUH39" s="25"/>
      <c r="LUI39" s="25"/>
      <c r="LUJ39" s="26"/>
      <c r="LUK39" s="25"/>
      <c r="LUL39" s="25"/>
      <c r="LUM39" s="25"/>
      <c r="LUN39" s="26"/>
      <c r="LUO39" s="25"/>
      <c r="LUP39" s="25"/>
      <c r="LUQ39" s="25"/>
      <c r="LUR39" s="26"/>
      <c r="LUS39" s="25"/>
      <c r="LUT39" s="25"/>
      <c r="LUU39" s="25"/>
      <c r="LUV39" s="26"/>
      <c r="LUW39" s="25"/>
      <c r="LUX39" s="25"/>
      <c r="LUY39" s="25"/>
      <c r="LUZ39" s="26"/>
      <c r="LVA39" s="25"/>
      <c r="LVB39" s="25"/>
      <c r="LVC39" s="25"/>
      <c r="LVD39" s="26"/>
      <c r="LVE39" s="25"/>
      <c r="LVF39" s="25"/>
      <c r="LVG39" s="25"/>
      <c r="LVH39" s="26"/>
      <c r="LVI39" s="25"/>
      <c r="LVJ39" s="25"/>
      <c r="LVK39" s="25"/>
      <c r="LVL39" s="26"/>
      <c r="LVM39" s="25"/>
      <c r="LVN39" s="25"/>
      <c r="LVO39" s="25"/>
      <c r="LVP39" s="26"/>
      <c r="LVQ39" s="25"/>
      <c r="LVR39" s="25"/>
      <c r="LVS39" s="25"/>
      <c r="LVT39" s="26"/>
      <c r="LVU39" s="25"/>
      <c r="LVV39" s="25"/>
      <c r="LVW39" s="25"/>
      <c r="LVX39" s="26"/>
      <c r="LVY39" s="25"/>
      <c r="LVZ39" s="25"/>
      <c r="LWA39" s="25"/>
      <c r="LWB39" s="26"/>
      <c r="LWC39" s="25"/>
      <c r="LWD39" s="25"/>
      <c r="LWE39" s="25"/>
      <c r="LWF39" s="26"/>
      <c r="LWG39" s="25"/>
      <c r="LWH39" s="25"/>
      <c r="LWI39" s="25"/>
      <c r="LWJ39" s="26"/>
      <c r="LWK39" s="25"/>
      <c r="LWL39" s="25"/>
      <c r="LWM39" s="25"/>
      <c r="LWN39" s="26"/>
      <c r="LWO39" s="25"/>
      <c r="LWP39" s="25"/>
      <c r="LWQ39" s="25"/>
      <c r="LWR39" s="26"/>
      <c r="LWS39" s="25"/>
      <c r="LWT39" s="25"/>
      <c r="LWU39" s="25"/>
      <c r="LWV39" s="26"/>
      <c r="LWW39" s="25"/>
      <c r="LWX39" s="25"/>
      <c r="LWY39" s="25"/>
      <c r="LWZ39" s="26"/>
      <c r="LXA39" s="25"/>
      <c r="LXB39" s="25"/>
      <c r="LXC39" s="25"/>
      <c r="LXD39" s="26"/>
      <c r="LXE39" s="25"/>
      <c r="LXF39" s="25"/>
      <c r="LXG39" s="25"/>
      <c r="LXH39" s="26"/>
      <c r="LXI39" s="25"/>
      <c r="LXJ39" s="25"/>
      <c r="LXK39" s="25"/>
      <c r="LXL39" s="26"/>
      <c r="LXM39" s="25"/>
      <c r="LXN39" s="25"/>
      <c r="LXO39" s="25"/>
      <c r="LXP39" s="26"/>
      <c r="LXQ39" s="25"/>
      <c r="LXR39" s="25"/>
      <c r="LXS39" s="25"/>
      <c r="LXT39" s="26"/>
      <c r="LXU39" s="25"/>
      <c r="LXV39" s="25"/>
      <c r="LXW39" s="25"/>
      <c r="LXX39" s="26"/>
      <c r="LXY39" s="25"/>
      <c r="LXZ39" s="25"/>
      <c r="LYA39" s="25"/>
      <c r="LYB39" s="26"/>
      <c r="LYC39" s="25"/>
      <c r="LYD39" s="25"/>
      <c r="LYE39" s="25"/>
      <c r="LYF39" s="26"/>
      <c r="LYG39" s="25"/>
      <c r="LYH39" s="25"/>
      <c r="LYI39" s="25"/>
      <c r="LYJ39" s="26"/>
      <c r="LYK39" s="25"/>
      <c r="LYL39" s="25"/>
      <c r="LYM39" s="25"/>
      <c r="LYN39" s="26"/>
      <c r="LYO39" s="25"/>
      <c r="LYP39" s="25"/>
      <c r="LYQ39" s="25"/>
      <c r="LYR39" s="26"/>
      <c r="LYS39" s="25"/>
      <c r="LYT39" s="25"/>
      <c r="LYU39" s="25"/>
      <c r="LYV39" s="26"/>
      <c r="LYW39" s="25"/>
      <c r="LYX39" s="25"/>
      <c r="LYY39" s="25"/>
      <c r="LYZ39" s="26"/>
      <c r="LZA39" s="25"/>
      <c r="LZB39" s="25"/>
      <c r="LZC39" s="25"/>
      <c r="LZD39" s="26"/>
      <c r="LZE39" s="25"/>
      <c r="LZF39" s="25"/>
      <c r="LZG39" s="25"/>
      <c r="LZH39" s="26"/>
      <c r="LZI39" s="25"/>
      <c r="LZJ39" s="25"/>
      <c r="LZK39" s="25"/>
      <c r="LZL39" s="26"/>
      <c r="LZM39" s="25"/>
      <c r="LZN39" s="25"/>
      <c r="LZO39" s="25"/>
      <c r="LZP39" s="26"/>
      <c r="LZQ39" s="25"/>
      <c r="LZR39" s="25"/>
      <c r="LZS39" s="25"/>
      <c r="LZT39" s="26"/>
      <c r="LZU39" s="25"/>
      <c r="LZV39" s="25"/>
      <c r="LZW39" s="25"/>
      <c r="LZX39" s="26"/>
      <c r="LZY39" s="25"/>
      <c r="LZZ39" s="25"/>
      <c r="MAA39" s="25"/>
      <c r="MAB39" s="26"/>
      <c r="MAC39" s="25"/>
      <c r="MAD39" s="25"/>
      <c r="MAE39" s="25"/>
      <c r="MAF39" s="26"/>
      <c r="MAG39" s="25"/>
      <c r="MAH39" s="25"/>
      <c r="MAI39" s="25"/>
      <c r="MAJ39" s="26"/>
      <c r="MAK39" s="25"/>
      <c r="MAL39" s="25"/>
      <c r="MAM39" s="25"/>
      <c r="MAN39" s="26"/>
      <c r="MAO39" s="25"/>
      <c r="MAP39" s="25"/>
      <c r="MAQ39" s="25"/>
      <c r="MAR39" s="26"/>
      <c r="MAS39" s="25"/>
      <c r="MAT39" s="25"/>
      <c r="MAU39" s="25"/>
      <c r="MAV39" s="26"/>
      <c r="MAW39" s="25"/>
      <c r="MAX39" s="25"/>
      <c r="MAY39" s="25"/>
      <c r="MAZ39" s="26"/>
      <c r="MBA39" s="25"/>
      <c r="MBB39" s="25"/>
      <c r="MBC39" s="25"/>
      <c r="MBD39" s="26"/>
      <c r="MBE39" s="25"/>
      <c r="MBF39" s="25"/>
      <c r="MBG39" s="25"/>
      <c r="MBH39" s="26"/>
      <c r="MBI39" s="25"/>
      <c r="MBJ39" s="25"/>
      <c r="MBK39" s="25"/>
      <c r="MBL39" s="26"/>
      <c r="MBM39" s="25"/>
      <c r="MBN39" s="25"/>
      <c r="MBO39" s="25"/>
      <c r="MBP39" s="26"/>
      <c r="MBQ39" s="25"/>
      <c r="MBR39" s="25"/>
      <c r="MBS39" s="25"/>
      <c r="MBT39" s="26"/>
      <c r="MBU39" s="25"/>
      <c r="MBV39" s="25"/>
      <c r="MBW39" s="25"/>
      <c r="MBX39" s="26"/>
      <c r="MBY39" s="25"/>
      <c r="MBZ39" s="25"/>
      <c r="MCA39" s="25"/>
      <c r="MCB39" s="26"/>
      <c r="MCC39" s="25"/>
      <c r="MCD39" s="25"/>
      <c r="MCE39" s="25"/>
      <c r="MCF39" s="26"/>
      <c r="MCG39" s="25"/>
      <c r="MCH39" s="25"/>
      <c r="MCI39" s="25"/>
      <c r="MCJ39" s="26"/>
      <c r="MCK39" s="25"/>
      <c r="MCL39" s="25"/>
      <c r="MCM39" s="25"/>
      <c r="MCN39" s="26"/>
      <c r="MCO39" s="25"/>
      <c r="MCP39" s="25"/>
      <c r="MCQ39" s="25"/>
      <c r="MCR39" s="26"/>
      <c r="MCS39" s="25"/>
      <c r="MCT39" s="25"/>
      <c r="MCU39" s="25"/>
      <c r="MCV39" s="26"/>
      <c r="MCW39" s="25"/>
      <c r="MCX39" s="25"/>
      <c r="MCY39" s="25"/>
      <c r="MCZ39" s="26"/>
      <c r="MDA39" s="25"/>
      <c r="MDB39" s="25"/>
      <c r="MDC39" s="25"/>
      <c r="MDD39" s="26"/>
      <c r="MDE39" s="25"/>
      <c r="MDF39" s="25"/>
      <c r="MDG39" s="25"/>
      <c r="MDH39" s="26"/>
      <c r="MDI39" s="25"/>
      <c r="MDJ39" s="25"/>
      <c r="MDK39" s="25"/>
      <c r="MDL39" s="26"/>
      <c r="MDM39" s="25"/>
      <c r="MDN39" s="25"/>
      <c r="MDO39" s="25"/>
      <c r="MDP39" s="26"/>
      <c r="MDQ39" s="25"/>
      <c r="MDR39" s="25"/>
      <c r="MDS39" s="25"/>
      <c r="MDT39" s="26"/>
      <c r="MDU39" s="25"/>
      <c r="MDV39" s="25"/>
      <c r="MDW39" s="25"/>
      <c r="MDX39" s="26"/>
      <c r="MDY39" s="25"/>
      <c r="MDZ39" s="25"/>
      <c r="MEA39" s="25"/>
      <c r="MEB39" s="26"/>
      <c r="MEC39" s="25"/>
      <c r="MED39" s="25"/>
      <c r="MEE39" s="25"/>
      <c r="MEF39" s="26"/>
      <c r="MEG39" s="25"/>
      <c r="MEH39" s="25"/>
      <c r="MEI39" s="25"/>
      <c r="MEJ39" s="26"/>
      <c r="MEK39" s="25"/>
      <c r="MEL39" s="25"/>
      <c r="MEM39" s="25"/>
      <c r="MEN39" s="26"/>
      <c r="MEO39" s="25"/>
      <c r="MEP39" s="25"/>
      <c r="MEQ39" s="25"/>
      <c r="MER39" s="26"/>
      <c r="MES39" s="25"/>
      <c r="MET39" s="25"/>
      <c r="MEU39" s="25"/>
      <c r="MEV39" s="26"/>
      <c r="MEW39" s="25"/>
      <c r="MEX39" s="25"/>
      <c r="MEY39" s="25"/>
      <c r="MEZ39" s="26"/>
      <c r="MFA39" s="25"/>
      <c r="MFB39" s="25"/>
      <c r="MFC39" s="25"/>
      <c r="MFD39" s="26"/>
      <c r="MFE39" s="25"/>
      <c r="MFF39" s="25"/>
      <c r="MFG39" s="25"/>
      <c r="MFH39" s="26"/>
      <c r="MFI39" s="25"/>
      <c r="MFJ39" s="25"/>
      <c r="MFK39" s="25"/>
      <c r="MFL39" s="26"/>
      <c r="MFM39" s="25"/>
      <c r="MFN39" s="25"/>
      <c r="MFO39" s="25"/>
      <c r="MFP39" s="26"/>
      <c r="MFQ39" s="25"/>
      <c r="MFR39" s="25"/>
      <c r="MFS39" s="25"/>
      <c r="MFT39" s="26"/>
      <c r="MFU39" s="25"/>
      <c r="MFV39" s="25"/>
      <c r="MFW39" s="25"/>
      <c r="MFX39" s="26"/>
      <c r="MFY39" s="25"/>
      <c r="MFZ39" s="25"/>
      <c r="MGA39" s="25"/>
      <c r="MGB39" s="26"/>
      <c r="MGC39" s="25"/>
      <c r="MGD39" s="25"/>
      <c r="MGE39" s="25"/>
      <c r="MGF39" s="26"/>
      <c r="MGG39" s="25"/>
      <c r="MGH39" s="25"/>
      <c r="MGI39" s="25"/>
      <c r="MGJ39" s="26"/>
      <c r="MGK39" s="25"/>
      <c r="MGL39" s="25"/>
      <c r="MGM39" s="25"/>
      <c r="MGN39" s="26"/>
      <c r="MGO39" s="25"/>
      <c r="MGP39" s="25"/>
      <c r="MGQ39" s="25"/>
      <c r="MGR39" s="26"/>
      <c r="MGS39" s="25"/>
      <c r="MGT39" s="25"/>
      <c r="MGU39" s="25"/>
      <c r="MGV39" s="26"/>
      <c r="MGW39" s="25"/>
      <c r="MGX39" s="25"/>
      <c r="MGY39" s="25"/>
      <c r="MGZ39" s="26"/>
      <c r="MHA39" s="25"/>
      <c r="MHB39" s="25"/>
      <c r="MHC39" s="25"/>
      <c r="MHD39" s="26"/>
      <c r="MHE39" s="25"/>
      <c r="MHF39" s="25"/>
      <c r="MHG39" s="25"/>
      <c r="MHH39" s="26"/>
      <c r="MHI39" s="25"/>
      <c r="MHJ39" s="25"/>
      <c r="MHK39" s="25"/>
      <c r="MHL39" s="26"/>
      <c r="MHM39" s="25"/>
      <c r="MHN39" s="25"/>
      <c r="MHO39" s="25"/>
      <c r="MHP39" s="26"/>
      <c r="MHQ39" s="25"/>
      <c r="MHR39" s="25"/>
      <c r="MHS39" s="25"/>
      <c r="MHT39" s="26"/>
      <c r="MHU39" s="25"/>
      <c r="MHV39" s="25"/>
      <c r="MHW39" s="25"/>
      <c r="MHX39" s="26"/>
      <c r="MHY39" s="25"/>
      <c r="MHZ39" s="25"/>
      <c r="MIA39" s="25"/>
      <c r="MIB39" s="26"/>
      <c r="MIC39" s="25"/>
      <c r="MID39" s="25"/>
      <c r="MIE39" s="25"/>
      <c r="MIF39" s="26"/>
      <c r="MIG39" s="25"/>
      <c r="MIH39" s="25"/>
      <c r="MII39" s="25"/>
      <c r="MIJ39" s="26"/>
      <c r="MIK39" s="25"/>
      <c r="MIL39" s="25"/>
      <c r="MIM39" s="25"/>
      <c r="MIN39" s="26"/>
      <c r="MIO39" s="25"/>
      <c r="MIP39" s="25"/>
      <c r="MIQ39" s="25"/>
      <c r="MIR39" s="26"/>
      <c r="MIS39" s="25"/>
      <c r="MIT39" s="25"/>
      <c r="MIU39" s="25"/>
      <c r="MIV39" s="26"/>
      <c r="MIW39" s="25"/>
      <c r="MIX39" s="25"/>
      <c r="MIY39" s="25"/>
      <c r="MIZ39" s="26"/>
      <c r="MJA39" s="25"/>
      <c r="MJB39" s="25"/>
      <c r="MJC39" s="25"/>
      <c r="MJD39" s="26"/>
      <c r="MJE39" s="25"/>
      <c r="MJF39" s="25"/>
      <c r="MJG39" s="25"/>
      <c r="MJH39" s="26"/>
      <c r="MJI39" s="25"/>
      <c r="MJJ39" s="25"/>
      <c r="MJK39" s="25"/>
      <c r="MJL39" s="26"/>
      <c r="MJM39" s="25"/>
      <c r="MJN39" s="25"/>
      <c r="MJO39" s="25"/>
      <c r="MJP39" s="26"/>
      <c r="MJQ39" s="25"/>
      <c r="MJR39" s="25"/>
      <c r="MJS39" s="25"/>
      <c r="MJT39" s="26"/>
      <c r="MJU39" s="25"/>
      <c r="MJV39" s="25"/>
      <c r="MJW39" s="25"/>
      <c r="MJX39" s="26"/>
      <c r="MJY39" s="25"/>
      <c r="MJZ39" s="25"/>
      <c r="MKA39" s="25"/>
      <c r="MKB39" s="26"/>
      <c r="MKC39" s="25"/>
      <c r="MKD39" s="25"/>
      <c r="MKE39" s="25"/>
      <c r="MKF39" s="26"/>
      <c r="MKG39" s="25"/>
      <c r="MKH39" s="25"/>
      <c r="MKI39" s="25"/>
      <c r="MKJ39" s="26"/>
      <c r="MKK39" s="25"/>
      <c r="MKL39" s="25"/>
      <c r="MKM39" s="25"/>
      <c r="MKN39" s="26"/>
      <c r="MKO39" s="25"/>
      <c r="MKP39" s="25"/>
      <c r="MKQ39" s="25"/>
      <c r="MKR39" s="26"/>
      <c r="MKS39" s="25"/>
      <c r="MKT39" s="25"/>
      <c r="MKU39" s="25"/>
      <c r="MKV39" s="26"/>
      <c r="MKW39" s="25"/>
      <c r="MKX39" s="25"/>
      <c r="MKY39" s="25"/>
      <c r="MKZ39" s="26"/>
      <c r="MLA39" s="25"/>
      <c r="MLB39" s="25"/>
      <c r="MLC39" s="25"/>
      <c r="MLD39" s="26"/>
      <c r="MLE39" s="25"/>
      <c r="MLF39" s="25"/>
      <c r="MLG39" s="25"/>
      <c r="MLH39" s="26"/>
      <c r="MLI39" s="25"/>
      <c r="MLJ39" s="25"/>
      <c r="MLK39" s="25"/>
      <c r="MLL39" s="26"/>
      <c r="MLM39" s="25"/>
      <c r="MLN39" s="25"/>
      <c r="MLO39" s="25"/>
      <c r="MLP39" s="26"/>
      <c r="MLQ39" s="25"/>
      <c r="MLR39" s="25"/>
      <c r="MLS39" s="25"/>
      <c r="MLT39" s="26"/>
      <c r="MLU39" s="25"/>
      <c r="MLV39" s="25"/>
      <c r="MLW39" s="25"/>
      <c r="MLX39" s="26"/>
      <c r="MLY39" s="25"/>
      <c r="MLZ39" s="25"/>
      <c r="MMA39" s="25"/>
      <c r="MMB39" s="26"/>
      <c r="MMC39" s="25"/>
      <c r="MMD39" s="25"/>
      <c r="MME39" s="25"/>
      <c r="MMF39" s="26"/>
      <c r="MMG39" s="25"/>
      <c r="MMH39" s="25"/>
      <c r="MMI39" s="25"/>
      <c r="MMJ39" s="26"/>
      <c r="MMK39" s="25"/>
      <c r="MML39" s="25"/>
      <c r="MMM39" s="25"/>
      <c r="MMN39" s="26"/>
      <c r="MMO39" s="25"/>
      <c r="MMP39" s="25"/>
      <c r="MMQ39" s="25"/>
      <c r="MMR39" s="26"/>
      <c r="MMS39" s="25"/>
      <c r="MMT39" s="25"/>
      <c r="MMU39" s="25"/>
      <c r="MMV39" s="26"/>
      <c r="MMW39" s="25"/>
      <c r="MMX39" s="25"/>
      <c r="MMY39" s="25"/>
      <c r="MMZ39" s="26"/>
      <c r="MNA39" s="25"/>
      <c r="MNB39" s="25"/>
      <c r="MNC39" s="25"/>
      <c r="MND39" s="26"/>
      <c r="MNE39" s="25"/>
      <c r="MNF39" s="25"/>
      <c r="MNG39" s="25"/>
      <c r="MNH39" s="26"/>
      <c r="MNI39" s="25"/>
      <c r="MNJ39" s="25"/>
      <c r="MNK39" s="25"/>
      <c r="MNL39" s="26"/>
      <c r="MNM39" s="25"/>
      <c r="MNN39" s="25"/>
      <c r="MNO39" s="25"/>
      <c r="MNP39" s="26"/>
      <c r="MNQ39" s="25"/>
      <c r="MNR39" s="25"/>
      <c r="MNS39" s="25"/>
      <c r="MNT39" s="26"/>
      <c r="MNU39" s="25"/>
      <c r="MNV39" s="25"/>
      <c r="MNW39" s="25"/>
      <c r="MNX39" s="26"/>
      <c r="MNY39" s="25"/>
      <c r="MNZ39" s="25"/>
      <c r="MOA39" s="25"/>
      <c r="MOB39" s="26"/>
      <c r="MOC39" s="25"/>
      <c r="MOD39" s="25"/>
      <c r="MOE39" s="25"/>
      <c r="MOF39" s="26"/>
      <c r="MOG39" s="25"/>
      <c r="MOH39" s="25"/>
      <c r="MOI39" s="25"/>
      <c r="MOJ39" s="26"/>
      <c r="MOK39" s="25"/>
      <c r="MOL39" s="25"/>
      <c r="MOM39" s="25"/>
      <c r="MON39" s="26"/>
      <c r="MOO39" s="25"/>
      <c r="MOP39" s="25"/>
      <c r="MOQ39" s="25"/>
      <c r="MOR39" s="26"/>
      <c r="MOS39" s="25"/>
      <c r="MOT39" s="25"/>
      <c r="MOU39" s="25"/>
      <c r="MOV39" s="26"/>
      <c r="MOW39" s="25"/>
      <c r="MOX39" s="25"/>
      <c r="MOY39" s="25"/>
      <c r="MOZ39" s="26"/>
      <c r="MPA39" s="25"/>
      <c r="MPB39" s="25"/>
      <c r="MPC39" s="25"/>
      <c r="MPD39" s="26"/>
      <c r="MPE39" s="25"/>
      <c r="MPF39" s="25"/>
      <c r="MPG39" s="25"/>
      <c r="MPH39" s="26"/>
      <c r="MPI39" s="25"/>
      <c r="MPJ39" s="25"/>
      <c r="MPK39" s="25"/>
      <c r="MPL39" s="26"/>
      <c r="MPM39" s="25"/>
      <c r="MPN39" s="25"/>
      <c r="MPO39" s="25"/>
      <c r="MPP39" s="26"/>
      <c r="MPQ39" s="25"/>
      <c r="MPR39" s="25"/>
      <c r="MPS39" s="25"/>
      <c r="MPT39" s="26"/>
      <c r="MPU39" s="25"/>
      <c r="MPV39" s="25"/>
      <c r="MPW39" s="25"/>
      <c r="MPX39" s="26"/>
      <c r="MPY39" s="25"/>
      <c r="MPZ39" s="25"/>
      <c r="MQA39" s="25"/>
      <c r="MQB39" s="26"/>
      <c r="MQC39" s="25"/>
      <c r="MQD39" s="25"/>
      <c r="MQE39" s="25"/>
      <c r="MQF39" s="26"/>
      <c r="MQG39" s="25"/>
      <c r="MQH39" s="25"/>
      <c r="MQI39" s="25"/>
      <c r="MQJ39" s="26"/>
      <c r="MQK39" s="25"/>
      <c r="MQL39" s="25"/>
      <c r="MQM39" s="25"/>
      <c r="MQN39" s="26"/>
      <c r="MQO39" s="25"/>
      <c r="MQP39" s="25"/>
      <c r="MQQ39" s="25"/>
      <c r="MQR39" s="26"/>
      <c r="MQS39" s="25"/>
      <c r="MQT39" s="25"/>
      <c r="MQU39" s="25"/>
      <c r="MQV39" s="26"/>
      <c r="MQW39" s="25"/>
      <c r="MQX39" s="25"/>
      <c r="MQY39" s="25"/>
      <c r="MQZ39" s="26"/>
      <c r="MRA39" s="25"/>
      <c r="MRB39" s="25"/>
      <c r="MRC39" s="25"/>
      <c r="MRD39" s="26"/>
      <c r="MRE39" s="25"/>
      <c r="MRF39" s="25"/>
      <c r="MRG39" s="25"/>
      <c r="MRH39" s="26"/>
      <c r="MRI39" s="25"/>
      <c r="MRJ39" s="25"/>
      <c r="MRK39" s="25"/>
      <c r="MRL39" s="26"/>
      <c r="MRM39" s="25"/>
      <c r="MRN39" s="25"/>
      <c r="MRO39" s="25"/>
      <c r="MRP39" s="26"/>
      <c r="MRQ39" s="25"/>
      <c r="MRR39" s="25"/>
      <c r="MRS39" s="25"/>
      <c r="MRT39" s="26"/>
      <c r="MRU39" s="25"/>
      <c r="MRV39" s="25"/>
      <c r="MRW39" s="25"/>
      <c r="MRX39" s="26"/>
      <c r="MRY39" s="25"/>
      <c r="MRZ39" s="25"/>
      <c r="MSA39" s="25"/>
      <c r="MSB39" s="26"/>
      <c r="MSC39" s="25"/>
      <c r="MSD39" s="25"/>
      <c r="MSE39" s="25"/>
      <c r="MSF39" s="26"/>
      <c r="MSG39" s="25"/>
      <c r="MSH39" s="25"/>
      <c r="MSI39" s="25"/>
      <c r="MSJ39" s="26"/>
      <c r="MSK39" s="25"/>
      <c r="MSL39" s="25"/>
      <c r="MSM39" s="25"/>
      <c r="MSN39" s="26"/>
      <c r="MSO39" s="25"/>
      <c r="MSP39" s="25"/>
      <c r="MSQ39" s="25"/>
      <c r="MSR39" s="26"/>
      <c r="MSS39" s="25"/>
      <c r="MST39" s="25"/>
      <c r="MSU39" s="25"/>
      <c r="MSV39" s="26"/>
      <c r="MSW39" s="25"/>
      <c r="MSX39" s="25"/>
      <c r="MSY39" s="25"/>
      <c r="MSZ39" s="26"/>
      <c r="MTA39" s="25"/>
      <c r="MTB39" s="25"/>
      <c r="MTC39" s="25"/>
      <c r="MTD39" s="26"/>
      <c r="MTE39" s="25"/>
      <c r="MTF39" s="25"/>
      <c r="MTG39" s="25"/>
      <c r="MTH39" s="26"/>
      <c r="MTI39" s="25"/>
      <c r="MTJ39" s="25"/>
      <c r="MTK39" s="25"/>
      <c r="MTL39" s="26"/>
      <c r="MTM39" s="25"/>
      <c r="MTN39" s="25"/>
      <c r="MTO39" s="25"/>
      <c r="MTP39" s="26"/>
      <c r="MTQ39" s="25"/>
      <c r="MTR39" s="25"/>
      <c r="MTS39" s="25"/>
      <c r="MTT39" s="26"/>
      <c r="MTU39" s="25"/>
      <c r="MTV39" s="25"/>
      <c r="MTW39" s="25"/>
      <c r="MTX39" s="26"/>
      <c r="MTY39" s="25"/>
      <c r="MTZ39" s="25"/>
      <c r="MUA39" s="25"/>
      <c r="MUB39" s="26"/>
      <c r="MUC39" s="25"/>
      <c r="MUD39" s="25"/>
      <c r="MUE39" s="25"/>
      <c r="MUF39" s="26"/>
      <c r="MUG39" s="25"/>
      <c r="MUH39" s="25"/>
      <c r="MUI39" s="25"/>
      <c r="MUJ39" s="26"/>
      <c r="MUK39" s="25"/>
      <c r="MUL39" s="25"/>
      <c r="MUM39" s="25"/>
      <c r="MUN39" s="26"/>
      <c r="MUO39" s="25"/>
      <c r="MUP39" s="25"/>
      <c r="MUQ39" s="25"/>
      <c r="MUR39" s="26"/>
      <c r="MUS39" s="25"/>
      <c r="MUT39" s="25"/>
      <c r="MUU39" s="25"/>
      <c r="MUV39" s="26"/>
      <c r="MUW39" s="25"/>
      <c r="MUX39" s="25"/>
      <c r="MUY39" s="25"/>
      <c r="MUZ39" s="26"/>
      <c r="MVA39" s="25"/>
      <c r="MVB39" s="25"/>
      <c r="MVC39" s="25"/>
      <c r="MVD39" s="26"/>
      <c r="MVE39" s="25"/>
      <c r="MVF39" s="25"/>
      <c r="MVG39" s="25"/>
      <c r="MVH39" s="26"/>
      <c r="MVI39" s="25"/>
      <c r="MVJ39" s="25"/>
      <c r="MVK39" s="25"/>
      <c r="MVL39" s="26"/>
      <c r="MVM39" s="25"/>
      <c r="MVN39" s="25"/>
      <c r="MVO39" s="25"/>
      <c r="MVP39" s="26"/>
      <c r="MVQ39" s="25"/>
      <c r="MVR39" s="25"/>
      <c r="MVS39" s="25"/>
      <c r="MVT39" s="26"/>
      <c r="MVU39" s="25"/>
      <c r="MVV39" s="25"/>
      <c r="MVW39" s="25"/>
      <c r="MVX39" s="26"/>
      <c r="MVY39" s="25"/>
      <c r="MVZ39" s="25"/>
      <c r="MWA39" s="25"/>
      <c r="MWB39" s="26"/>
      <c r="MWC39" s="25"/>
      <c r="MWD39" s="25"/>
      <c r="MWE39" s="25"/>
      <c r="MWF39" s="26"/>
      <c r="MWG39" s="25"/>
      <c r="MWH39" s="25"/>
      <c r="MWI39" s="25"/>
      <c r="MWJ39" s="26"/>
      <c r="MWK39" s="25"/>
      <c r="MWL39" s="25"/>
      <c r="MWM39" s="25"/>
      <c r="MWN39" s="26"/>
      <c r="MWO39" s="25"/>
      <c r="MWP39" s="25"/>
      <c r="MWQ39" s="25"/>
      <c r="MWR39" s="26"/>
      <c r="MWS39" s="25"/>
      <c r="MWT39" s="25"/>
      <c r="MWU39" s="25"/>
      <c r="MWV39" s="26"/>
      <c r="MWW39" s="25"/>
      <c r="MWX39" s="25"/>
      <c r="MWY39" s="25"/>
      <c r="MWZ39" s="26"/>
      <c r="MXA39" s="25"/>
      <c r="MXB39" s="25"/>
      <c r="MXC39" s="25"/>
      <c r="MXD39" s="26"/>
      <c r="MXE39" s="25"/>
      <c r="MXF39" s="25"/>
      <c r="MXG39" s="25"/>
      <c r="MXH39" s="26"/>
      <c r="MXI39" s="25"/>
      <c r="MXJ39" s="25"/>
      <c r="MXK39" s="25"/>
      <c r="MXL39" s="26"/>
      <c r="MXM39" s="25"/>
      <c r="MXN39" s="25"/>
      <c r="MXO39" s="25"/>
      <c r="MXP39" s="26"/>
      <c r="MXQ39" s="25"/>
      <c r="MXR39" s="25"/>
      <c r="MXS39" s="25"/>
      <c r="MXT39" s="26"/>
      <c r="MXU39" s="25"/>
      <c r="MXV39" s="25"/>
      <c r="MXW39" s="25"/>
      <c r="MXX39" s="26"/>
      <c r="MXY39" s="25"/>
      <c r="MXZ39" s="25"/>
      <c r="MYA39" s="25"/>
      <c r="MYB39" s="26"/>
      <c r="MYC39" s="25"/>
      <c r="MYD39" s="25"/>
      <c r="MYE39" s="25"/>
      <c r="MYF39" s="26"/>
      <c r="MYG39" s="25"/>
      <c r="MYH39" s="25"/>
      <c r="MYI39" s="25"/>
      <c r="MYJ39" s="26"/>
      <c r="MYK39" s="25"/>
      <c r="MYL39" s="25"/>
      <c r="MYM39" s="25"/>
      <c r="MYN39" s="26"/>
      <c r="MYO39" s="25"/>
      <c r="MYP39" s="25"/>
      <c r="MYQ39" s="25"/>
      <c r="MYR39" s="26"/>
      <c r="MYS39" s="25"/>
      <c r="MYT39" s="25"/>
      <c r="MYU39" s="25"/>
      <c r="MYV39" s="26"/>
      <c r="MYW39" s="25"/>
      <c r="MYX39" s="25"/>
      <c r="MYY39" s="25"/>
      <c r="MYZ39" s="26"/>
      <c r="MZA39" s="25"/>
      <c r="MZB39" s="25"/>
      <c r="MZC39" s="25"/>
      <c r="MZD39" s="26"/>
      <c r="MZE39" s="25"/>
      <c r="MZF39" s="25"/>
      <c r="MZG39" s="25"/>
      <c r="MZH39" s="26"/>
      <c r="MZI39" s="25"/>
      <c r="MZJ39" s="25"/>
      <c r="MZK39" s="25"/>
      <c r="MZL39" s="26"/>
      <c r="MZM39" s="25"/>
      <c r="MZN39" s="25"/>
      <c r="MZO39" s="25"/>
      <c r="MZP39" s="26"/>
      <c r="MZQ39" s="25"/>
      <c r="MZR39" s="25"/>
      <c r="MZS39" s="25"/>
      <c r="MZT39" s="26"/>
      <c r="MZU39" s="25"/>
      <c r="MZV39" s="25"/>
      <c r="MZW39" s="25"/>
      <c r="MZX39" s="26"/>
      <c r="MZY39" s="25"/>
      <c r="MZZ39" s="25"/>
      <c r="NAA39" s="25"/>
      <c r="NAB39" s="26"/>
      <c r="NAC39" s="25"/>
      <c r="NAD39" s="25"/>
      <c r="NAE39" s="25"/>
      <c r="NAF39" s="26"/>
      <c r="NAG39" s="25"/>
      <c r="NAH39" s="25"/>
      <c r="NAI39" s="25"/>
      <c r="NAJ39" s="26"/>
      <c r="NAK39" s="25"/>
      <c r="NAL39" s="25"/>
      <c r="NAM39" s="25"/>
      <c r="NAN39" s="26"/>
      <c r="NAO39" s="25"/>
      <c r="NAP39" s="25"/>
      <c r="NAQ39" s="25"/>
      <c r="NAR39" s="26"/>
      <c r="NAS39" s="25"/>
      <c r="NAT39" s="25"/>
      <c r="NAU39" s="25"/>
      <c r="NAV39" s="26"/>
      <c r="NAW39" s="25"/>
      <c r="NAX39" s="25"/>
      <c r="NAY39" s="25"/>
      <c r="NAZ39" s="26"/>
      <c r="NBA39" s="25"/>
      <c r="NBB39" s="25"/>
      <c r="NBC39" s="25"/>
      <c r="NBD39" s="26"/>
      <c r="NBE39" s="25"/>
      <c r="NBF39" s="25"/>
      <c r="NBG39" s="25"/>
      <c r="NBH39" s="26"/>
      <c r="NBI39" s="25"/>
      <c r="NBJ39" s="25"/>
      <c r="NBK39" s="25"/>
      <c r="NBL39" s="26"/>
      <c r="NBM39" s="25"/>
      <c r="NBN39" s="25"/>
      <c r="NBO39" s="25"/>
      <c r="NBP39" s="26"/>
      <c r="NBQ39" s="25"/>
      <c r="NBR39" s="25"/>
      <c r="NBS39" s="25"/>
      <c r="NBT39" s="26"/>
      <c r="NBU39" s="25"/>
      <c r="NBV39" s="25"/>
      <c r="NBW39" s="25"/>
      <c r="NBX39" s="26"/>
      <c r="NBY39" s="25"/>
      <c r="NBZ39" s="25"/>
      <c r="NCA39" s="25"/>
      <c r="NCB39" s="26"/>
      <c r="NCC39" s="25"/>
      <c r="NCD39" s="25"/>
      <c r="NCE39" s="25"/>
      <c r="NCF39" s="26"/>
      <c r="NCG39" s="25"/>
      <c r="NCH39" s="25"/>
      <c r="NCI39" s="25"/>
      <c r="NCJ39" s="26"/>
      <c r="NCK39" s="25"/>
      <c r="NCL39" s="25"/>
      <c r="NCM39" s="25"/>
      <c r="NCN39" s="26"/>
      <c r="NCO39" s="25"/>
      <c r="NCP39" s="25"/>
      <c r="NCQ39" s="25"/>
      <c r="NCR39" s="26"/>
      <c r="NCS39" s="25"/>
      <c r="NCT39" s="25"/>
      <c r="NCU39" s="25"/>
      <c r="NCV39" s="26"/>
      <c r="NCW39" s="25"/>
      <c r="NCX39" s="25"/>
      <c r="NCY39" s="25"/>
      <c r="NCZ39" s="26"/>
      <c r="NDA39" s="25"/>
      <c r="NDB39" s="25"/>
      <c r="NDC39" s="25"/>
      <c r="NDD39" s="26"/>
      <c r="NDE39" s="25"/>
      <c r="NDF39" s="25"/>
      <c r="NDG39" s="25"/>
      <c r="NDH39" s="26"/>
      <c r="NDI39" s="25"/>
      <c r="NDJ39" s="25"/>
      <c r="NDK39" s="25"/>
      <c r="NDL39" s="26"/>
      <c r="NDM39" s="25"/>
      <c r="NDN39" s="25"/>
      <c r="NDO39" s="25"/>
      <c r="NDP39" s="26"/>
      <c r="NDQ39" s="25"/>
      <c r="NDR39" s="25"/>
      <c r="NDS39" s="25"/>
      <c r="NDT39" s="26"/>
      <c r="NDU39" s="25"/>
      <c r="NDV39" s="25"/>
      <c r="NDW39" s="25"/>
      <c r="NDX39" s="26"/>
      <c r="NDY39" s="25"/>
      <c r="NDZ39" s="25"/>
      <c r="NEA39" s="25"/>
      <c r="NEB39" s="26"/>
      <c r="NEC39" s="25"/>
      <c r="NED39" s="25"/>
      <c r="NEE39" s="25"/>
      <c r="NEF39" s="26"/>
      <c r="NEG39" s="25"/>
      <c r="NEH39" s="25"/>
      <c r="NEI39" s="25"/>
      <c r="NEJ39" s="26"/>
      <c r="NEK39" s="25"/>
      <c r="NEL39" s="25"/>
      <c r="NEM39" s="25"/>
      <c r="NEN39" s="26"/>
      <c r="NEO39" s="25"/>
      <c r="NEP39" s="25"/>
      <c r="NEQ39" s="25"/>
      <c r="NER39" s="26"/>
      <c r="NES39" s="25"/>
      <c r="NET39" s="25"/>
      <c r="NEU39" s="25"/>
      <c r="NEV39" s="26"/>
      <c r="NEW39" s="25"/>
      <c r="NEX39" s="25"/>
      <c r="NEY39" s="25"/>
      <c r="NEZ39" s="26"/>
      <c r="NFA39" s="25"/>
      <c r="NFB39" s="25"/>
      <c r="NFC39" s="25"/>
      <c r="NFD39" s="26"/>
      <c r="NFE39" s="25"/>
      <c r="NFF39" s="25"/>
      <c r="NFG39" s="25"/>
      <c r="NFH39" s="26"/>
      <c r="NFI39" s="25"/>
      <c r="NFJ39" s="25"/>
      <c r="NFK39" s="25"/>
      <c r="NFL39" s="26"/>
      <c r="NFM39" s="25"/>
      <c r="NFN39" s="25"/>
      <c r="NFO39" s="25"/>
      <c r="NFP39" s="26"/>
      <c r="NFQ39" s="25"/>
      <c r="NFR39" s="25"/>
      <c r="NFS39" s="25"/>
      <c r="NFT39" s="26"/>
      <c r="NFU39" s="25"/>
      <c r="NFV39" s="25"/>
      <c r="NFW39" s="25"/>
      <c r="NFX39" s="26"/>
      <c r="NFY39" s="25"/>
      <c r="NFZ39" s="25"/>
      <c r="NGA39" s="25"/>
      <c r="NGB39" s="26"/>
      <c r="NGC39" s="25"/>
      <c r="NGD39" s="25"/>
      <c r="NGE39" s="25"/>
      <c r="NGF39" s="26"/>
      <c r="NGG39" s="25"/>
      <c r="NGH39" s="25"/>
      <c r="NGI39" s="25"/>
      <c r="NGJ39" s="26"/>
      <c r="NGK39" s="25"/>
      <c r="NGL39" s="25"/>
      <c r="NGM39" s="25"/>
      <c r="NGN39" s="26"/>
      <c r="NGO39" s="25"/>
      <c r="NGP39" s="25"/>
      <c r="NGQ39" s="25"/>
      <c r="NGR39" s="26"/>
      <c r="NGS39" s="25"/>
      <c r="NGT39" s="25"/>
      <c r="NGU39" s="25"/>
      <c r="NGV39" s="26"/>
      <c r="NGW39" s="25"/>
      <c r="NGX39" s="25"/>
      <c r="NGY39" s="25"/>
      <c r="NGZ39" s="26"/>
      <c r="NHA39" s="25"/>
      <c r="NHB39" s="25"/>
      <c r="NHC39" s="25"/>
      <c r="NHD39" s="26"/>
      <c r="NHE39" s="25"/>
      <c r="NHF39" s="25"/>
      <c r="NHG39" s="25"/>
      <c r="NHH39" s="26"/>
      <c r="NHI39" s="25"/>
      <c r="NHJ39" s="25"/>
      <c r="NHK39" s="25"/>
      <c r="NHL39" s="26"/>
      <c r="NHM39" s="25"/>
      <c r="NHN39" s="25"/>
      <c r="NHO39" s="25"/>
      <c r="NHP39" s="26"/>
      <c r="NHQ39" s="25"/>
      <c r="NHR39" s="25"/>
      <c r="NHS39" s="25"/>
      <c r="NHT39" s="26"/>
      <c r="NHU39" s="25"/>
      <c r="NHV39" s="25"/>
      <c r="NHW39" s="25"/>
      <c r="NHX39" s="26"/>
      <c r="NHY39" s="25"/>
      <c r="NHZ39" s="25"/>
      <c r="NIA39" s="25"/>
      <c r="NIB39" s="26"/>
      <c r="NIC39" s="25"/>
      <c r="NID39" s="25"/>
      <c r="NIE39" s="25"/>
      <c r="NIF39" s="26"/>
      <c r="NIG39" s="25"/>
      <c r="NIH39" s="25"/>
      <c r="NII39" s="25"/>
      <c r="NIJ39" s="26"/>
      <c r="NIK39" s="25"/>
      <c r="NIL39" s="25"/>
      <c r="NIM39" s="25"/>
      <c r="NIN39" s="26"/>
      <c r="NIO39" s="25"/>
      <c r="NIP39" s="25"/>
      <c r="NIQ39" s="25"/>
      <c r="NIR39" s="26"/>
      <c r="NIS39" s="25"/>
      <c r="NIT39" s="25"/>
      <c r="NIU39" s="25"/>
      <c r="NIV39" s="26"/>
      <c r="NIW39" s="25"/>
      <c r="NIX39" s="25"/>
      <c r="NIY39" s="25"/>
      <c r="NIZ39" s="26"/>
      <c r="NJA39" s="25"/>
      <c r="NJB39" s="25"/>
      <c r="NJC39" s="25"/>
      <c r="NJD39" s="26"/>
      <c r="NJE39" s="25"/>
      <c r="NJF39" s="25"/>
      <c r="NJG39" s="25"/>
      <c r="NJH39" s="26"/>
      <c r="NJI39" s="25"/>
      <c r="NJJ39" s="25"/>
      <c r="NJK39" s="25"/>
      <c r="NJL39" s="26"/>
      <c r="NJM39" s="25"/>
      <c r="NJN39" s="25"/>
      <c r="NJO39" s="25"/>
      <c r="NJP39" s="26"/>
      <c r="NJQ39" s="25"/>
      <c r="NJR39" s="25"/>
      <c r="NJS39" s="25"/>
      <c r="NJT39" s="26"/>
      <c r="NJU39" s="25"/>
      <c r="NJV39" s="25"/>
      <c r="NJW39" s="25"/>
      <c r="NJX39" s="26"/>
      <c r="NJY39" s="25"/>
      <c r="NJZ39" s="25"/>
      <c r="NKA39" s="25"/>
      <c r="NKB39" s="26"/>
      <c r="NKC39" s="25"/>
      <c r="NKD39" s="25"/>
      <c r="NKE39" s="25"/>
      <c r="NKF39" s="26"/>
      <c r="NKG39" s="25"/>
      <c r="NKH39" s="25"/>
      <c r="NKI39" s="25"/>
      <c r="NKJ39" s="26"/>
      <c r="NKK39" s="25"/>
      <c r="NKL39" s="25"/>
      <c r="NKM39" s="25"/>
      <c r="NKN39" s="26"/>
      <c r="NKO39" s="25"/>
      <c r="NKP39" s="25"/>
      <c r="NKQ39" s="25"/>
      <c r="NKR39" s="26"/>
      <c r="NKS39" s="25"/>
      <c r="NKT39" s="25"/>
      <c r="NKU39" s="25"/>
      <c r="NKV39" s="26"/>
      <c r="NKW39" s="25"/>
      <c r="NKX39" s="25"/>
      <c r="NKY39" s="25"/>
      <c r="NKZ39" s="26"/>
      <c r="NLA39" s="25"/>
      <c r="NLB39" s="25"/>
      <c r="NLC39" s="25"/>
      <c r="NLD39" s="26"/>
      <c r="NLE39" s="25"/>
      <c r="NLF39" s="25"/>
      <c r="NLG39" s="25"/>
      <c r="NLH39" s="26"/>
      <c r="NLI39" s="25"/>
      <c r="NLJ39" s="25"/>
      <c r="NLK39" s="25"/>
      <c r="NLL39" s="26"/>
      <c r="NLM39" s="25"/>
      <c r="NLN39" s="25"/>
      <c r="NLO39" s="25"/>
      <c r="NLP39" s="26"/>
      <c r="NLQ39" s="25"/>
      <c r="NLR39" s="25"/>
      <c r="NLS39" s="25"/>
      <c r="NLT39" s="26"/>
      <c r="NLU39" s="25"/>
      <c r="NLV39" s="25"/>
      <c r="NLW39" s="25"/>
      <c r="NLX39" s="26"/>
      <c r="NLY39" s="25"/>
      <c r="NLZ39" s="25"/>
      <c r="NMA39" s="25"/>
      <c r="NMB39" s="26"/>
      <c r="NMC39" s="25"/>
      <c r="NMD39" s="25"/>
      <c r="NME39" s="25"/>
      <c r="NMF39" s="26"/>
      <c r="NMG39" s="25"/>
      <c r="NMH39" s="25"/>
      <c r="NMI39" s="25"/>
      <c r="NMJ39" s="26"/>
      <c r="NMK39" s="25"/>
      <c r="NML39" s="25"/>
      <c r="NMM39" s="25"/>
      <c r="NMN39" s="26"/>
      <c r="NMO39" s="25"/>
      <c r="NMP39" s="25"/>
      <c r="NMQ39" s="25"/>
      <c r="NMR39" s="26"/>
      <c r="NMS39" s="25"/>
      <c r="NMT39" s="25"/>
      <c r="NMU39" s="25"/>
      <c r="NMV39" s="26"/>
      <c r="NMW39" s="25"/>
      <c r="NMX39" s="25"/>
      <c r="NMY39" s="25"/>
      <c r="NMZ39" s="26"/>
      <c r="NNA39" s="25"/>
      <c r="NNB39" s="25"/>
      <c r="NNC39" s="25"/>
      <c r="NND39" s="26"/>
      <c r="NNE39" s="25"/>
      <c r="NNF39" s="25"/>
      <c r="NNG39" s="25"/>
      <c r="NNH39" s="26"/>
      <c r="NNI39" s="25"/>
      <c r="NNJ39" s="25"/>
      <c r="NNK39" s="25"/>
      <c r="NNL39" s="26"/>
      <c r="NNM39" s="25"/>
      <c r="NNN39" s="25"/>
      <c r="NNO39" s="25"/>
      <c r="NNP39" s="26"/>
      <c r="NNQ39" s="25"/>
      <c r="NNR39" s="25"/>
      <c r="NNS39" s="25"/>
      <c r="NNT39" s="26"/>
      <c r="NNU39" s="25"/>
      <c r="NNV39" s="25"/>
      <c r="NNW39" s="25"/>
      <c r="NNX39" s="26"/>
      <c r="NNY39" s="25"/>
      <c r="NNZ39" s="25"/>
      <c r="NOA39" s="25"/>
      <c r="NOB39" s="26"/>
      <c r="NOC39" s="25"/>
      <c r="NOD39" s="25"/>
      <c r="NOE39" s="25"/>
      <c r="NOF39" s="26"/>
      <c r="NOG39" s="25"/>
      <c r="NOH39" s="25"/>
      <c r="NOI39" s="25"/>
      <c r="NOJ39" s="26"/>
      <c r="NOK39" s="25"/>
      <c r="NOL39" s="25"/>
      <c r="NOM39" s="25"/>
      <c r="NON39" s="26"/>
      <c r="NOO39" s="25"/>
      <c r="NOP39" s="25"/>
      <c r="NOQ39" s="25"/>
      <c r="NOR39" s="26"/>
      <c r="NOS39" s="25"/>
      <c r="NOT39" s="25"/>
      <c r="NOU39" s="25"/>
      <c r="NOV39" s="26"/>
      <c r="NOW39" s="25"/>
      <c r="NOX39" s="25"/>
      <c r="NOY39" s="25"/>
      <c r="NOZ39" s="26"/>
      <c r="NPA39" s="25"/>
      <c r="NPB39" s="25"/>
      <c r="NPC39" s="25"/>
      <c r="NPD39" s="26"/>
      <c r="NPE39" s="25"/>
      <c r="NPF39" s="25"/>
      <c r="NPG39" s="25"/>
      <c r="NPH39" s="26"/>
      <c r="NPI39" s="25"/>
      <c r="NPJ39" s="25"/>
      <c r="NPK39" s="25"/>
      <c r="NPL39" s="26"/>
      <c r="NPM39" s="25"/>
      <c r="NPN39" s="25"/>
      <c r="NPO39" s="25"/>
      <c r="NPP39" s="26"/>
      <c r="NPQ39" s="25"/>
      <c r="NPR39" s="25"/>
      <c r="NPS39" s="25"/>
      <c r="NPT39" s="26"/>
      <c r="NPU39" s="25"/>
      <c r="NPV39" s="25"/>
      <c r="NPW39" s="25"/>
      <c r="NPX39" s="26"/>
      <c r="NPY39" s="25"/>
      <c r="NPZ39" s="25"/>
      <c r="NQA39" s="25"/>
      <c r="NQB39" s="26"/>
      <c r="NQC39" s="25"/>
      <c r="NQD39" s="25"/>
      <c r="NQE39" s="25"/>
      <c r="NQF39" s="26"/>
      <c r="NQG39" s="25"/>
      <c r="NQH39" s="25"/>
      <c r="NQI39" s="25"/>
      <c r="NQJ39" s="26"/>
      <c r="NQK39" s="25"/>
      <c r="NQL39" s="25"/>
      <c r="NQM39" s="25"/>
      <c r="NQN39" s="26"/>
      <c r="NQO39" s="25"/>
      <c r="NQP39" s="25"/>
      <c r="NQQ39" s="25"/>
      <c r="NQR39" s="26"/>
      <c r="NQS39" s="25"/>
      <c r="NQT39" s="25"/>
      <c r="NQU39" s="25"/>
      <c r="NQV39" s="26"/>
      <c r="NQW39" s="25"/>
      <c r="NQX39" s="25"/>
      <c r="NQY39" s="25"/>
      <c r="NQZ39" s="26"/>
      <c r="NRA39" s="25"/>
      <c r="NRB39" s="25"/>
      <c r="NRC39" s="25"/>
      <c r="NRD39" s="26"/>
      <c r="NRE39" s="25"/>
      <c r="NRF39" s="25"/>
      <c r="NRG39" s="25"/>
      <c r="NRH39" s="26"/>
      <c r="NRI39" s="25"/>
      <c r="NRJ39" s="25"/>
      <c r="NRK39" s="25"/>
      <c r="NRL39" s="26"/>
      <c r="NRM39" s="25"/>
      <c r="NRN39" s="25"/>
      <c r="NRO39" s="25"/>
      <c r="NRP39" s="26"/>
      <c r="NRQ39" s="25"/>
      <c r="NRR39" s="25"/>
      <c r="NRS39" s="25"/>
      <c r="NRT39" s="26"/>
      <c r="NRU39" s="25"/>
      <c r="NRV39" s="25"/>
      <c r="NRW39" s="25"/>
      <c r="NRX39" s="26"/>
      <c r="NRY39" s="25"/>
      <c r="NRZ39" s="25"/>
      <c r="NSA39" s="25"/>
      <c r="NSB39" s="26"/>
      <c r="NSC39" s="25"/>
      <c r="NSD39" s="25"/>
      <c r="NSE39" s="25"/>
      <c r="NSF39" s="26"/>
      <c r="NSG39" s="25"/>
      <c r="NSH39" s="25"/>
      <c r="NSI39" s="25"/>
      <c r="NSJ39" s="26"/>
      <c r="NSK39" s="25"/>
      <c r="NSL39" s="25"/>
      <c r="NSM39" s="25"/>
      <c r="NSN39" s="26"/>
      <c r="NSO39" s="25"/>
      <c r="NSP39" s="25"/>
      <c r="NSQ39" s="25"/>
      <c r="NSR39" s="26"/>
      <c r="NSS39" s="25"/>
      <c r="NST39" s="25"/>
      <c r="NSU39" s="25"/>
      <c r="NSV39" s="26"/>
      <c r="NSW39" s="25"/>
      <c r="NSX39" s="25"/>
      <c r="NSY39" s="25"/>
      <c r="NSZ39" s="26"/>
      <c r="NTA39" s="25"/>
      <c r="NTB39" s="25"/>
      <c r="NTC39" s="25"/>
      <c r="NTD39" s="26"/>
      <c r="NTE39" s="25"/>
      <c r="NTF39" s="25"/>
      <c r="NTG39" s="25"/>
      <c r="NTH39" s="26"/>
      <c r="NTI39" s="25"/>
      <c r="NTJ39" s="25"/>
      <c r="NTK39" s="25"/>
      <c r="NTL39" s="26"/>
      <c r="NTM39" s="25"/>
      <c r="NTN39" s="25"/>
      <c r="NTO39" s="25"/>
      <c r="NTP39" s="26"/>
      <c r="NTQ39" s="25"/>
      <c r="NTR39" s="25"/>
      <c r="NTS39" s="25"/>
      <c r="NTT39" s="26"/>
      <c r="NTU39" s="25"/>
      <c r="NTV39" s="25"/>
      <c r="NTW39" s="25"/>
      <c r="NTX39" s="26"/>
      <c r="NTY39" s="25"/>
      <c r="NTZ39" s="25"/>
      <c r="NUA39" s="25"/>
      <c r="NUB39" s="26"/>
      <c r="NUC39" s="25"/>
      <c r="NUD39" s="25"/>
      <c r="NUE39" s="25"/>
      <c r="NUF39" s="26"/>
      <c r="NUG39" s="25"/>
      <c r="NUH39" s="25"/>
      <c r="NUI39" s="25"/>
      <c r="NUJ39" s="26"/>
      <c r="NUK39" s="25"/>
      <c r="NUL39" s="25"/>
      <c r="NUM39" s="25"/>
      <c r="NUN39" s="26"/>
      <c r="NUO39" s="25"/>
      <c r="NUP39" s="25"/>
      <c r="NUQ39" s="25"/>
      <c r="NUR39" s="26"/>
      <c r="NUS39" s="25"/>
      <c r="NUT39" s="25"/>
      <c r="NUU39" s="25"/>
      <c r="NUV39" s="26"/>
      <c r="NUW39" s="25"/>
      <c r="NUX39" s="25"/>
      <c r="NUY39" s="25"/>
      <c r="NUZ39" s="26"/>
      <c r="NVA39" s="25"/>
      <c r="NVB39" s="25"/>
      <c r="NVC39" s="25"/>
      <c r="NVD39" s="26"/>
      <c r="NVE39" s="25"/>
      <c r="NVF39" s="25"/>
      <c r="NVG39" s="25"/>
      <c r="NVH39" s="26"/>
      <c r="NVI39" s="25"/>
      <c r="NVJ39" s="25"/>
      <c r="NVK39" s="25"/>
      <c r="NVL39" s="26"/>
      <c r="NVM39" s="25"/>
      <c r="NVN39" s="25"/>
      <c r="NVO39" s="25"/>
      <c r="NVP39" s="26"/>
      <c r="NVQ39" s="25"/>
      <c r="NVR39" s="25"/>
      <c r="NVS39" s="25"/>
      <c r="NVT39" s="26"/>
      <c r="NVU39" s="25"/>
      <c r="NVV39" s="25"/>
      <c r="NVW39" s="25"/>
      <c r="NVX39" s="26"/>
      <c r="NVY39" s="25"/>
      <c r="NVZ39" s="25"/>
      <c r="NWA39" s="25"/>
      <c r="NWB39" s="26"/>
      <c r="NWC39" s="25"/>
      <c r="NWD39" s="25"/>
      <c r="NWE39" s="25"/>
      <c r="NWF39" s="26"/>
      <c r="NWG39" s="25"/>
      <c r="NWH39" s="25"/>
      <c r="NWI39" s="25"/>
      <c r="NWJ39" s="26"/>
      <c r="NWK39" s="25"/>
      <c r="NWL39" s="25"/>
      <c r="NWM39" s="25"/>
      <c r="NWN39" s="26"/>
      <c r="NWO39" s="25"/>
      <c r="NWP39" s="25"/>
      <c r="NWQ39" s="25"/>
      <c r="NWR39" s="26"/>
      <c r="NWS39" s="25"/>
      <c r="NWT39" s="25"/>
      <c r="NWU39" s="25"/>
      <c r="NWV39" s="26"/>
      <c r="NWW39" s="25"/>
      <c r="NWX39" s="25"/>
      <c r="NWY39" s="25"/>
      <c r="NWZ39" s="26"/>
      <c r="NXA39" s="25"/>
      <c r="NXB39" s="25"/>
      <c r="NXC39" s="25"/>
      <c r="NXD39" s="26"/>
      <c r="NXE39" s="25"/>
      <c r="NXF39" s="25"/>
      <c r="NXG39" s="25"/>
      <c r="NXH39" s="26"/>
      <c r="NXI39" s="25"/>
      <c r="NXJ39" s="25"/>
      <c r="NXK39" s="25"/>
      <c r="NXL39" s="26"/>
      <c r="NXM39" s="25"/>
      <c r="NXN39" s="25"/>
      <c r="NXO39" s="25"/>
      <c r="NXP39" s="26"/>
      <c r="NXQ39" s="25"/>
      <c r="NXR39" s="25"/>
      <c r="NXS39" s="25"/>
      <c r="NXT39" s="26"/>
      <c r="NXU39" s="25"/>
      <c r="NXV39" s="25"/>
      <c r="NXW39" s="25"/>
      <c r="NXX39" s="26"/>
      <c r="NXY39" s="25"/>
      <c r="NXZ39" s="25"/>
      <c r="NYA39" s="25"/>
      <c r="NYB39" s="26"/>
      <c r="NYC39" s="25"/>
      <c r="NYD39" s="25"/>
      <c r="NYE39" s="25"/>
      <c r="NYF39" s="26"/>
      <c r="NYG39" s="25"/>
      <c r="NYH39" s="25"/>
      <c r="NYI39" s="25"/>
      <c r="NYJ39" s="26"/>
      <c r="NYK39" s="25"/>
      <c r="NYL39" s="25"/>
      <c r="NYM39" s="25"/>
      <c r="NYN39" s="26"/>
      <c r="NYO39" s="25"/>
      <c r="NYP39" s="25"/>
      <c r="NYQ39" s="25"/>
      <c r="NYR39" s="26"/>
      <c r="NYS39" s="25"/>
      <c r="NYT39" s="25"/>
      <c r="NYU39" s="25"/>
      <c r="NYV39" s="26"/>
      <c r="NYW39" s="25"/>
      <c r="NYX39" s="25"/>
      <c r="NYY39" s="25"/>
      <c r="NYZ39" s="26"/>
      <c r="NZA39" s="25"/>
      <c r="NZB39" s="25"/>
      <c r="NZC39" s="25"/>
      <c r="NZD39" s="26"/>
      <c r="NZE39" s="25"/>
      <c r="NZF39" s="25"/>
      <c r="NZG39" s="25"/>
      <c r="NZH39" s="26"/>
      <c r="NZI39" s="25"/>
      <c r="NZJ39" s="25"/>
      <c r="NZK39" s="25"/>
      <c r="NZL39" s="26"/>
      <c r="NZM39" s="25"/>
      <c r="NZN39" s="25"/>
      <c r="NZO39" s="25"/>
      <c r="NZP39" s="26"/>
      <c r="NZQ39" s="25"/>
      <c r="NZR39" s="25"/>
      <c r="NZS39" s="25"/>
      <c r="NZT39" s="26"/>
      <c r="NZU39" s="25"/>
      <c r="NZV39" s="25"/>
      <c r="NZW39" s="25"/>
      <c r="NZX39" s="26"/>
      <c r="NZY39" s="25"/>
      <c r="NZZ39" s="25"/>
      <c r="OAA39" s="25"/>
      <c r="OAB39" s="26"/>
      <c r="OAC39" s="25"/>
      <c r="OAD39" s="25"/>
      <c r="OAE39" s="25"/>
      <c r="OAF39" s="26"/>
      <c r="OAG39" s="25"/>
      <c r="OAH39" s="25"/>
      <c r="OAI39" s="25"/>
      <c r="OAJ39" s="26"/>
      <c r="OAK39" s="25"/>
      <c r="OAL39" s="25"/>
      <c r="OAM39" s="25"/>
      <c r="OAN39" s="26"/>
      <c r="OAO39" s="25"/>
      <c r="OAP39" s="25"/>
      <c r="OAQ39" s="25"/>
      <c r="OAR39" s="26"/>
      <c r="OAS39" s="25"/>
      <c r="OAT39" s="25"/>
      <c r="OAU39" s="25"/>
      <c r="OAV39" s="26"/>
      <c r="OAW39" s="25"/>
      <c r="OAX39" s="25"/>
      <c r="OAY39" s="25"/>
      <c r="OAZ39" s="26"/>
      <c r="OBA39" s="25"/>
      <c r="OBB39" s="25"/>
      <c r="OBC39" s="25"/>
      <c r="OBD39" s="26"/>
      <c r="OBE39" s="25"/>
      <c r="OBF39" s="25"/>
      <c r="OBG39" s="25"/>
      <c r="OBH39" s="26"/>
      <c r="OBI39" s="25"/>
      <c r="OBJ39" s="25"/>
      <c r="OBK39" s="25"/>
      <c r="OBL39" s="26"/>
      <c r="OBM39" s="25"/>
      <c r="OBN39" s="25"/>
      <c r="OBO39" s="25"/>
      <c r="OBP39" s="26"/>
      <c r="OBQ39" s="25"/>
      <c r="OBR39" s="25"/>
      <c r="OBS39" s="25"/>
      <c r="OBT39" s="26"/>
      <c r="OBU39" s="25"/>
      <c r="OBV39" s="25"/>
      <c r="OBW39" s="25"/>
      <c r="OBX39" s="26"/>
      <c r="OBY39" s="25"/>
      <c r="OBZ39" s="25"/>
      <c r="OCA39" s="25"/>
      <c r="OCB39" s="26"/>
      <c r="OCC39" s="25"/>
      <c r="OCD39" s="25"/>
      <c r="OCE39" s="25"/>
      <c r="OCF39" s="26"/>
      <c r="OCG39" s="25"/>
      <c r="OCH39" s="25"/>
      <c r="OCI39" s="25"/>
      <c r="OCJ39" s="26"/>
      <c r="OCK39" s="25"/>
      <c r="OCL39" s="25"/>
      <c r="OCM39" s="25"/>
      <c r="OCN39" s="26"/>
      <c r="OCO39" s="25"/>
      <c r="OCP39" s="25"/>
      <c r="OCQ39" s="25"/>
      <c r="OCR39" s="26"/>
      <c r="OCS39" s="25"/>
      <c r="OCT39" s="25"/>
      <c r="OCU39" s="25"/>
      <c r="OCV39" s="26"/>
      <c r="OCW39" s="25"/>
      <c r="OCX39" s="25"/>
      <c r="OCY39" s="25"/>
      <c r="OCZ39" s="26"/>
      <c r="ODA39" s="25"/>
      <c r="ODB39" s="25"/>
      <c r="ODC39" s="25"/>
      <c r="ODD39" s="26"/>
      <c r="ODE39" s="25"/>
      <c r="ODF39" s="25"/>
      <c r="ODG39" s="25"/>
      <c r="ODH39" s="26"/>
      <c r="ODI39" s="25"/>
      <c r="ODJ39" s="25"/>
      <c r="ODK39" s="25"/>
      <c r="ODL39" s="26"/>
      <c r="ODM39" s="25"/>
      <c r="ODN39" s="25"/>
      <c r="ODO39" s="25"/>
      <c r="ODP39" s="26"/>
      <c r="ODQ39" s="25"/>
      <c r="ODR39" s="25"/>
      <c r="ODS39" s="25"/>
      <c r="ODT39" s="26"/>
      <c r="ODU39" s="25"/>
      <c r="ODV39" s="25"/>
      <c r="ODW39" s="25"/>
      <c r="ODX39" s="26"/>
      <c r="ODY39" s="25"/>
      <c r="ODZ39" s="25"/>
      <c r="OEA39" s="25"/>
      <c r="OEB39" s="26"/>
      <c r="OEC39" s="25"/>
      <c r="OED39" s="25"/>
      <c r="OEE39" s="25"/>
      <c r="OEF39" s="26"/>
      <c r="OEG39" s="25"/>
      <c r="OEH39" s="25"/>
      <c r="OEI39" s="25"/>
      <c r="OEJ39" s="26"/>
      <c r="OEK39" s="25"/>
      <c r="OEL39" s="25"/>
      <c r="OEM39" s="25"/>
      <c r="OEN39" s="26"/>
      <c r="OEO39" s="25"/>
      <c r="OEP39" s="25"/>
      <c r="OEQ39" s="25"/>
      <c r="OER39" s="26"/>
      <c r="OES39" s="25"/>
      <c r="OET39" s="25"/>
      <c r="OEU39" s="25"/>
      <c r="OEV39" s="26"/>
      <c r="OEW39" s="25"/>
      <c r="OEX39" s="25"/>
      <c r="OEY39" s="25"/>
      <c r="OEZ39" s="26"/>
      <c r="OFA39" s="25"/>
      <c r="OFB39" s="25"/>
      <c r="OFC39" s="25"/>
      <c r="OFD39" s="26"/>
      <c r="OFE39" s="25"/>
      <c r="OFF39" s="25"/>
      <c r="OFG39" s="25"/>
      <c r="OFH39" s="26"/>
      <c r="OFI39" s="25"/>
      <c r="OFJ39" s="25"/>
      <c r="OFK39" s="25"/>
      <c r="OFL39" s="26"/>
      <c r="OFM39" s="25"/>
      <c r="OFN39" s="25"/>
      <c r="OFO39" s="25"/>
      <c r="OFP39" s="26"/>
      <c r="OFQ39" s="25"/>
      <c r="OFR39" s="25"/>
      <c r="OFS39" s="25"/>
      <c r="OFT39" s="26"/>
      <c r="OFU39" s="25"/>
      <c r="OFV39" s="25"/>
      <c r="OFW39" s="25"/>
      <c r="OFX39" s="26"/>
      <c r="OFY39" s="25"/>
      <c r="OFZ39" s="25"/>
      <c r="OGA39" s="25"/>
      <c r="OGB39" s="26"/>
      <c r="OGC39" s="25"/>
      <c r="OGD39" s="25"/>
      <c r="OGE39" s="25"/>
      <c r="OGF39" s="26"/>
      <c r="OGG39" s="25"/>
      <c r="OGH39" s="25"/>
      <c r="OGI39" s="25"/>
      <c r="OGJ39" s="26"/>
      <c r="OGK39" s="25"/>
      <c r="OGL39" s="25"/>
      <c r="OGM39" s="25"/>
      <c r="OGN39" s="26"/>
      <c r="OGO39" s="25"/>
      <c r="OGP39" s="25"/>
      <c r="OGQ39" s="25"/>
      <c r="OGR39" s="26"/>
      <c r="OGS39" s="25"/>
      <c r="OGT39" s="25"/>
      <c r="OGU39" s="25"/>
      <c r="OGV39" s="26"/>
      <c r="OGW39" s="25"/>
      <c r="OGX39" s="25"/>
      <c r="OGY39" s="25"/>
      <c r="OGZ39" s="26"/>
      <c r="OHA39" s="25"/>
      <c r="OHB39" s="25"/>
      <c r="OHC39" s="25"/>
      <c r="OHD39" s="26"/>
      <c r="OHE39" s="25"/>
      <c r="OHF39" s="25"/>
      <c r="OHG39" s="25"/>
      <c r="OHH39" s="26"/>
      <c r="OHI39" s="25"/>
      <c r="OHJ39" s="25"/>
      <c r="OHK39" s="25"/>
      <c r="OHL39" s="26"/>
      <c r="OHM39" s="25"/>
      <c r="OHN39" s="25"/>
      <c r="OHO39" s="25"/>
      <c r="OHP39" s="26"/>
      <c r="OHQ39" s="25"/>
      <c r="OHR39" s="25"/>
      <c r="OHS39" s="25"/>
      <c r="OHT39" s="26"/>
      <c r="OHU39" s="25"/>
      <c r="OHV39" s="25"/>
      <c r="OHW39" s="25"/>
      <c r="OHX39" s="26"/>
      <c r="OHY39" s="25"/>
      <c r="OHZ39" s="25"/>
      <c r="OIA39" s="25"/>
      <c r="OIB39" s="26"/>
      <c r="OIC39" s="25"/>
      <c r="OID39" s="25"/>
      <c r="OIE39" s="25"/>
      <c r="OIF39" s="26"/>
      <c r="OIG39" s="25"/>
      <c r="OIH39" s="25"/>
      <c r="OII39" s="25"/>
      <c r="OIJ39" s="26"/>
      <c r="OIK39" s="25"/>
      <c r="OIL39" s="25"/>
      <c r="OIM39" s="25"/>
      <c r="OIN39" s="26"/>
      <c r="OIO39" s="25"/>
      <c r="OIP39" s="25"/>
      <c r="OIQ39" s="25"/>
      <c r="OIR39" s="26"/>
      <c r="OIS39" s="25"/>
      <c r="OIT39" s="25"/>
      <c r="OIU39" s="25"/>
      <c r="OIV39" s="26"/>
      <c r="OIW39" s="25"/>
      <c r="OIX39" s="25"/>
      <c r="OIY39" s="25"/>
      <c r="OIZ39" s="26"/>
      <c r="OJA39" s="25"/>
      <c r="OJB39" s="25"/>
      <c r="OJC39" s="25"/>
      <c r="OJD39" s="26"/>
      <c r="OJE39" s="25"/>
      <c r="OJF39" s="25"/>
      <c r="OJG39" s="25"/>
      <c r="OJH39" s="26"/>
      <c r="OJI39" s="25"/>
      <c r="OJJ39" s="25"/>
      <c r="OJK39" s="25"/>
      <c r="OJL39" s="26"/>
      <c r="OJM39" s="25"/>
      <c r="OJN39" s="25"/>
      <c r="OJO39" s="25"/>
      <c r="OJP39" s="26"/>
      <c r="OJQ39" s="25"/>
      <c r="OJR39" s="25"/>
      <c r="OJS39" s="25"/>
      <c r="OJT39" s="26"/>
      <c r="OJU39" s="25"/>
      <c r="OJV39" s="25"/>
      <c r="OJW39" s="25"/>
      <c r="OJX39" s="26"/>
      <c r="OJY39" s="25"/>
      <c r="OJZ39" s="25"/>
      <c r="OKA39" s="25"/>
      <c r="OKB39" s="26"/>
      <c r="OKC39" s="25"/>
      <c r="OKD39" s="25"/>
      <c r="OKE39" s="25"/>
      <c r="OKF39" s="26"/>
      <c r="OKG39" s="25"/>
      <c r="OKH39" s="25"/>
      <c r="OKI39" s="25"/>
      <c r="OKJ39" s="26"/>
      <c r="OKK39" s="25"/>
      <c r="OKL39" s="25"/>
      <c r="OKM39" s="25"/>
      <c r="OKN39" s="26"/>
      <c r="OKO39" s="25"/>
      <c r="OKP39" s="25"/>
      <c r="OKQ39" s="25"/>
      <c r="OKR39" s="26"/>
      <c r="OKS39" s="25"/>
      <c r="OKT39" s="25"/>
      <c r="OKU39" s="25"/>
      <c r="OKV39" s="26"/>
      <c r="OKW39" s="25"/>
      <c r="OKX39" s="25"/>
      <c r="OKY39" s="25"/>
      <c r="OKZ39" s="26"/>
      <c r="OLA39" s="25"/>
      <c r="OLB39" s="25"/>
      <c r="OLC39" s="25"/>
      <c r="OLD39" s="26"/>
      <c r="OLE39" s="25"/>
      <c r="OLF39" s="25"/>
      <c r="OLG39" s="25"/>
      <c r="OLH39" s="26"/>
      <c r="OLI39" s="25"/>
      <c r="OLJ39" s="25"/>
      <c r="OLK39" s="25"/>
      <c r="OLL39" s="26"/>
      <c r="OLM39" s="25"/>
      <c r="OLN39" s="25"/>
      <c r="OLO39" s="25"/>
      <c r="OLP39" s="26"/>
      <c r="OLQ39" s="25"/>
      <c r="OLR39" s="25"/>
      <c r="OLS39" s="25"/>
      <c r="OLT39" s="26"/>
      <c r="OLU39" s="25"/>
      <c r="OLV39" s="25"/>
      <c r="OLW39" s="25"/>
      <c r="OLX39" s="26"/>
      <c r="OLY39" s="25"/>
      <c r="OLZ39" s="25"/>
      <c r="OMA39" s="25"/>
      <c r="OMB39" s="26"/>
      <c r="OMC39" s="25"/>
      <c r="OMD39" s="25"/>
      <c r="OME39" s="25"/>
      <c r="OMF39" s="26"/>
      <c r="OMG39" s="25"/>
      <c r="OMH39" s="25"/>
      <c r="OMI39" s="25"/>
      <c r="OMJ39" s="26"/>
      <c r="OMK39" s="25"/>
      <c r="OML39" s="25"/>
      <c r="OMM39" s="25"/>
      <c r="OMN39" s="26"/>
      <c r="OMO39" s="25"/>
      <c r="OMP39" s="25"/>
      <c r="OMQ39" s="25"/>
      <c r="OMR39" s="26"/>
      <c r="OMS39" s="25"/>
      <c r="OMT39" s="25"/>
      <c r="OMU39" s="25"/>
      <c r="OMV39" s="26"/>
      <c r="OMW39" s="25"/>
      <c r="OMX39" s="25"/>
      <c r="OMY39" s="25"/>
      <c r="OMZ39" s="26"/>
      <c r="ONA39" s="25"/>
      <c r="ONB39" s="25"/>
      <c r="ONC39" s="25"/>
      <c r="OND39" s="26"/>
      <c r="ONE39" s="25"/>
      <c r="ONF39" s="25"/>
      <c r="ONG39" s="25"/>
      <c r="ONH39" s="26"/>
      <c r="ONI39" s="25"/>
      <c r="ONJ39" s="25"/>
      <c r="ONK39" s="25"/>
      <c r="ONL39" s="26"/>
      <c r="ONM39" s="25"/>
      <c r="ONN39" s="25"/>
      <c r="ONO39" s="25"/>
      <c r="ONP39" s="26"/>
      <c r="ONQ39" s="25"/>
      <c r="ONR39" s="25"/>
      <c r="ONS39" s="25"/>
      <c r="ONT39" s="26"/>
      <c r="ONU39" s="25"/>
      <c r="ONV39" s="25"/>
      <c r="ONW39" s="25"/>
      <c r="ONX39" s="26"/>
      <c r="ONY39" s="25"/>
      <c r="ONZ39" s="25"/>
      <c r="OOA39" s="25"/>
      <c r="OOB39" s="26"/>
      <c r="OOC39" s="25"/>
      <c r="OOD39" s="25"/>
      <c r="OOE39" s="25"/>
      <c r="OOF39" s="26"/>
      <c r="OOG39" s="25"/>
      <c r="OOH39" s="25"/>
      <c r="OOI39" s="25"/>
      <c r="OOJ39" s="26"/>
      <c r="OOK39" s="25"/>
      <c r="OOL39" s="25"/>
      <c r="OOM39" s="25"/>
      <c r="OON39" s="26"/>
      <c r="OOO39" s="25"/>
      <c r="OOP39" s="25"/>
      <c r="OOQ39" s="25"/>
      <c r="OOR39" s="26"/>
      <c r="OOS39" s="25"/>
      <c r="OOT39" s="25"/>
      <c r="OOU39" s="25"/>
      <c r="OOV39" s="26"/>
      <c r="OOW39" s="25"/>
      <c r="OOX39" s="25"/>
      <c r="OOY39" s="25"/>
      <c r="OOZ39" s="26"/>
      <c r="OPA39" s="25"/>
      <c r="OPB39" s="25"/>
      <c r="OPC39" s="25"/>
      <c r="OPD39" s="26"/>
      <c r="OPE39" s="25"/>
      <c r="OPF39" s="25"/>
      <c r="OPG39" s="25"/>
      <c r="OPH39" s="26"/>
      <c r="OPI39" s="25"/>
      <c r="OPJ39" s="25"/>
      <c r="OPK39" s="25"/>
      <c r="OPL39" s="26"/>
      <c r="OPM39" s="25"/>
      <c r="OPN39" s="25"/>
      <c r="OPO39" s="25"/>
      <c r="OPP39" s="26"/>
      <c r="OPQ39" s="25"/>
      <c r="OPR39" s="25"/>
      <c r="OPS39" s="25"/>
      <c r="OPT39" s="26"/>
      <c r="OPU39" s="25"/>
      <c r="OPV39" s="25"/>
      <c r="OPW39" s="25"/>
      <c r="OPX39" s="26"/>
      <c r="OPY39" s="25"/>
      <c r="OPZ39" s="25"/>
      <c r="OQA39" s="25"/>
      <c r="OQB39" s="26"/>
      <c r="OQC39" s="25"/>
      <c r="OQD39" s="25"/>
      <c r="OQE39" s="25"/>
      <c r="OQF39" s="26"/>
      <c r="OQG39" s="25"/>
      <c r="OQH39" s="25"/>
      <c r="OQI39" s="25"/>
      <c r="OQJ39" s="26"/>
      <c r="OQK39" s="25"/>
      <c r="OQL39" s="25"/>
      <c r="OQM39" s="25"/>
      <c r="OQN39" s="26"/>
      <c r="OQO39" s="25"/>
      <c r="OQP39" s="25"/>
      <c r="OQQ39" s="25"/>
      <c r="OQR39" s="26"/>
      <c r="OQS39" s="25"/>
      <c r="OQT39" s="25"/>
      <c r="OQU39" s="25"/>
      <c r="OQV39" s="26"/>
      <c r="OQW39" s="25"/>
      <c r="OQX39" s="25"/>
      <c r="OQY39" s="25"/>
      <c r="OQZ39" s="26"/>
      <c r="ORA39" s="25"/>
      <c r="ORB39" s="25"/>
      <c r="ORC39" s="25"/>
      <c r="ORD39" s="26"/>
      <c r="ORE39" s="25"/>
      <c r="ORF39" s="25"/>
      <c r="ORG39" s="25"/>
      <c r="ORH39" s="26"/>
      <c r="ORI39" s="25"/>
      <c r="ORJ39" s="25"/>
      <c r="ORK39" s="25"/>
      <c r="ORL39" s="26"/>
      <c r="ORM39" s="25"/>
      <c r="ORN39" s="25"/>
      <c r="ORO39" s="25"/>
      <c r="ORP39" s="26"/>
      <c r="ORQ39" s="25"/>
      <c r="ORR39" s="25"/>
      <c r="ORS39" s="25"/>
      <c r="ORT39" s="26"/>
      <c r="ORU39" s="25"/>
      <c r="ORV39" s="25"/>
      <c r="ORW39" s="25"/>
      <c r="ORX39" s="26"/>
      <c r="ORY39" s="25"/>
      <c r="ORZ39" s="25"/>
      <c r="OSA39" s="25"/>
      <c r="OSB39" s="26"/>
      <c r="OSC39" s="25"/>
      <c r="OSD39" s="25"/>
      <c r="OSE39" s="25"/>
      <c r="OSF39" s="26"/>
      <c r="OSG39" s="25"/>
      <c r="OSH39" s="25"/>
      <c r="OSI39" s="25"/>
      <c r="OSJ39" s="26"/>
      <c r="OSK39" s="25"/>
      <c r="OSL39" s="25"/>
      <c r="OSM39" s="25"/>
      <c r="OSN39" s="26"/>
      <c r="OSO39" s="25"/>
      <c r="OSP39" s="25"/>
      <c r="OSQ39" s="25"/>
      <c r="OSR39" s="26"/>
      <c r="OSS39" s="25"/>
      <c r="OST39" s="25"/>
      <c r="OSU39" s="25"/>
      <c r="OSV39" s="26"/>
      <c r="OSW39" s="25"/>
      <c r="OSX39" s="25"/>
      <c r="OSY39" s="25"/>
      <c r="OSZ39" s="26"/>
      <c r="OTA39" s="25"/>
      <c r="OTB39" s="25"/>
      <c r="OTC39" s="25"/>
      <c r="OTD39" s="26"/>
      <c r="OTE39" s="25"/>
      <c r="OTF39" s="25"/>
      <c r="OTG39" s="25"/>
      <c r="OTH39" s="26"/>
      <c r="OTI39" s="25"/>
      <c r="OTJ39" s="25"/>
      <c r="OTK39" s="25"/>
      <c r="OTL39" s="26"/>
      <c r="OTM39" s="25"/>
      <c r="OTN39" s="25"/>
      <c r="OTO39" s="25"/>
      <c r="OTP39" s="26"/>
      <c r="OTQ39" s="25"/>
      <c r="OTR39" s="25"/>
      <c r="OTS39" s="25"/>
      <c r="OTT39" s="26"/>
      <c r="OTU39" s="25"/>
      <c r="OTV39" s="25"/>
      <c r="OTW39" s="25"/>
      <c r="OTX39" s="26"/>
      <c r="OTY39" s="25"/>
      <c r="OTZ39" s="25"/>
      <c r="OUA39" s="25"/>
      <c r="OUB39" s="26"/>
      <c r="OUC39" s="25"/>
      <c r="OUD39" s="25"/>
      <c r="OUE39" s="25"/>
      <c r="OUF39" s="26"/>
      <c r="OUG39" s="25"/>
      <c r="OUH39" s="25"/>
      <c r="OUI39" s="25"/>
      <c r="OUJ39" s="26"/>
      <c r="OUK39" s="25"/>
      <c r="OUL39" s="25"/>
      <c r="OUM39" s="25"/>
      <c r="OUN39" s="26"/>
      <c r="OUO39" s="25"/>
      <c r="OUP39" s="25"/>
      <c r="OUQ39" s="25"/>
      <c r="OUR39" s="26"/>
      <c r="OUS39" s="25"/>
      <c r="OUT39" s="25"/>
      <c r="OUU39" s="25"/>
      <c r="OUV39" s="26"/>
      <c r="OUW39" s="25"/>
      <c r="OUX39" s="25"/>
      <c r="OUY39" s="25"/>
      <c r="OUZ39" s="26"/>
      <c r="OVA39" s="25"/>
      <c r="OVB39" s="25"/>
      <c r="OVC39" s="25"/>
      <c r="OVD39" s="26"/>
      <c r="OVE39" s="25"/>
      <c r="OVF39" s="25"/>
      <c r="OVG39" s="25"/>
      <c r="OVH39" s="26"/>
      <c r="OVI39" s="25"/>
      <c r="OVJ39" s="25"/>
      <c r="OVK39" s="25"/>
      <c r="OVL39" s="26"/>
      <c r="OVM39" s="25"/>
      <c r="OVN39" s="25"/>
      <c r="OVO39" s="25"/>
      <c r="OVP39" s="26"/>
      <c r="OVQ39" s="25"/>
      <c r="OVR39" s="25"/>
      <c r="OVS39" s="25"/>
      <c r="OVT39" s="26"/>
      <c r="OVU39" s="25"/>
      <c r="OVV39" s="25"/>
      <c r="OVW39" s="25"/>
      <c r="OVX39" s="26"/>
      <c r="OVY39" s="25"/>
      <c r="OVZ39" s="25"/>
      <c r="OWA39" s="25"/>
      <c r="OWB39" s="26"/>
      <c r="OWC39" s="25"/>
      <c r="OWD39" s="25"/>
      <c r="OWE39" s="25"/>
      <c r="OWF39" s="26"/>
      <c r="OWG39" s="25"/>
      <c r="OWH39" s="25"/>
      <c r="OWI39" s="25"/>
      <c r="OWJ39" s="26"/>
      <c r="OWK39" s="25"/>
      <c r="OWL39" s="25"/>
      <c r="OWM39" s="25"/>
      <c r="OWN39" s="26"/>
      <c r="OWO39" s="25"/>
      <c r="OWP39" s="25"/>
      <c r="OWQ39" s="25"/>
      <c r="OWR39" s="26"/>
      <c r="OWS39" s="25"/>
      <c r="OWT39" s="25"/>
      <c r="OWU39" s="25"/>
      <c r="OWV39" s="26"/>
      <c r="OWW39" s="25"/>
      <c r="OWX39" s="25"/>
      <c r="OWY39" s="25"/>
      <c r="OWZ39" s="26"/>
      <c r="OXA39" s="25"/>
      <c r="OXB39" s="25"/>
      <c r="OXC39" s="25"/>
      <c r="OXD39" s="26"/>
      <c r="OXE39" s="25"/>
      <c r="OXF39" s="25"/>
      <c r="OXG39" s="25"/>
      <c r="OXH39" s="26"/>
      <c r="OXI39" s="25"/>
      <c r="OXJ39" s="25"/>
      <c r="OXK39" s="25"/>
      <c r="OXL39" s="26"/>
      <c r="OXM39" s="25"/>
      <c r="OXN39" s="25"/>
      <c r="OXO39" s="25"/>
      <c r="OXP39" s="26"/>
      <c r="OXQ39" s="25"/>
      <c r="OXR39" s="25"/>
      <c r="OXS39" s="25"/>
      <c r="OXT39" s="26"/>
      <c r="OXU39" s="25"/>
      <c r="OXV39" s="25"/>
      <c r="OXW39" s="25"/>
      <c r="OXX39" s="26"/>
      <c r="OXY39" s="25"/>
      <c r="OXZ39" s="25"/>
      <c r="OYA39" s="25"/>
      <c r="OYB39" s="26"/>
      <c r="OYC39" s="25"/>
      <c r="OYD39" s="25"/>
      <c r="OYE39" s="25"/>
      <c r="OYF39" s="26"/>
      <c r="OYG39" s="25"/>
      <c r="OYH39" s="25"/>
      <c r="OYI39" s="25"/>
      <c r="OYJ39" s="26"/>
      <c r="OYK39" s="25"/>
      <c r="OYL39" s="25"/>
      <c r="OYM39" s="25"/>
      <c r="OYN39" s="26"/>
      <c r="OYO39" s="25"/>
      <c r="OYP39" s="25"/>
      <c r="OYQ39" s="25"/>
      <c r="OYR39" s="26"/>
      <c r="OYS39" s="25"/>
      <c r="OYT39" s="25"/>
      <c r="OYU39" s="25"/>
      <c r="OYV39" s="26"/>
      <c r="OYW39" s="25"/>
      <c r="OYX39" s="25"/>
      <c r="OYY39" s="25"/>
      <c r="OYZ39" s="26"/>
      <c r="OZA39" s="25"/>
      <c r="OZB39" s="25"/>
      <c r="OZC39" s="25"/>
      <c r="OZD39" s="26"/>
      <c r="OZE39" s="25"/>
      <c r="OZF39" s="25"/>
      <c r="OZG39" s="25"/>
      <c r="OZH39" s="26"/>
      <c r="OZI39" s="25"/>
      <c r="OZJ39" s="25"/>
      <c r="OZK39" s="25"/>
      <c r="OZL39" s="26"/>
      <c r="OZM39" s="25"/>
      <c r="OZN39" s="25"/>
      <c r="OZO39" s="25"/>
      <c r="OZP39" s="26"/>
      <c r="OZQ39" s="25"/>
      <c r="OZR39" s="25"/>
      <c r="OZS39" s="25"/>
      <c r="OZT39" s="26"/>
      <c r="OZU39" s="25"/>
      <c r="OZV39" s="25"/>
      <c r="OZW39" s="25"/>
      <c r="OZX39" s="26"/>
      <c r="OZY39" s="25"/>
      <c r="OZZ39" s="25"/>
      <c r="PAA39" s="25"/>
      <c r="PAB39" s="26"/>
      <c r="PAC39" s="25"/>
      <c r="PAD39" s="25"/>
      <c r="PAE39" s="25"/>
      <c r="PAF39" s="26"/>
      <c r="PAG39" s="25"/>
      <c r="PAH39" s="25"/>
      <c r="PAI39" s="25"/>
      <c r="PAJ39" s="26"/>
      <c r="PAK39" s="25"/>
      <c r="PAL39" s="25"/>
      <c r="PAM39" s="25"/>
      <c r="PAN39" s="26"/>
      <c r="PAO39" s="25"/>
      <c r="PAP39" s="25"/>
      <c r="PAQ39" s="25"/>
      <c r="PAR39" s="26"/>
      <c r="PAS39" s="25"/>
      <c r="PAT39" s="25"/>
      <c r="PAU39" s="25"/>
      <c r="PAV39" s="26"/>
      <c r="PAW39" s="25"/>
      <c r="PAX39" s="25"/>
      <c r="PAY39" s="25"/>
      <c r="PAZ39" s="26"/>
      <c r="PBA39" s="25"/>
      <c r="PBB39" s="25"/>
      <c r="PBC39" s="25"/>
      <c r="PBD39" s="26"/>
      <c r="PBE39" s="25"/>
      <c r="PBF39" s="25"/>
      <c r="PBG39" s="25"/>
      <c r="PBH39" s="26"/>
      <c r="PBI39" s="25"/>
      <c r="PBJ39" s="25"/>
      <c r="PBK39" s="25"/>
      <c r="PBL39" s="26"/>
      <c r="PBM39" s="25"/>
      <c r="PBN39" s="25"/>
      <c r="PBO39" s="25"/>
      <c r="PBP39" s="26"/>
      <c r="PBQ39" s="25"/>
      <c r="PBR39" s="25"/>
      <c r="PBS39" s="25"/>
      <c r="PBT39" s="26"/>
      <c r="PBU39" s="25"/>
      <c r="PBV39" s="25"/>
      <c r="PBW39" s="25"/>
      <c r="PBX39" s="26"/>
      <c r="PBY39" s="25"/>
      <c r="PBZ39" s="25"/>
      <c r="PCA39" s="25"/>
      <c r="PCB39" s="26"/>
      <c r="PCC39" s="25"/>
      <c r="PCD39" s="25"/>
      <c r="PCE39" s="25"/>
      <c r="PCF39" s="26"/>
      <c r="PCG39" s="25"/>
      <c r="PCH39" s="25"/>
      <c r="PCI39" s="25"/>
      <c r="PCJ39" s="26"/>
      <c r="PCK39" s="25"/>
      <c r="PCL39" s="25"/>
      <c r="PCM39" s="25"/>
      <c r="PCN39" s="26"/>
      <c r="PCO39" s="25"/>
      <c r="PCP39" s="25"/>
      <c r="PCQ39" s="25"/>
      <c r="PCR39" s="26"/>
      <c r="PCS39" s="25"/>
      <c r="PCT39" s="25"/>
      <c r="PCU39" s="25"/>
      <c r="PCV39" s="26"/>
      <c r="PCW39" s="25"/>
      <c r="PCX39" s="25"/>
      <c r="PCY39" s="25"/>
      <c r="PCZ39" s="26"/>
      <c r="PDA39" s="25"/>
      <c r="PDB39" s="25"/>
      <c r="PDC39" s="25"/>
      <c r="PDD39" s="26"/>
      <c r="PDE39" s="25"/>
      <c r="PDF39" s="25"/>
      <c r="PDG39" s="25"/>
      <c r="PDH39" s="26"/>
      <c r="PDI39" s="25"/>
      <c r="PDJ39" s="25"/>
      <c r="PDK39" s="25"/>
      <c r="PDL39" s="26"/>
      <c r="PDM39" s="25"/>
      <c r="PDN39" s="25"/>
      <c r="PDO39" s="25"/>
      <c r="PDP39" s="26"/>
      <c r="PDQ39" s="25"/>
      <c r="PDR39" s="25"/>
      <c r="PDS39" s="25"/>
      <c r="PDT39" s="26"/>
      <c r="PDU39" s="25"/>
      <c r="PDV39" s="25"/>
      <c r="PDW39" s="25"/>
      <c r="PDX39" s="26"/>
      <c r="PDY39" s="25"/>
      <c r="PDZ39" s="25"/>
      <c r="PEA39" s="25"/>
      <c r="PEB39" s="26"/>
      <c r="PEC39" s="25"/>
      <c r="PED39" s="25"/>
      <c r="PEE39" s="25"/>
      <c r="PEF39" s="26"/>
      <c r="PEG39" s="25"/>
      <c r="PEH39" s="25"/>
      <c r="PEI39" s="25"/>
      <c r="PEJ39" s="26"/>
      <c r="PEK39" s="25"/>
      <c r="PEL39" s="25"/>
      <c r="PEM39" s="25"/>
      <c r="PEN39" s="26"/>
      <c r="PEO39" s="25"/>
      <c r="PEP39" s="25"/>
      <c r="PEQ39" s="25"/>
      <c r="PER39" s="26"/>
      <c r="PES39" s="25"/>
      <c r="PET39" s="25"/>
      <c r="PEU39" s="25"/>
      <c r="PEV39" s="26"/>
      <c r="PEW39" s="25"/>
      <c r="PEX39" s="25"/>
      <c r="PEY39" s="25"/>
      <c r="PEZ39" s="26"/>
      <c r="PFA39" s="25"/>
      <c r="PFB39" s="25"/>
      <c r="PFC39" s="25"/>
      <c r="PFD39" s="26"/>
      <c r="PFE39" s="25"/>
      <c r="PFF39" s="25"/>
      <c r="PFG39" s="25"/>
      <c r="PFH39" s="26"/>
      <c r="PFI39" s="25"/>
      <c r="PFJ39" s="25"/>
      <c r="PFK39" s="25"/>
      <c r="PFL39" s="26"/>
      <c r="PFM39" s="25"/>
      <c r="PFN39" s="25"/>
      <c r="PFO39" s="25"/>
      <c r="PFP39" s="26"/>
      <c r="PFQ39" s="25"/>
      <c r="PFR39" s="25"/>
      <c r="PFS39" s="25"/>
      <c r="PFT39" s="26"/>
      <c r="PFU39" s="25"/>
      <c r="PFV39" s="25"/>
      <c r="PFW39" s="25"/>
      <c r="PFX39" s="26"/>
      <c r="PFY39" s="25"/>
      <c r="PFZ39" s="25"/>
      <c r="PGA39" s="25"/>
      <c r="PGB39" s="26"/>
      <c r="PGC39" s="25"/>
      <c r="PGD39" s="25"/>
      <c r="PGE39" s="25"/>
      <c r="PGF39" s="26"/>
      <c r="PGG39" s="25"/>
      <c r="PGH39" s="25"/>
      <c r="PGI39" s="25"/>
      <c r="PGJ39" s="26"/>
      <c r="PGK39" s="25"/>
      <c r="PGL39" s="25"/>
      <c r="PGM39" s="25"/>
      <c r="PGN39" s="26"/>
      <c r="PGO39" s="25"/>
      <c r="PGP39" s="25"/>
      <c r="PGQ39" s="25"/>
      <c r="PGR39" s="26"/>
      <c r="PGS39" s="25"/>
      <c r="PGT39" s="25"/>
      <c r="PGU39" s="25"/>
      <c r="PGV39" s="26"/>
      <c r="PGW39" s="25"/>
      <c r="PGX39" s="25"/>
      <c r="PGY39" s="25"/>
      <c r="PGZ39" s="26"/>
      <c r="PHA39" s="25"/>
      <c r="PHB39" s="25"/>
      <c r="PHC39" s="25"/>
      <c r="PHD39" s="26"/>
      <c r="PHE39" s="25"/>
      <c r="PHF39" s="25"/>
      <c r="PHG39" s="25"/>
      <c r="PHH39" s="26"/>
      <c r="PHI39" s="25"/>
      <c r="PHJ39" s="25"/>
      <c r="PHK39" s="25"/>
      <c r="PHL39" s="26"/>
      <c r="PHM39" s="25"/>
      <c r="PHN39" s="25"/>
      <c r="PHO39" s="25"/>
      <c r="PHP39" s="26"/>
      <c r="PHQ39" s="25"/>
      <c r="PHR39" s="25"/>
      <c r="PHS39" s="25"/>
      <c r="PHT39" s="26"/>
      <c r="PHU39" s="25"/>
      <c r="PHV39" s="25"/>
      <c r="PHW39" s="25"/>
      <c r="PHX39" s="26"/>
      <c r="PHY39" s="25"/>
      <c r="PHZ39" s="25"/>
      <c r="PIA39" s="25"/>
      <c r="PIB39" s="26"/>
      <c r="PIC39" s="25"/>
      <c r="PID39" s="25"/>
      <c r="PIE39" s="25"/>
      <c r="PIF39" s="26"/>
      <c r="PIG39" s="25"/>
      <c r="PIH39" s="25"/>
      <c r="PII39" s="25"/>
      <c r="PIJ39" s="26"/>
      <c r="PIK39" s="25"/>
      <c r="PIL39" s="25"/>
      <c r="PIM39" s="25"/>
      <c r="PIN39" s="26"/>
      <c r="PIO39" s="25"/>
      <c r="PIP39" s="25"/>
      <c r="PIQ39" s="25"/>
      <c r="PIR39" s="26"/>
      <c r="PIS39" s="25"/>
      <c r="PIT39" s="25"/>
      <c r="PIU39" s="25"/>
      <c r="PIV39" s="26"/>
      <c r="PIW39" s="25"/>
      <c r="PIX39" s="25"/>
      <c r="PIY39" s="25"/>
      <c r="PIZ39" s="26"/>
      <c r="PJA39" s="25"/>
      <c r="PJB39" s="25"/>
      <c r="PJC39" s="25"/>
      <c r="PJD39" s="26"/>
      <c r="PJE39" s="25"/>
      <c r="PJF39" s="25"/>
      <c r="PJG39" s="25"/>
      <c r="PJH39" s="26"/>
      <c r="PJI39" s="25"/>
      <c r="PJJ39" s="25"/>
      <c r="PJK39" s="25"/>
      <c r="PJL39" s="26"/>
      <c r="PJM39" s="25"/>
      <c r="PJN39" s="25"/>
      <c r="PJO39" s="25"/>
      <c r="PJP39" s="26"/>
      <c r="PJQ39" s="25"/>
      <c r="PJR39" s="25"/>
      <c r="PJS39" s="25"/>
      <c r="PJT39" s="26"/>
      <c r="PJU39" s="25"/>
      <c r="PJV39" s="25"/>
      <c r="PJW39" s="25"/>
      <c r="PJX39" s="26"/>
      <c r="PJY39" s="25"/>
      <c r="PJZ39" s="25"/>
      <c r="PKA39" s="25"/>
      <c r="PKB39" s="26"/>
      <c r="PKC39" s="25"/>
      <c r="PKD39" s="25"/>
      <c r="PKE39" s="25"/>
      <c r="PKF39" s="26"/>
      <c r="PKG39" s="25"/>
      <c r="PKH39" s="25"/>
      <c r="PKI39" s="25"/>
      <c r="PKJ39" s="26"/>
      <c r="PKK39" s="25"/>
      <c r="PKL39" s="25"/>
      <c r="PKM39" s="25"/>
      <c r="PKN39" s="26"/>
      <c r="PKO39" s="25"/>
      <c r="PKP39" s="25"/>
      <c r="PKQ39" s="25"/>
      <c r="PKR39" s="26"/>
      <c r="PKS39" s="25"/>
      <c r="PKT39" s="25"/>
      <c r="PKU39" s="25"/>
      <c r="PKV39" s="26"/>
      <c r="PKW39" s="25"/>
      <c r="PKX39" s="25"/>
      <c r="PKY39" s="25"/>
      <c r="PKZ39" s="26"/>
      <c r="PLA39" s="25"/>
      <c r="PLB39" s="25"/>
      <c r="PLC39" s="25"/>
      <c r="PLD39" s="26"/>
      <c r="PLE39" s="25"/>
      <c r="PLF39" s="25"/>
      <c r="PLG39" s="25"/>
      <c r="PLH39" s="26"/>
      <c r="PLI39" s="25"/>
      <c r="PLJ39" s="25"/>
      <c r="PLK39" s="25"/>
      <c r="PLL39" s="26"/>
      <c r="PLM39" s="25"/>
      <c r="PLN39" s="25"/>
      <c r="PLO39" s="25"/>
      <c r="PLP39" s="26"/>
      <c r="PLQ39" s="25"/>
      <c r="PLR39" s="25"/>
      <c r="PLS39" s="25"/>
      <c r="PLT39" s="26"/>
      <c r="PLU39" s="25"/>
      <c r="PLV39" s="25"/>
      <c r="PLW39" s="25"/>
      <c r="PLX39" s="26"/>
      <c r="PLY39" s="25"/>
      <c r="PLZ39" s="25"/>
      <c r="PMA39" s="25"/>
      <c r="PMB39" s="26"/>
      <c r="PMC39" s="25"/>
      <c r="PMD39" s="25"/>
      <c r="PME39" s="25"/>
      <c r="PMF39" s="26"/>
      <c r="PMG39" s="25"/>
      <c r="PMH39" s="25"/>
      <c r="PMI39" s="25"/>
      <c r="PMJ39" s="26"/>
      <c r="PMK39" s="25"/>
      <c r="PML39" s="25"/>
      <c r="PMM39" s="25"/>
      <c r="PMN39" s="26"/>
      <c r="PMO39" s="25"/>
      <c r="PMP39" s="25"/>
      <c r="PMQ39" s="25"/>
      <c r="PMR39" s="26"/>
      <c r="PMS39" s="25"/>
      <c r="PMT39" s="25"/>
      <c r="PMU39" s="25"/>
      <c r="PMV39" s="26"/>
      <c r="PMW39" s="25"/>
      <c r="PMX39" s="25"/>
      <c r="PMY39" s="25"/>
      <c r="PMZ39" s="26"/>
      <c r="PNA39" s="25"/>
      <c r="PNB39" s="25"/>
      <c r="PNC39" s="25"/>
      <c r="PND39" s="26"/>
      <c r="PNE39" s="25"/>
      <c r="PNF39" s="25"/>
      <c r="PNG39" s="25"/>
      <c r="PNH39" s="26"/>
      <c r="PNI39" s="25"/>
      <c r="PNJ39" s="25"/>
      <c r="PNK39" s="25"/>
      <c r="PNL39" s="26"/>
      <c r="PNM39" s="25"/>
      <c r="PNN39" s="25"/>
      <c r="PNO39" s="25"/>
      <c r="PNP39" s="26"/>
      <c r="PNQ39" s="25"/>
      <c r="PNR39" s="25"/>
      <c r="PNS39" s="25"/>
      <c r="PNT39" s="26"/>
      <c r="PNU39" s="25"/>
      <c r="PNV39" s="25"/>
      <c r="PNW39" s="25"/>
      <c r="PNX39" s="26"/>
      <c r="PNY39" s="25"/>
      <c r="PNZ39" s="25"/>
      <c r="POA39" s="25"/>
      <c r="POB39" s="26"/>
      <c r="POC39" s="25"/>
      <c r="POD39" s="25"/>
      <c r="POE39" s="25"/>
      <c r="POF39" s="26"/>
      <c r="POG39" s="25"/>
      <c r="POH39" s="25"/>
      <c r="POI39" s="25"/>
      <c r="POJ39" s="26"/>
      <c r="POK39" s="25"/>
      <c r="POL39" s="25"/>
      <c r="POM39" s="25"/>
      <c r="PON39" s="26"/>
      <c r="POO39" s="25"/>
      <c r="POP39" s="25"/>
      <c r="POQ39" s="25"/>
      <c r="POR39" s="26"/>
      <c r="POS39" s="25"/>
      <c r="POT39" s="25"/>
      <c r="POU39" s="25"/>
      <c r="POV39" s="26"/>
      <c r="POW39" s="25"/>
      <c r="POX39" s="25"/>
      <c r="POY39" s="25"/>
      <c r="POZ39" s="26"/>
      <c r="PPA39" s="25"/>
      <c r="PPB39" s="25"/>
      <c r="PPC39" s="25"/>
      <c r="PPD39" s="26"/>
      <c r="PPE39" s="25"/>
      <c r="PPF39" s="25"/>
      <c r="PPG39" s="25"/>
      <c r="PPH39" s="26"/>
      <c r="PPI39" s="25"/>
      <c r="PPJ39" s="25"/>
      <c r="PPK39" s="25"/>
      <c r="PPL39" s="26"/>
      <c r="PPM39" s="25"/>
      <c r="PPN39" s="25"/>
      <c r="PPO39" s="25"/>
      <c r="PPP39" s="26"/>
      <c r="PPQ39" s="25"/>
      <c r="PPR39" s="25"/>
      <c r="PPS39" s="25"/>
      <c r="PPT39" s="26"/>
      <c r="PPU39" s="25"/>
      <c r="PPV39" s="25"/>
      <c r="PPW39" s="25"/>
      <c r="PPX39" s="26"/>
      <c r="PPY39" s="25"/>
      <c r="PPZ39" s="25"/>
      <c r="PQA39" s="25"/>
      <c r="PQB39" s="26"/>
      <c r="PQC39" s="25"/>
      <c r="PQD39" s="25"/>
      <c r="PQE39" s="25"/>
      <c r="PQF39" s="26"/>
      <c r="PQG39" s="25"/>
      <c r="PQH39" s="25"/>
      <c r="PQI39" s="25"/>
      <c r="PQJ39" s="26"/>
      <c r="PQK39" s="25"/>
      <c r="PQL39" s="25"/>
      <c r="PQM39" s="25"/>
      <c r="PQN39" s="26"/>
      <c r="PQO39" s="25"/>
      <c r="PQP39" s="25"/>
      <c r="PQQ39" s="25"/>
      <c r="PQR39" s="26"/>
      <c r="PQS39" s="25"/>
      <c r="PQT39" s="25"/>
      <c r="PQU39" s="25"/>
      <c r="PQV39" s="26"/>
      <c r="PQW39" s="25"/>
      <c r="PQX39" s="25"/>
      <c r="PQY39" s="25"/>
      <c r="PQZ39" s="26"/>
      <c r="PRA39" s="25"/>
      <c r="PRB39" s="25"/>
      <c r="PRC39" s="25"/>
      <c r="PRD39" s="26"/>
      <c r="PRE39" s="25"/>
      <c r="PRF39" s="25"/>
      <c r="PRG39" s="25"/>
      <c r="PRH39" s="26"/>
      <c r="PRI39" s="25"/>
      <c r="PRJ39" s="25"/>
      <c r="PRK39" s="25"/>
      <c r="PRL39" s="26"/>
      <c r="PRM39" s="25"/>
      <c r="PRN39" s="25"/>
      <c r="PRO39" s="25"/>
      <c r="PRP39" s="26"/>
      <c r="PRQ39" s="25"/>
      <c r="PRR39" s="25"/>
      <c r="PRS39" s="25"/>
      <c r="PRT39" s="26"/>
      <c r="PRU39" s="25"/>
      <c r="PRV39" s="25"/>
      <c r="PRW39" s="25"/>
      <c r="PRX39" s="26"/>
      <c r="PRY39" s="25"/>
      <c r="PRZ39" s="25"/>
      <c r="PSA39" s="25"/>
      <c r="PSB39" s="26"/>
      <c r="PSC39" s="25"/>
      <c r="PSD39" s="25"/>
      <c r="PSE39" s="25"/>
      <c r="PSF39" s="26"/>
      <c r="PSG39" s="25"/>
      <c r="PSH39" s="25"/>
      <c r="PSI39" s="25"/>
      <c r="PSJ39" s="26"/>
      <c r="PSK39" s="25"/>
      <c r="PSL39" s="25"/>
      <c r="PSM39" s="25"/>
      <c r="PSN39" s="26"/>
      <c r="PSO39" s="25"/>
      <c r="PSP39" s="25"/>
      <c r="PSQ39" s="25"/>
      <c r="PSR39" s="26"/>
      <c r="PSS39" s="25"/>
      <c r="PST39" s="25"/>
      <c r="PSU39" s="25"/>
      <c r="PSV39" s="26"/>
      <c r="PSW39" s="25"/>
      <c r="PSX39" s="25"/>
      <c r="PSY39" s="25"/>
      <c r="PSZ39" s="26"/>
      <c r="PTA39" s="25"/>
      <c r="PTB39" s="25"/>
      <c r="PTC39" s="25"/>
      <c r="PTD39" s="26"/>
      <c r="PTE39" s="25"/>
      <c r="PTF39" s="25"/>
      <c r="PTG39" s="25"/>
      <c r="PTH39" s="26"/>
      <c r="PTI39" s="25"/>
      <c r="PTJ39" s="25"/>
      <c r="PTK39" s="25"/>
      <c r="PTL39" s="26"/>
      <c r="PTM39" s="25"/>
      <c r="PTN39" s="25"/>
      <c r="PTO39" s="25"/>
      <c r="PTP39" s="26"/>
      <c r="PTQ39" s="25"/>
      <c r="PTR39" s="25"/>
      <c r="PTS39" s="25"/>
      <c r="PTT39" s="26"/>
      <c r="PTU39" s="25"/>
      <c r="PTV39" s="25"/>
      <c r="PTW39" s="25"/>
      <c r="PTX39" s="26"/>
      <c r="PTY39" s="25"/>
      <c r="PTZ39" s="25"/>
      <c r="PUA39" s="25"/>
      <c r="PUB39" s="26"/>
      <c r="PUC39" s="25"/>
      <c r="PUD39" s="25"/>
      <c r="PUE39" s="25"/>
      <c r="PUF39" s="26"/>
      <c r="PUG39" s="25"/>
      <c r="PUH39" s="25"/>
      <c r="PUI39" s="25"/>
      <c r="PUJ39" s="26"/>
      <c r="PUK39" s="25"/>
      <c r="PUL39" s="25"/>
      <c r="PUM39" s="25"/>
      <c r="PUN39" s="26"/>
      <c r="PUO39" s="25"/>
      <c r="PUP39" s="25"/>
      <c r="PUQ39" s="25"/>
      <c r="PUR39" s="26"/>
      <c r="PUS39" s="25"/>
      <c r="PUT39" s="25"/>
      <c r="PUU39" s="25"/>
      <c r="PUV39" s="26"/>
      <c r="PUW39" s="25"/>
      <c r="PUX39" s="25"/>
      <c r="PUY39" s="25"/>
      <c r="PUZ39" s="26"/>
      <c r="PVA39" s="25"/>
      <c r="PVB39" s="25"/>
      <c r="PVC39" s="25"/>
      <c r="PVD39" s="26"/>
      <c r="PVE39" s="25"/>
      <c r="PVF39" s="25"/>
      <c r="PVG39" s="25"/>
      <c r="PVH39" s="26"/>
      <c r="PVI39" s="25"/>
      <c r="PVJ39" s="25"/>
      <c r="PVK39" s="25"/>
      <c r="PVL39" s="26"/>
      <c r="PVM39" s="25"/>
      <c r="PVN39" s="25"/>
      <c r="PVO39" s="25"/>
      <c r="PVP39" s="26"/>
      <c r="PVQ39" s="25"/>
      <c r="PVR39" s="25"/>
      <c r="PVS39" s="25"/>
      <c r="PVT39" s="26"/>
      <c r="PVU39" s="25"/>
      <c r="PVV39" s="25"/>
      <c r="PVW39" s="25"/>
      <c r="PVX39" s="26"/>
      <c r="PVY39" s="25"/>
      <c r="PVZ39" s="25"/>
      <c r="PWA39" s="25"/>
      <c r="PWB39" s="26"/>
      <c r="PWC39" s="25"/>
      <c r="PWD39" s="25"/>
      <c r="PWE39" s="25"/>
      <c r="PWF39" s="26"/>
      <c r="PWG39" s="25"/>
      <c r="PWH39" s="25"/>
      <c r="PWI39" s="25"/>
      <c r="PWJ39" s="26"/>
      <c r="PWK39" s="25"/>
      <c r="PWL39" s="25"/>
      <c r="PWM39" s="25"/>
      <c r="PWN39" s="26"/>
      <c r="PWO39" s="25"/>
      <c r="PWP39" s="25"/>
      <c r="PWQ39" s="25"/>
      <c r="PWR39" s="26"/>
      <c r="PWS39" s="25"/>
      <c r="PWT39" s="25"/>
      <c r="PWU39" s="25"/>
      <c r="PWV39" s="26"/>
      <c r="PWW39" s="25"/>
      <c r="PWX39" s="25"/>
      <c r="PWY39" s="25"/>
      <c r="PWZ39" s="26"/>
      <c r="PXA39" s="25"/>
      <c r="PXB39" s="25"/>
      <c r="PXC39" s="25"/>
      <c r="PXD39" s="26"/>
      <c r="PXE39" s="25"/>
      <c r="PXF39" s="25"/>
      <c r="PXG39" s="25"/>
      <c r="PXH39" s="26"/>
      <c r="PXI39" s="25"/>
      <c r="PXJ39" s="25"/>
      <c r="PXK39" s="25"/>
      <c r="PXL39" s="26"/>
      <c r="PXM39" s="25"/>
      <c r="PXN39" s="25"/>
      <c r="PXO39" s="25"/>
      <c r="PXP39" s="26"/>
      <c r="PXQ39" s="25"/>
      <c r="PXR39" s="25"/>
      <c r="PXS39" s="25"/>
      <c r="PXT39" s="26"/>
      <c r="PXU39" s="25"/>
      <c r="PXV39" s="25"/>
      <c r="PXW39" s="25"/>
      <c r="PXX39" s="26"/>
      <c r="PXY39" s="25"/>
      <c r="PXZ39" s="25"/>
      <c r="PYA39" s="25"/>
      <c r="PYB39" s="26"/>
      <c r="PYC39" s="25"/>
      <c r="PYD39" s="25"/>
      <c r="PYE39" s="25"/>
      <c r="PYF39" s="26"/>
      <c r="PYG39" s="25"/>
      <c r="PYH39" s="25"/>
      <c r="PYI39" s="25"/>
      <c r="PYJ39" s="26"/>
      <c r="PYK39" s="25"/>
      <c r="PYL39" s="25"/>
      <c r="PYM39" s="25"/>
      <c r="PYN39" s="26"/>
      <c r="PYO39" s="25"/>
      <c r="PYP39" s="25"/>
      <c r="PYQ39" s="25"/>
      <c r="PYR39" s="26"/>
      <c r="PYS39" s="25"/>
      <c r="PYT39" s="25"/>
      <c r="PYU39" s="25"/>
      <c r="PYV39" s="26"/>
      <c r="PYW39" s="25"/>
      <c r="PYX39" s="25"/>
      <c r="PYY39" s="25"/>
      <c r="PYZ39" s="26"/>
      <c r="PZA39" s="25"/>
      <c r="PZB39" s="25"/>
      <c r="PZC39" s="25"/>
      <c r="PZD39" s="26"/>
      <c r="PZE39" s="25"/>
      <c r="PZF39" s="25"/>
      <c r="PZG39" s="25"/>
      <c r="PZH39" s="26"/>
      <c r="PZI39" s="25"/>
      <c r="PZJ39" s="25"/>
      <c r="PZK39" s="25"/>
      <c r="PZL39" s="26"/>
      <c r="PZM39" s="25"/>
      <c r="PZN39" s="25"/>
      <c r="PZO39" s="25"/>
      <c r="PZP39" s="26"/>
      <c r="PZQ39" s="25"/>
      <c r="PZR39" s="25"/>
      <c r="PZS39" s="25"/>
      <c r="PZT39" s="26"/>
      <c r="PZU39" s="25"/>
      <c r="PZV39" s="25"/>
      <c r="PZW39" s="25"/>
      <c r="PZX39" s="26"/>
      <c r="PZY39" s="25"/>
      <c r="PZZ39" s="25"/>
      <c r="QAA39" s="25"/>
      <c r="QAB39" s="26"/>
      <c r="QAC39" s="25"/>
      <c r="QAD39" s="25"/>
      <c r="QAE39" s="25"/>
      <c r="QAF39" s="26"/>
      <c r="QAG39" s="25"/>
      <c r="QAH39" s="25"/>
      <c r="QAI39" s="25"/>
      <c r="QAJ39" s="26"/>
      <c r="QAK39" s="25"/>
      <c r="QAL39" s="25"/>
      <c r="QAM39" s="25"/>
      <c r="QAN39" s="26"/>
      <c r="QAO39" s="25"/>
      <c r="QAP39" s="25"/>
      <c r="QAQ39" s="25"/>
      <c r="QAR39" s="26"/>
      <c r="QAS39" s="25"/>
      <c r="QAT39" s="25"/>
      <c r="QAU39" s="25"/>
      <c r="QAV39" s="26"/>
      <c r="QAW39" s="25"/>
      <c r="QAX39" s="25"/>
      <c r="QAY39" s="25"/>
      <c r="QAZ39" s="26"/>
      <c r="QBA39" s="25"/>
      <c r="QBB39" s="25"/>
      <c r="QBC39" s="25"/>
      <c r="QBD39" s="26"/>
      <c r="QBE39" s="25"/>
      <c r="QBF39" s="25"/>
      <c r="QBG39" s="25"/>
      <c r="QBH39" s="26"/>
      <c r="QBI39" s="25"/>
      <c r="QBJ39" s="25"/>
      <c r="QBK39" s="25"/>
      <c r="QBL39" s="26"/>
      <c r="QBM39" s="25"/>
      <c r="QBN39" s="25"/>
      <c r="QBO39" s="25"/>
      <c r="QBP39" s="26"/>
      <c r="QBQ39" s="25"/>
      <c r="QBR39" s="25"/>
      <c r="QBS39" s="25"/>
      <c r="QBT39" s="26"/>
      <c r="QBU39" s="25"/>
      <c r="QBV39" s="25"/>
      <c r="QBW39" s="25"/>
      <c r="QBX39" s="26"/>
      <c r="QBY39" s="25"/>
      <c r="QBZ39" s="25"/>
      <c r="QCA39" s="25"/>
      <c r="QCB39" s="26"/>
      <c r="QCC39" s="25"/>
      <c r="QCD39" s="25"/>
      <c r="QCE39" s="25"/>
      <c r="QCF39" s="26"/>
      <c r="QCG39" s="25"/>
      <c r="QCH39" s="25"/>
      <c r="QCI39" s="25"/>
      <c r="QCJ39" s="26"/>
      <c r="QCK39" s="25"/>
      <c r="QCL39" s="25"/>
      <c r="QCM39" s="25"/>
      <c r="QCN39" s="26"/>
      <c r="QCO39" s="25"/>
      <c r="QCP39" s="25"/>
      <c r="QCQ39" s="25"/>
      <c r="QCR39" s="26"/>
      <c r="QCS39" s="25"/>
      <c r="QCT39" s="25"/>
      <c r="QCU39" s="25"/>
      <c r="QCV39" s="26"/>
      <c r="QCW39" s="25"/>
      <c r="QCX39" s="25"/>
      <c r="QCY39" s="25"/>
      <c r="QCZ39" s="26"/>
      <c r="QDA39" s="25"/>
      <c r="QDB39" s="25"/>
      <c r="QDC39" s="25"/>
      <c r="QDD39" s="26"/>
      <c r="QDE39" s="25"/>
      <c r="QDF39" s="25"/>
      <c r="QDG39" s="25"/>
      <c r="QDH39" s="26"/>
      <c r="QDI39" s="25"/>
      <c r="QDJ39" s="25"/>
      <c r="QDK39" s="25"/>
      <c r="QDL39" s="26"/>
      <c r="QDM39" s="25"/>
      <c r="QDN39" s="25"/>
      <c r="QDO39" s="25"/>
      <c r="QDP39" s="26"/>
      <c r="QDQ39" s="25"/>
      <c r="QDR39" s="25"/>
      <c r="QDS39" s="25"/>
      <c r="QDT39" s="26"/>
      <c r="QDU39" s="25"/>
      <c r="QDV39" s="25"/>
      <c r="QDW39" s="25"/>
      <c r="QDX39" s="26"/>
      <c r="QDY39" s="25"/>
      <c r="QDZ39" s="25"/>
      <c r="QEA39" s="25"/>
      <c r="QEB39" s="26"/>
      <c r="QEC39" s="25"/>
      <c r="QED39" s="25"/>
      <c r="QEE39" s="25"/>
      <c r="QEF39" s="26"/>
      <c r="QEG39" s="25"/>
      <c r="QEH39" s="25"/>
      <c r="QEI39" s="25"/>
      <c r="QEJ39" s="26"/>
      <c r="QEK39" s="25"/>
      <c r="QEL39" s="25"/>
      <c r="QEM39" s="25"/>
      <c r="QEN39" s="26"/>
      <c r="QEO39" s="25"/>
      <c r="QEP39" s="25"/>
      <c r="QEQ39" s="25"/>
      <c r="QER39" s="26"/>
      <c r="QES39" s="25"/>
      <c r="QET39" s="25"/>
      <c r="QEU39" s="25"/>
      <c r="QEV39" s="26"/>
      <c r="QEW39" s="25"/>
      <c r="QEX39" s="25"/>
      <c r="QEY39" s="25"/>
      <c r="QEZ39" s="26"/>
      <c r="QFA39" s="25"/>
      <c r="QFB39" s="25"/>
      <c r="QFC39" s="25"/>
      <c r="QFD39" s="26"/>
      <c r="QFE39" s="25"/>
      <c r="QFF39" s="25"/>
      <c r="QFG39" s="25"/>
      <c r="QFH39" s="26"/>
      <c r="QFI39" s="25"/>
      <c r="QFJ39" s="25"/>
      <c r="QFK39" s="25"/>
      <c r="QFL39" s="26"/>
      <c r="QFM39" s="25"/>
      <c r="QFN39" s="25"/>
      <c r="QFO39" s="25"/>
      <c r="QFP39" s="26"/>
      <c r="QFQ39" s="25"/>
      <c r="QFR39" s="25"/>
      <c r="QFS39" s="25"/>
      <c r="QFT39" s="26"/>
      <c r="QFU39" s="25"/>
      <c r="QFV39" s="25"/>
      <c r="QFW39" s="25"/>
      <c r="QFX39" s="26"/>
      <c r="QFY39" s="25"/>
      <c r="QFZ39" s="25"/>
      <c r="QGA39" s="25"/>
      <c r="QGB39" s="26"/>
      <c r="QGC39" s="25"/>
      <c r="QGD39" s="25"/>
      <c r="QGE39" s="25"/>
      <c r="QGF39" s="26"/>
      <c r="QGG39" s="25"/>
      <c r="QGH39" s="25"/>
      <c r="QGI39" s="25"/>
      <c r="QGJ39" s="26"/>
      <c r="QGK39" s="25"/>
      <c r="QGL39" s="25"/>
      <c r="QGM39" s="25"/>
      <c r="QGN39" s="26"/>
      <c r="QGO39" s="25"/>
      <c r="QGP39" s="25"/>
      <c r="QGQ39" s="25"/>
      <c r="QGR39" s="26"/>
      <c r="QGS39" s="25"/>
      <c r="QGT39" s="25"/>
      <c r="QGU39" s="25"/>
      <c r="QGV39" s="26"/>
      <c r="QGW39" s="25"/>
      <c r="QGX39" s="25"/>
      <c r="QGY39" s="25"/>
      <c r="QGZ39" s="26"/>
      <c r="QHA39" s="25"/>
      <c r="QHB39" s="25"/>
      <c r="QHC39" s="25"/>
      <c r="QHD39" s="26"/>
      <c r="QHE39" s="25"/>
      <c r="QHF39" s="25"/>
      <c r="QHG39" s="25"/>
      <c r="QHH39" s="26"/>
      <c r="QHI39" s="25"/>
      <c r="QHJ39" s="25"/>
      <c r="QHK39" s="25"/>
      <c r="QHL39" s="26"/>
      <c r="QHM39" s="25"/>
      <c r="QHN39" s="25"/>
      <c r="QHO39" s="25"/>
      <c r="QHP39" s="26"/>
      <c r="QHQ39" s="25"/>
      <c r="QHR39" s="25"/>
      <c r="QHS39" s="25"/>
      <c r="QHT39" s="26"/>
      <c r="QHU39" s="25"/>
      <c r="QHV39" s="25"/>
      <c r="QHW39" s="25"/>
      <c r="QHX39" s="26"/>
      <c r="QHY39" s="25"/>
      <c r="QHZ39" s="25"/>
      <c r="QIA39" s="25"/>
      <c r="QIB39" s="26"/>
      <c r="QIC39" s="25"/>
      <c r="QID39" s="25"/>
      <c r="QIE39" s="25"/>
      <c r="QIF39" s="26"/>
      <c r="QIG39" s="25"/>
      <c r="QIH39" s="25"/>
      <c r="QII39" s="25"/>
      <c r="QIJ39" s="26"/>
      <c r="QIK39" s="25"/>
      <c r="QIL39" s="25"/>
      <c r="QIM39" s="25"/>
      <c r="QIN39" s="26"/>
      <c r="QIO39" s="25"/>
      <c r="QIP39" s="25"/>
      <c r="QIQ39" s="25"/>
      <c r="QIR39" s="26"/>
      <c r="QIS39" s="25"/>
      <c r="QIT39" s="25"/>
      <c r="QIU39" s="25"/>
      <c r="QIV39" s="26"/>
      <c r="QIW39" s="25"/>
      <c r="QIX39" s="25"/>
      <c r="QIY39" s="25"/>
      <c r="QIZ39" s="26"/>
      <c r="QJA39" s="25"/>
      <c r="QJB39" s="25"/>
      <c r="QJC39" s="25"/>
      <c r="QJD39" s="26"/>
      <c r="QJE39" s="25"/>
      <c r="QJF39" s="25"/>
      <c r="QJG39" s="25"/>
      <c r="QJH39" s="26"/>
      <c r="QJI39" s="25"/>
      <c r="QJJ39" s="25"/>
      <c r="QJK39" s="25"/>
      <c r="QJL39" s="26"/>
      <c r="QJM39" s="25"/>
      <c r="QJN39" s="25"/>
      <c r="QJO39" s="25"/>
      <c r="QJP39" s="26"/>
      <c r="QJQ39" s="25"/>
      <c r="QJR39" s="25"/>
      <c r="QJS39" s="25"/>
      <c r="QJT39" s="26"/>
      <c r="QJU39" s="25"/>
      <c r="QJV39" s="25"/>
      <c r="QJW39" s="25"/>
      <c r="QJX39" s="26"/>
      <c r="QJY39" s="25"/>
      <c r="QJZ39" s="25"/>
      <c r="QKA39" s="25"/>
      <c r="QKB39" s="26"/>
      <c r="QKC39" s="25"/>
      <c r="QKD39" s="25"/>
      <c r="QKE39" s="25"/>
      <c r="QKF39" s="26"/>
      <c r="QKG39" s="25"/>
      <c r="QKH39" s="25"/>
      <c r="QKI39" s="25"/>
      <c r="QKJ39" s="26"/>
      <c r="QKK39" s="25"/>
      <c r="QKL39" s="25"/>
      <c r="QKM39" s="25"/>
      <c r="QKN39" s="26"/>
      <c r="QKO39" s="25"/>
      <c r="QKP39" s="25"/>
      <c r="QKQ39" s="25"/>
      <c r="QKR39" s="26"/>
      <c r="QKS39" s="25"/>
      <c r="QKT39" s="25"/>
      <c r="QKU39" s="25"/>
      <c r="QKV39" s="26"/>
      <c r="QKW39" s="25"/>
      <c r="QKX39" s="25"/>
      <c r="QKY39" s="25"/>
      <c r="QKZ39" s="26"/>
      <c r="QLA39" s="25"/>
      <c r="QLB39" s="25"/>
      <c r="QLC39" s="25"/>
      <c r="QLD39" s="26"/>
      <c r="QLE39" s="25"/>
      <c r="QLF39" s="25"/>
      <c r="QLG39" s="25"/>
      <c r="QLH39" s="26"/>
      <c r="QLI39" s="25"/>
      <c r="QLJ39" s="25"/>
      <c r="QLK39" s="25"/>
      <c r="QLL39" s="26"/>
      <c r="QLM39" s="25"/>
      <c r="QLN39" s="25"/>
      <c r="QLO39" s="25"/>
      <c r="QLP39" s="26"/>
      <c r="QLQ39" s="25"/>
      <c r="QLR39" s="25"/>
      <c r="QLS39" s="25"/>
      <c r="QLT39" s="26"/>
      <c r="QLU39" s="25"/>
      <c r="QLV39" s="25"/>
      <c r="QLW39" s="25"/>
      <c r="QLX39" s="26"/>
      <c r="QLY39" s="25"/>
      <c r="QLZ39" s="25"/>
      <c r="QMA39" s="25"/>
      <c r="QMB39" s="26"/>
      <c r="QMC39" s="25"/>
      <c r="QMD39" s="25"/>
      <c r="QME39" s="25"/>
      <c r="QMF39" s="26"/>
      <c r="QMG39" s="25"/>
      <c r="QMH39" s="25"/>
      <c r="QMI39" s="25"/>
      <c r="QMJ39" s="26"/>
      <c r="QMK39" s="25"/>
      <c r="QML39" s="25"/>
      <c r="QMM39" s="25"/>
      <c r="QMN39" s="26"/>
      <c r="QMO39" s="25"/>
      <c r="QMP39" s="25"/>
      <c r="QMQ39" s="25"/>
      <c r="QMR39" s="26"/>
      <c r="QMS39" s="25"/>
      <c r="QMT39" s="25"/>
      <c r="QMU39" s="25"/>
      <c r="QMV39" s="26"/>
      <c r="QMW39" s="25"/>
      <c r="QMX39" s="25"/>
      <c r="QMY39" s="25"/>
      <c r="QMZ39" s="26"/>
      <c r="QNA39" s="25"/>
      <c r="QNB39" s="25"/>
      <c r="QNC39" s="25"/>
      <c r="QND39" s="26"/>
      <c r="QNE39" s="25"/>
      <c r="QNF39" s="25"/>
      <c r="QNG39" s="25"/>
      <c r="QNH39" s="26"/>
      <c r="QNI39" s="25"/>
      <c r="QNJ39" s="25"/>
      <c r="QNK39" s="25"/>
      <c r="QNL39" s="26"/>
      <c r="QNM39" s="25"/>
      <c r="QNN39" s="25"/>
      <c r="QNO39" s="25"/>
      <c r="QNP39" s="26"/>
      <c r="QNQ39" s="25"/>
      <c r="QNR39" s="25"/>
      <c r="QNS39" s="25"/>
      <c r="QNT39" s="26"/>
      <c r="QNU39" s="25"/>
      <c r="QNV39" s="25"/>
      <c r="QNW39" s="25"/>
      <c r="QNX39" s="26"/>
      <c r="QNY39" s="25"/>
      <c r="QNZ39" s="25"/>
      <c r="QOA39" s="25"/>
      <c r="QOB39" s="26"/>
      <c r="QOC39" s="25"/>
      <c r="QOD39" s="25"/>
      <c r="QOE39" s="25"/>
      <c r="QOF39" s="26"/>
      <c r="QOG39" s="25"/>
      <c r="QOH39" s="25"/>
      <c r="QOI39" s="25"/>
      <c r="QOJ39" s="26"/>
      <c r="QOK39" s="25"/>
      <c r="QOL39" s="25"/>
      <c r="QOM39" s="25"/>
      <c r="QON39" s="26"/>
      <c r="QOO39" s="25"/>
      <c r="QOP39" s="25"/>
      <c r="QOQ39" s="25"/>
      <c r="QOR39" s="26"/>
      <c r="QOS39" s="25"/>
      <c r="QOT39" s="25"/>
      <c r="QOU39" s="25"/>
      <c r="QOV39" s="26"/>
      <c r="QOW39" s="25"/>
      <c r="QOX39" s="25"/>
      <c r="QOY39" s="25"/>
      <c r="QOZ39" s="26"/>
      <c r="QPA39" s="25"/>
      <c r="QPB39" s="25"/>
      <c r="QPC39" s="25"/>
      <c r="QPD39" s="26"/>
      <c r="QPE39" s="25"/>
      <c r="QPF39" s="25"/>
      <c r="QPG39" s="25"/>
      <c r="QPH39" s="26"/>
      <c r="QPI39" s="25"/>
      <c r="QPJ39" s="25"/>
      <c r="QPK39" s="25"/>
      <c r="QPL39" s="26"/>
      <c r="QPM39" s="25"/>
      <c r="QPN39" s="25"/>
      <c r="QPO39" s="25"/>
      <c r="QPP39" s="26"/>
      <c r="QPQ39" s="25"/>
      <c r="QPR39" s="25"/>
      <c r="QPS39" s="25"/>
      <c r="QPT39" s="26"/>
      <c r="QPU39" s="25"/>
      <c r="QPV39" s="25"/>
      <c r="QPW39" s="25"/>
      <c r="QPX39" s="26"/>
      <c r="QPY39" s="25"/>
      <c r="QPZ39" s="25"/>
      <c r="QQA39" s="25"/>
      <c r="QQB39" s="26"/>
      <c r="QQC39" s="25"/>
      <c r="QQD39" s="25"/>
      <c r="QQE39" s="25"/>
      <c r="QQF39" s="26"/>
      <c r="QQG39" s="25"/>
      <c r="QQH39" s="25"/>
      <c r="QQI39" s="25"/>
      <c r="QQJ39" s="26"/>
      <c r="QQK39" s="25"/>
      <c r="QQL39" s="25"/>
      <c r="QQM39" s="25"/>
      <c r="QQN39" s="26"/>
      <c r="QQO39" s="25"/>
      <c r="QQP39" s="25"/>
      <c r="QQQ39" s="25"/>
      <c r="QQR39" s="26"/>
      <c r="QQS39" s="25"/>
      <c r="QQT39" s="25"/>
      <c r="QQU39" s="25"/>
      <c r="QQV39" s="26"/>
      <c r="QQW39" s="25"/>
      <c r="QQX39" s="25"/>
      <c r="QQY39" s="25"/>
      <c r="QQZ39" s="26"/>
      <c r="QRA39" s="25"/>
      <c r="QRB39" s="25"/>
      <c r="QRC39" s="25"/>
      <c r="QRD39" s="26"/>
      <c r="QRE39" s="25"/>
      <c r="QRF39" s="25"/>
      <c r="QRG39" s="25"/>
      <c r="QRH39" s="26"/>
      <c r="QRI39" s="25"/>
      <c r="QRJ39" s="25"/>
      <c r="QRK39" s="25"/>
      <c r="QRL39" s="26"/>
      <c r="QRM39" s="25"/>
      <c r="QRN39" s="25"/>
      <c r="QRO39" s="25"/>
      <c r="QRP39" s="26"/>
      <c r="QRQ39" s="25"/>
      <c r="QRR39" s="25"/>
      <c r="QRS39" s="25"/>
      <c r="QRT39" s="26"/>
      <c r="QRU39" s="25"/>
      <c r="QRV39" s="25"/>
      <c r="QRW39" s="25"/>
      <c r="QRX39" s="26"/>
      <c r="QRY39" s="25"/>
      <c r="QRZ39" s="25"/>
      <c r="QSA39" s="25"/>
      <c r="QSB39" s="26"/>
      <c r="QSC39" s="25"/>
      <c r="QSD39" s="25"/>
      <c r="QSE39" s="25"/>
      <c r="QSF39" s="26"/>
      <c r="QSG39" s="25"/>
      <c r="QSH39" s="25"/>
      <c r="QSI39" s="25"/>
      <c r="QSJ39" s="26"/>
      <c r="QSK39" s="25"/>
      <c r="QSL39" s="25"/>
      <c r="QSM39" s="25"/>
      <c r="QSN39" s="26"/>
      <c r="QSO39" s="25"/>
      <c r="QSP39" s="25"/>
      <c r="QSQ39" s="25"/>
      <c r="QSR39" s="26"/>
      <c r="QSS39" s="25"/>
      <c r="QST39" s="25"/>
      <c r="QSU39" s="25"/>
      <c r="QSV39" s="26"/>
      <c r="QSW39" s="25"/>
      <c r="QSX39" s="25"/>
      <c r="QSY39" s="25"/>
      <c r="QSZ39" s="26"/>
      <c r="QTA39" s="25"/>
      <c r="QTB39" s="25"/>
      <c r="QTC39" s="25"/>
      <c r="QTD39" s="26"/>
      <c r="QTE39" s="25"/>
      <c r="QTF39" s="25"/>
      <c r="QTG39" s="25"/>
      <c r="QTH39" s="26"/>
      <c r="QTI39" s="25"/>
      <c r="QTJ39" s="25"/>
      <c r="QTK39" s="25"/>
      <c r="QTL39" s="26"/>
      <c r="QTM39" s="25"/>
      <c r="QTN39" s="25"/>
      <c r="QTO39" s="25"/>
      <c r="QTP39" s="26"/>
      <c r="QTQ39" s="25"/>
      <c r="QTR39" s="25"/>
      <c r="QTS39" s="25"/>
      <c r="QTT39" s="26"/>
      <c r="QTU39" s="25"/>
      <c r="QTV39" s="25"/>
      <c r="QTW39" s="25"/>
      <c r="QTX39" s="26"/>
      <c r="QTY39" s="25"/>
      <c r="QTZ39" s="25"/>
      <c r="QUA39" s="25"/>
      <c r="QUB39" s="26"/>
      <c r="QUC39" s="25"/>
      <c r="QUD39" s="25"/>
      <c r="QUE39" s="25"/>
      <c r="QUF39" s="26"/>
      <c r="QUG39" s="25"/>
      <c r="QUH39" s="25"/>
      <c r="QUI39" s="25"/>
      <c r="QUJ39" s="26"/>
      <c r="QUK39" s="25"/>
      <c r="QUL39" s="25"/>
      <c r="QUM39" s="25"/>
      <c r="QUN39" s="26"/>
      <c r="QUO39" s="25"/>
      <c r="QUP39" s="25"/>
      <c r="QUQ39" s="25"/>
      <c r="QUR39" s="26"/>
      <c r="QUS39" s="25"/>
      <c r="QUT39" s="25"/>
      <c r="QUU39" s="25"/>
      <c r="QUV39" s="26"/>
      <c r="QUW39" s="25"/>
      <c r="QUX39" s="25"/>
      <c r="QUY39" s="25"/>
      <c r="QUZ39" s="26"/>
      <c r="QVA39" s="25"/>
      <c r="QVB39" s="25"/>
      <c r="QVC39" s="25"/>
      <c r="QVD39" s="26"/>
      <c r="QVE39" s="25"/>
      <c r="QVF39" s="25"/>
      <c r="QVG39" s="25"/>
      <c r="QVH39" s="26"/>
      <c r="QVI39" s="25"/>
      <c r="QVJ39" s="25"/>
      <c r="QVK39" s="25"/>
      <c r="QVL39" s="26"/>
      <c r="QVM39" s="25"/>
      <c r="QVN39" s="25"/>
      <c r="QVO39" s="25"/>
      <c r="QVP39" s="26"/>
      <c r="QVQ39" s="25"/>
      <c r="QVR39" s="25"/>
      <c r="QVS39" s="25"/>
      <c r="QVT39" s="26"/>
      <c r="QVU39" s="25"/>
      <c r="QVV39" s="25"/>
      <c r="QVW39" s="25"/>
      <c r="QVX39" s="26"/>
      <c r="QVY39" s="25"/>
      <c r="QVZ39" s="25"/>
      <c r="QWA39" s="25"/>
      <c r="QWB39" s="26"/>
      <c r="QWC39" s="25"/>
      <c r="QWD39" s="25"/>
      <c r="QWE39" s="25"/>
      <c r="QWF39" s="26"/>
      <c r="QWG39" s="25"/>
      <c r="QWH39" s="25"/>
      <c r="QWI39" s="25"/>
      <c r="QWJ39" s="26"/>
      <c r="QWK39" s="25"/>
      <c r="QWL39" s="25"/>
      <c r="QWM39" s="25"/>
      <c r="QWN39" s="26"/>
      <c r="QWO39" s="25"/>
      <c r="QWP39" s="25"/>
      <c r="QWQ39" s="25"/>
      <c r="QWR39" s="26"/>
      <c r="QWS39" s="25"/>
      <c r="QWT39" s="25"/>
      <c r="QWU39" s="25"/>
      <c r="QWV39" s="26"/>
      <c r="QWW39" s="25"/>
      <c r="QWX39" s="25"/>
      <c r="QWY39" s="25"/>
      <c r="QWZ39" s="26"/>
      <c r="QXA39" s="25"/>
      <c r="QXB39" s="25"/>
      <c r="QXC39" s="25"/>
      <c r="QXD39" s="26"/>
      <c r="QXE39" s="25"/>
      <c r="QXF39" s="25"/>
      <c r="QXG39" s="25"/>
      <c r="QXH39" s="26"/>
      <c r="QXI39" s="25"/>
      <c r="QXJ39" s="25"/>
      <c r="QXK39" s="25"/>
      <c r="QXL39" s="26"/>
      <c r="QXM39" s="25"/>
      <c r="QXN39" s="25"/>
      <c r="QXO39" s="25"/>
      <c r="QXP39" s="26"/>
      <c r="QXQ39" s="25"/>
      <c r="QXR39" s="25"/>
      <c r="QXS39" s="25"/>
      <c r="QXT39" s="26"/>
      <c r="QXU39" s="25"/>
      <c r="QXV39" s="25"/>
      <c r="QXW39" s="25"/>
      <c r="QXX39" s="26"/>
      <c r="QXY39" s="25"/>
      <c r="QXZ39" s="25"/>
      <c r="QYA39" s="25"/>
      <c r="QYB39" s="26"/>
      <c r="QYC39" s="25"/>
      <c r="QYD39" s="25"/>
      <c r="QYE39" s="25"/>
      <c r="QYF39" s="26"/>
      <c r="QYG39" s="25"/>
      <c r="QYH39" s="25"/>
      <c r="QYI39" s="25"/>
      <c r="QYJ39" s="26"/>
      <c r="QYK39" s="25"/>
      <c r="QYL39" s="25"/>
      <c r="QYM39" s="25"/>
      <c r="QYN39" s="26"/>
      <c r="QYO39" s="25"/>
      <c r="QYP39" s="25"/>
      <c r="QYQ39" s="25"/>
      <c r="QYR39" s="26"/>
      <c r="QYS39" s="25"/>
      <c r="QYT39" s="25"/>
      <c r="QYU39" s="25"/>
      <c r="QYV39" s="26"/>
      <c r="QYW39" s="25"/>
      <c r="QYX39" s="25"/>
      <c r="QYY39" s="25"/>
      <c r="QYZ39" s="26"/>
      <c r="QZA39" s="25"/>
      <c r="QZB39" s="25"/>
      <c r="QZC39" s="25"/>
      <c r="QZD39" s="26"/>
      <c r="QZE39" s="25"/>
      <c r="QZF39" s="25"/>
      <c r="QZG39" s="25"/>
      <c r="QZH39" s="26"/>
      <c r="QZI39" s="25"/>
      <c r="QZJ39" s="25"/>
      <c r="QZK39" s="25"/>
      <c r="QZL39" s="26"/>
      <c r="QZM39" s="25"/>
      <c r="QZN39" s="25"/>
      <c r="QZO39" s="25"/>
      <c r="QZP39" s="26"/>
      <c r="QZQ39" s="25"/>
      <c r="QZR39" s="25"/>
      <c r="QZS39" s="25"/>
      <c r="QZT39" s="26"/>
      <c r="QZU39" s="25"/>
      <c r="QZV39" s="25"/>
      <c r="QZW39" s="25"/>
      <c r="QZX39" s="26"/>
      <c r="QZY39" s="25"/>
      <c r="QZZ39" s="25"/>
      <c r="RAA39" s="25"/>
      <c r="RAB39" s="26"/>
      <c r="RAC39" s="25"/>
      <c r="RAD39" s="25"/>
      <c r="RAE39" s="25"/>
      <c r="RAF39" s="26"/>
      <c r="RAG39" s="25"/>
      <c r="RAH39" s="25"/>
      <c r="RAI39" s="25"/>
      <c r="RAJ39" s="26"/>
      <c r="RAK39" s="25"/>
      <c r="RAL39" s="25"/>
      <c r="RAM39" s="25"/>
      <c r="RAN39" s="26"/>
      <c r="RAO39" s="25"/>
      <c r="RAP39" s="25"/>
      <c r="RAQ39" s="25"/>
      <c r="RAR39" s="26"/>
      <c r="RAS39" s="25"/>
      <c r="RAT39" s="25"/>
      <c r="RAU39" s="25"/>
      <c r="RAV39" s="26"/>
      <c r="RAW39" s="25"/>
      <c r="RAX39" s="25"/>
      <c r="RAY39" s="25"/>
      <c r="RAZ39" s="26"/>
      <c r="RBA39" s="25"/>
      <c r="RBB39" s="25"/>
      <c r="RBC39" s="25"/>
      <c r="RBD39" s="26"/>
      <c r="RBE39" s="25"/>
      <c r="RBF39" s="25"/>
      <c r="RBG39" s="25"/>
      <c r="RBH39" s="26"/>
      <c r="RBI39" s="25"/>
      <c r="RBJ39" s="25"/>
      <c r="RBK39" s="25"/>
      <c r="RBL39" s="26"/>
      <c r="RBM39" s="25"/>
      <c r="RBN39" s="25"/>
      <c r="RBO39" s="25"/>
      <c r="RBP39" s="26"/>
      <c r="RBQ39" s="25"/>
      <c r="RBR39" s="25"/>
      <c r="RBS39" s="25"/>
      <c r="RBT39" s="26"/>
      <c r="RBU39" s="25"/>
      <c r="RBV39" s="25"/>
      <c r="RBW39" s="25"/>
      <c r="RBX39" s="26"/>
      <c r="RBY39" s="25"/>
      <c r="RBZ39" s="25"/>
      <c r="RCA39" s="25"/>
      <c r="RCB39" s="26"/>
      <c r="RCC39" s="25"/>
      <c r="RCD39" s="25"/>
      <c r="RCE39" s="25"/>
      <c r="RCF39" s="26"/>
      <c r="RCG39" s="25"/>
      <c r="RCH39" s="25"/>
      <c r="RCI39" s="25"/>
      <c r="RCJ39" s="26"/>
      <c r="RCK39" s="25"/>
      <c r="RCL39" s="25"/>
      <c r="RCM39" s="25"/>
      <c r="RCN39" s="26"/>
      <c r="RCO39" s="25"/>
      <c r="RCP39" s="25"/>
      <c r="RCQ39" s="25"/>
      <c r="RCR39" s="26"/>
      <c r="RCS39" s="25"/>
      <c r="RCT39" s="25"/>
      <c r="RCU39" s="25"/>
      <c r="RCV39" s="26"/>
      <c r="RCW39" s="25"/>
      <c r="RCX39" s="25"/>
      <c r="RCY39" s="25"/>
      <c r="RCZ39" s="26"/>
      <c r="RDA39" s="25"/>
      <c r="RDB39" s="25"/>
      <c r="RDC39" s="25"/>
      <c r="RDD39" s="26"/>
      <c r="RDE39" s="25"/>
      <c r="RDF39" s="25"/>
      <c r="RDG39" s="25"/>
      <c r="RDH39" s="26"/>
      <c r="RDI39" s="25"/>
      <c r="RDJ39" s="25"/>
      <c r="RDK39" s="25"/>
      <c r="RDL39" s="26"/>
      <c r="RDM39" s="25"/>
      <c r="RDN39" s="25"/>
      <c r="RDO39" s="25"/>
      <c r="RDP39" s="26"/>
      <c r="RDQ39" s="25"/>
      <c r="RDR39" s="25"/>
      <c r="RDS39" s="25"/>
      <c r="RDT39" s="26"/>
      <c r="RDU39" s="25"/>
      <c r="RDV39" s="25"/>
      <c r="RDW39" s="25"/>
      <c r="RDX39" s="26"/>
      <c r="RDY39" s="25"/>
      <c r="RDZ39" s="25"/>
      <c r="REA39" s="25"/>
      <c r="REB39" s="26"/>
      <c r="REC39" s="25"/>
      <c r="RED39" s="25"/>
      <c r="REE39" s="25"/>
      <c r="REF39" s="26"/>
      <c r="REG39" s="25"/>
      <c r="REH39" s="25"/>
      <c r="REI39" s="25"/>
      <c r="REJ39" s="26"/>
      <c r="REK39" s="25"/>
      <c r="REL39" s="25"/>
      <c r="REM39" s="25"/>
      <c r="REN39" s="26"/>
      <c r="REO39" s="25"/>
      <c r="REP39" s="25"/>
      <c r="REQ39" s="25"/>
      <c r="RER39" s="26"/>
      <c r="RES39" s="25"/>
      <c r="RET39" s="25"/>
      <c r="REU39" s="25"/>
      <c r="REV39" s="26"/>
      <c r="REW39" s="25"/>
      <c r="REX39" s="25"/>
      <c r="REY39" s="25"/>
      <c r="REZ39" s="26"/>
      <c r="RFA39" s="25"/>
      <c r="RFB39" s="25"/>
      <c r="RFC39" s="25"/>
      <c r="RFD39" s="26"/>
      <c r="RFE39" s="25"/>
      <c r="RFF39" s="25"/>
      <c r="RFG39" s="25"/>
      <c r="RFH39" s="26"/>
      <c r="RFI39" s="25"/>
      <c r="RFJ39" s="25"/>
      <c r="RFK39" s="25"/>
      <c r="RFL39" s="26"/>
      <c r="RFM39" s="25"/>
      <c r="RFN39" s="25"/>
      <c r="RFO39" s="25"/>
      <c r="RFP39" s="26"/>
      <c r="RFQ39" s="25"/>
      <c r="RFR39" s="25"/>
      <c r="RFS39" s="25"/>
      <c r="RFT39" s="26"/>
      <c r="RFU39" s="25"/>
      <c r="RFV39" s="25"/>
      <c r="RFW39" s="25"/>
      <c r="RFX39" s="26"/>
      <c r="RFY39" s="25"/>
      <c r="RFZ39" s="25"/>
      <c r="RGA39" s="25"/>
      <c r="RGB39" s="26"/>
      <c r="RGC39" s="25"/>
      <c r="RGD39" s="25"/>
      <c r="RGE39" s="25"/>
      <c r="RGF39" s="26"/>
      <c r="RGG39" s="25"/>
      <c r="RGH39" s="25"/>
      <c r="RGI39" s="25"/>
      <c r="RGJ39" s="26"/>
      <c r="RGK39" s="25"/>
      <c r="RGL39" s="25"/>
      <c r="RGM39" s="25"/>
      <c r="RGN39" s="26"/>
      <c r="RGO39" s="25"/>
      <c r="RGP39" s="25"/>
      <c r="RGQ39" s="25"/>
      <c r="RGR39" s="26"/>
      <c r="RGS39" s="25"/>
      <c r="RGT39" s="25"/>
      <c r="RGU39" s="25"/>
      <c r="RGV39" s="26"/>
      <c r="RGW39" s="25"/>
      <c r="RGX39" s="25"/>
      <c r="RGY39" s="25"/>
      <c r="RGZ39" s="26"/>
      <c r="RHA39" s="25"/>
      <c r="RHB39" s="25"/>
      <c r="RHC39" s="25"/>
      <c r="RHD39" s="26"/>
      <c r="RHE39" s="25"/>
      <c r="RHF39" s="25"/>
      <c r="RHG39" s="25"/>
      <c r="RHH39" s="26"/>
      <c r="RHI39" s="25"/>
      <c r="RHJ39" s="25"/>
      <c r="RHK39" s="25"/>
      <c r="RHL39" s="26"/>
      <c r="RHM39" s="25"/>
      <c r="RHN39" s="25"/>
      <c r="RHO39" s="25"/>
      <c r="RHP39" s="26"/>
      <c r="RHQ39" s="25"/>
      <c r="RHR39" s="25"/>
      <c r="RHS39" s="25"/>
      <c r="RHT39" s="26"/>
      <c r="RHU39" s="25"/>
      <c r="RHV39" s="25"/>
      <c r="RHW39" s="25"/>
      <c r="RHX39" s="26"/>
      <c r="RHY39" s="25"/>
      <c r="RHZ39" s="25"/>
      <c r="RIA39" s="25"/>
      <c r="RIB39" s="26"/>
      <c r="RIC39" s="25"/>
      <c r="RID39" s="25"/>
      <c r="RIE39" s="25"/>
      <c r="RIF39" s="26"/>
      <c r="RIG39" s="25"/>
      <c r="RIH39" s="25"/>
      <c r="RII39" s="25"/>
      <c r="RIJ39" s="26"/>
      <c r="RIK39" s="25"/>
      <c r="RIL39" s="25"/>
      <c r="RIM39" s="25"/>
      <c r="RIN39" s="26"/>
      <c r="RIO39" s="25"/>
      <c r="RIP39" s="25"/>
      <c r="RIQ39" s="25"/>
      <c r="RIR39" s="26"/>
      <c r="RIS39" s="25"/>
      <c r="RIT39" s="25"/>
      <c r="RIU39" s="25"/>
      <c r="RIV39" s="26"/>
      <c r="RIW39" s="25"/>
      <c r="RIX39" s="25"/>
      <c r="RIY39" s="25"/>
      <c r="RIZ39" s="26"/>
      <c r="RJA39" s="25"/>
      <c r="RJB39" s="25"/>
      <c r="RJC39" s="25"/>
      <c r="RJD39" s="26"/>
      <c r="RJE39" s="25"/>
      <c r="RJF39" s="25"/>
      <c r="RJG39" s="25"/>
      <c r="RJH39" s="26"/>
      <c r="RJI39" s="25"/>
      <c r="RJJ39" s="25"/>
      <c r="RJK39" s="25"/>
      <c r="RJL39" s="26"/>
      <c r="RJM39" s="25"/>
      <c r="RJN39" s="25"/>
      <c r="RJO39" s="25"/>
      <c r="RJP39" s="26"/>
      <c r="RJQ39" s="25"/>
      <c r="RJR39" s="25"/>
      <c r="RJS39" s="25"/>
      <c r="RJT39" s="26"/>
      <c r="RJU39" s="25"/>
      <c r="RJV39" s="25"/>
      <c r="RJW39" s="25"/>
      <c r="RJX39" s="26"/>
      <c r="RJY39" s="25"/>
      <c r="RJZ39" s="25"/>
      <c r="RKA39" s="25"/>
      <c r="RKB39" s="26"/>
      <c r="RKC39" s="25"/>
      <c r="RKD39" s="25"/>
      <c r="RKE39" s="25"/>
      <c r="RKF39" s="26"/>
      <c r="RKG39" s="25"/>
      <c r="RKH39" s="25"/>
      <c r="RKI39" s="25"/>
      <c r="RKJ39" s="26"/>
      <c r="RKK39" s="25"/>
      <c r="RKL39" s="25"/>
      <c r="RKM39" s="25"/>
      <c r="RKN39" s="26"/>
      <c r="RKO39" s="25"/>
      <c r="RKP39" s="25"/>
      <c r="RKQ39" s="25"/>
      <c r="RKR39" s="26"/>
      <c r="RKS39" s="25"/>
      <c r="RKT39" s="25"/>
      <c r="RKU39" s="25"/>
      <c r="RKV39" s="26"/>
      <c r="RKW39" s="25"/>
      <c r="RKX39" s="25"/>
      <c r="RKY39" s="25"/>
      <c r="RKZ39" s="26"/>
      <c r="RLA39" s="25"/>
      <c r="RLB39" s="25"/>
      <c r="RLC39" s="25"/>
      <c r="RLD39" s="26"/>
      <c r="RLE39" s="25"/>
      <c r="RLF39" s="25"/>
      <c r="RLG39" s="25"/>
      <c r="RLH39" s="26"/>
      <c r="RLI39" s="25"/>
      <c r="RLJ39" s="25"/>
      <c r="RLK39" s="25"/>
      <c r="RLL39" s="26"/>
      <c r="RLM39" s="25"/>
      <c r="RLN39" s="25"/>
      <c r="RLO39" s="25"/>
      <c r="RLP39" s="26"/>
      <c r="RLQ39" s="25"/>
      <c r="RLR39" s="25"/>
      <c r="RLS39" s="25"/>
      <c r="RLT39" s="26"/>
      <c r="RLU39" s="25"/>
      <c r="RLV39" s="25"/>
      <c r="RLW39" s="25"/>
      <c r="RLX39" s="26"/>
      <c r="RLY39" s="25"/>
      <c r="RLZ39" s="25"/>
      <c r="RMA39" s="25"/>
      <c r="RMB39" s="26"/>
      <c r="RMC39" s="25"/>
      <c r="RMD39" s="25"/>
      <c r="RME39" s="25"/>
      <c r="RMF39" s="26"/>
      <c r="RMG39" s="25"/>
      <c r="RMH39" s="25"/>
      <c r="RMI39" s="25"/>
      <c r="RMJ39" s="26"/>
      <c r="RMK39" s="25"/>
      <c r="RML39" s="25"/>
      <c r="RMM39" s="25"/>
      <c r="RMN39" s="26"/>
      <c r="RMO39" s="25"/>
      <c r="RMP39" s="25"/>
      <c r="RMQ39" s="25"/>
      <c r="RMR39" s="26"/>
      <c r="RMS39" s="25"/>
      <c r="RMT39" s="25"/>
      <c r="RMU39" s="25"/>
      <c r="RMV39" s="26"/>
      <c r="RMW39" s="25"/>
      <c r="RMX39" s="25"/>
      <c r="RMY39" s="25"/>
      <c r="RMZ39" s="26"/>
      <c r="RNA39" s="25"/>
      <c r="RNB39" s="25"/>
      <c r="RNC39" s="25"/>
      <c r="RND39" s="26"/>
      <c r="RNE39" s="25"/>
      <c r="RNF39" s="25"/>
      <c r="RNG39" s="25"/>
      <c r="RNH39" s="26"/>
      <c r="RNI39" s="25"/>
      <c r="RNJ39" s="25"/>
      <c r="RNK39" s="25"/>
      <c r="RNL39" s="26"/>
      <c r="RNM39" s="25"/>
      <c r="RNN39" s="25"/>
      <c r="RNO39" s="25"/>
      <c r="RNP39" s="26"/>
      <c r="RNQ39" s="25"/>
      <c r="RNR39" s="25"/>
      <c r="RNS39" s="25"/>
      <c r="RNT39" s="26"/>
      <c r="RNU39" s="25"/>
      <c r="RNV39" s="25"/>
      <c r="RNW39" s="25"/>
      <c r="RNX39" s="26"/>
      <c r="RNY39" s="25"/>
      <c r="RNZ39" s="25"/>
      <c r="ROA39" s="25"/>
      <c r="ROB39" s="26"/>
      <c r="ROC39" s="25"/>
      <c r="ROD39" s="25"/>
      <c r="ROE39" s="25"/>
      <c r="ROF39" s="26"/>
      <c r="ROG39" s="25"/>
      <c r="ROH39" s="25"/>
      <c r="ROI39" s="25"/>
      <c r="ROJ39" s="26"/>
      <c r="ROK39" s="25"/>
      <c r="ROL39" s="25"/>
      <c r="ROM39" s="25"/>
      <c r="RON39" s="26"/>
      <c r="ROO39" s="25"/>
      <c r="ROP39" s="25"/>
      <c r="ROQ39" s="25"/>
      <c r="ROR39" s="26"/>
      <c r="ROS39" s="25"/>
      <c r="ROT39" s="25"/>
      <c r="ROU39" s="25"/>
      <c r="ROV39" s="26"/>
      <c r="ROW39" s="25"/>
      <c r="ROX39" s="25"/>
      <c r="ROY39" s="25"/>
      <c r="ROZ39" s="26"/>
      <c r="RPA39" s="25"/>
      <c r="RPB39" s="25"/>
      <c r="RPC39" s="25"/>
      <c r="RPD39" s="26"/>
      <c r="RPE39" s="25"/>
      <c r="RPF39" s="25"/>
      <c r="RPG39" s="25"/>
      <c r="RPH39" s="26"/>
      <c r="RPI39" s="25"/>
      <c r="RPJ39" s="25"/>
      <c r="RPK39" s="25"/>
      <c r="RPL39" s="26"/>
      <c r="RPM39" s="25"/>
      <c r="RPN39" s="25"/>
      <c r="RPO39" s="25"/>
      <c r="RPP39" s="26"/>
      <c r="RPQ39" s="25"/>
      <c r="RPR39" s="25"/>
      <c r="RPS39" s="25"/>
      <c r="RPT39" s="26"/>
      <c r="RPU39" s="25"/>
      <c r="RPV39" s="25"/>
      <c r="RPW39" s="25"/>
      <c r="RPX39" s="26"/>
      <c r="RPY39" s="25"/>
      <c r="RPZ39" s="25"/>
      <c r="RQA39" s="25"/>
      <c r="RQB39" s="26"/>
      <c r="RQC39" s="25"/>
      <c r="RQD39" s="25"/>
      <c r="RQE39" s="25"/>
      <c r="RQF39" s="26"/>
      <c r="RQG39" s="25"/>
      <c r="RQH39" s="25"/>
      <c r="RQI39" s="25"/>
      <c r="RQJ39" s="26"/>
      <c r="RQK39" s="25"/>
      <c r="RQL39" s="25"/>
      <c r="RQM39" s="25"/>
      <c r="RQN39" s="26"/>
      <c r="RQO39" s="25"/>
      <c r="RQP39" s="25"/>
      <c r="RQQ39" s="25"/>
      <c r="RQR39" s="26"/>
      <c r="RQS39" s="25"/>
      <c r="RQT39" s="25"/>
      <c r="RQU39" s="25"/>
      <c r="RQV39" s="26"/>
      <c r="RQW39" s="25"/>
      <c r="RQX39" s="25"/>
      <c r="RQY39" s="25"/>
      <c r="RQZ39" s="26"/>
      <c r="RRA39" s="25"/>
      <c r="RRB39" s="25"/>
      <c r="RRC39" s="25"/>
      <c r="RRD39" s="26"/>
      <c r="RRE39" s="25"/>
      <c r="RRF39" s="25"/>
      <c r="RRG39" s="25"/>
      <c r="RRH39" s="26"/>
      <c r="RRI39" s="25"/>
      <c r="RRJ39" s="25"/>
      <c r="RRK39" s="25"/>
      <c r="RRL39" s="26"/>
      <c r="RRM39" s="25"/>
      <c r="RRN39" s="25"/>
      <c r="RRO39" s="25"/>
      <c r="RRP39" s="26"/>
      <c r="RRQ39" s="25"/>
      <c r="RRR39" s="25"/>
      <c r="RRS39" s="25"/>
      <c r="RRT39" s="26"/>
      <c r="RRU39" s="25"/>
      <c r="RRV39" s="25"/>
      <c r="RRW39" s="25"/>
      <c r="RRX39" s="26"/>
      <c r="RRY39" s="25"/>
      <c r="RRZ39" s="25"/>
      <c r="RSA39" s="25"/>
      <c r="RSB39" s="26"/>
      <c r="RSC39" s="25"/>
      <c r="RSD39" s="25"/>
      <c r="RSE39" s="25"/>
      <c r="RSF39" s="26"/>
      <c r="RSG39" s="25"/>
      <c r="RSH39" s="25"/>
      <c r="RSI39" s="25"/>
      <c r="RSJ39" s="26"/>
      <c r="RSK39" s="25"/>
      <c r="RSL39" s="25"/>
      <c r="RSM39" s="25"/>
      <c r="RSN39" s="26"/>
      <c r="RSO39" s="25"/>
      <c r="RSP39" s="25"/>
      <c r="RSQ39" s="25"/>
      <c r="RSR39" s="26"/>
      <c r="RSS39" s="25"/>
      <c r="RST39" s="25"/>
      <c r="RSU39" s="25"/>
      <c r="RSV39" s="26"/>
      <c r="RSW39" s="25"/>
      <c r="RSX39" s="25"/>
      <c r="RSY39" s="25"/>
      <c r="RSZ39" s="26"/>
      <c r="RTA39" s="25"/>
      <c r="RTB39" s="25"/>
      <c r="RTC39" s="25"/>
      <c r="RTD39" s="26"/>
      <c r="RTE39" s="25"/>
      <c r="RTF39" s="25"/>
      <c r="RTG39" s="25"/>
      <c r="RTH39" s="26"/>
      <c r="RTI39" s="25"/>
      <c r="RTJ39" s="25"/>
      <c r="RTK39" s="25"/>
      <c r="RTL39" s="26"/>
      <c r="RTM39" s="25"/>
      <c r="RTN39" s="25"/>
      <c r="RTO39" s="25"/>
      <c r="RTP39" s="26"/>
      <c r="RTQ39" s="25"/>
      <c r="RTR39" s="25"/>
      <c r="RTS39" s="25"/>
      <c r="RTT39" s="26"/>
      <c r="RTU39" s="25"/>
      <c r="RTV39" s="25"/>
      <c r="RTW39" s="25"/>
      <c r="RTX39" s="26"/>
      <c r="RTY39" s="25"/>
      <c r="RTZ39" s="25"/>
      <c r="RUA39" s="25"/>
      <c r="RUB39" s="26"/>
      <c r="RUC39" s="25"/>
      <c r="RUD39" s="25"/>
      <c r="RUE39" s="25"/>
      <c r="RUF39" s="26"/>
      <c r="RUG39" s="25"/>
      <c r="RUH39" s="25"/>
      <c r="RUI39" s="25"/>
      <c r="RUJ39" s="26"/>
      <c r="RUK39" s="25"/>
      <c r="RUL39" s="25"/>
      <c r="RUM39" s="25"/>
      <c r="RUN39" s="26"/>
      <c r="RUO39" s="25"/>
      <c r="RUP39" s="25"/>
      <c r="RUQ39" s="25"/>
      <c r="RUR39" s="26"/>
      <c r="RUS39" s="25"/>
      <c r="RUT39" s="25"/>
      <c r="RUU39" s="25"/>
      <c r="RUV39" s="26"/>
      <c r="RUW39" s="25"/>
      <c r="RUX39" s="25"/>
      <c r="RUY39" s="25"/>
      <c r="RUZ39" s="26"/>
      <c r="RVA39" s="25"/>
      <c r="RVB39" s="25"/>
      <c r="RVC39" s="25"/>
      <c r="RVD39" s="26"/>
      <c r="RVE39" s="25"/>
      <c r="RVF39" s="25"/>
      <c r="RVG39" s="25"/>
      <c r="RVH39" s="26"/>
      <c r="RVI39" s="25"/>
      <c r="RVJ39" s="25"/>
      <c r="RVK39" s="25"/>
      <c r="RVL39" s="26"/>
      <c r="RVM39" s="25"/>
      <c r="RVN39" s="25"/>
      <c r="RVO39" s="25"/>
      <c r="RVP39" s="26"/>
      <c r="RVQ39" s="25"/>
      <c r="RVR39" s="25"/>
      <c r="RVS39" s="25"/>
      <c r="RVT39" s="26"/>
      <c r="RVU39" s="25"/>
      <c r="RVV39" s="25"/>
      <c r="RVW39" s="25"/>
      <c r="RVX39" s="26"/>
      <c r="RVY39" s="25"/>
      <c r="RVZ39" s="25"/>
      <c r="RWA39" s="25"/>
      <c r="RWB39" s="26"/>
      <c r="RWC39" s="25"/>
      <c r="RWD39" s="25"/>
      <c r="RWE39" s="25"/>
      <c r="RWF39" s="26"/>
      <c r="RWG39" s="25"/>
      <c r="RWH39" s="25"/>
      <c r="RWI39" s="25"/>
      <c r="RWJ39" s="26"/>
      <c r="RWK39" s="25"/>
      <c r="RWL39" s="25"/>
      <c r="RWM39" s="25"/>
      <c r="RWN39" s="26"/>
      <c r="RWO39" s="25"/>
      <c r="RWP39" s="25"/>
      <c r="RWQ39" s="25"/>
      <c r="RWR39" s="26"/>
      <c r="RWS39" s="25"/>
      <c r="RWT39" s="25"/>
      <c r="RWU39" s="25"/>
      <c r="RWV39" s="26"/>
      <c r="RWW39" s="25"/>
      <c r="RWX39" s="25"/>
      <c r="RWY39" s="25"/>
      <c r="RWZ39" s="26"/>
      <c r="RXA39" s="25"/>
      <c r="RXB39" s="25"/>
      <c r="RXC39" s="25"/>
      <c r="RXD39" s="26"/>
      <c r="RXE39" s="25"/>
      <c r="RXF39" s="25"/>
      <c r="RXG39" s="25"/>
      <c r="RXH39" s="26"/>
      <c r="RXI39" s="25"/>
      <c r="RXJ39" s="25"/>
      <c r="RXK39" s="25"/>
      <c r="RXL39" s="26"/>
      <c r="RXM39" s="25"/>
      <c r="RXN39" s="25"/>
      <c r="RXO39" s="25"/>
      <c r="RXP39" s="26"/>
      <c r="RXQ39" s="25"/>
      <c r="RXR39" s="25"/>
      <c r="RXS39" s="25"/>
      <c r="RXT39" s="26"/>
      <c r="RXU39" s="25"/>
      <c r="RXV39" s="25"/>
      <c r="RXW39" s="25"/>
      <c r="RXX39" s="26"/>
      <c r="RXY39" s="25"/>
      <c r="RXZ39" s="25"/>
      <c r="RYA39" s="25"/>
      <c r="RYB39" s="26"/>
      <c r="RYC39" s="25"/>
      <c r="RYD39" s="25"/>
      <c r="RYE39" s="25"/>
      <c r="RYF39" s="26"/>
      <c r="RYG39" s="25"/>
      <c r="RYH39" s="25"/>
      <c r="RYI39" s="25"/>
      <c r="RYJ39" s="26"/>
      <c r="RYK39" s="25"/>
      <c r="RYL39" s="25"/>
      <c r="RYM39" s="25"/>
      <c r="RYN39" s="26"/>
      <c r="RYO39" s="25"/>
      <c r="RYP39" s="25"/>
      <c r="RYQ39" s="25"/>
      <c r="RYR39" s="26"/>
      <c r="RYS39" s="25"/>
      <c r="RYT39" s="25"/>
      <c r="RYU39" s="25"/>
      <c r="RYV39" s="26"/>
      <c r="RYW39" s="25"/>
      <c r="RYX39" s="25"/>
      <c r="RYY39" s="25"/>
      <c r="RYZ39" s="26"/>
      <c r="RZA39" s="25"/>
      <c r="RZB39" s="25"/>
      <c r="RZC39" s="25"/>
      <c r="RZD39" s="26"/>
      <c r="RZE39" s="25"/>
      <c r="RZF39" s="25"/>
      <c r="RZG39" s="25"/>
      <c r="RZH39" s="26"/>
      <c r="RZI39" s="25"/>
      <c r="RZJ39" s="25"/>
      <c r="RZK39" s="25"/>
      <c r="RZL39" s="26"/>
      <c r="RZM39" s="25"/>
      <c r="RZN39" s="25"/>
      <c r="RZO39" s="25"/>
      <c r="RZP39" s="26"/>
      <c r="RZQ39" s="25"/>
      <c r="RZR39" s="25"/>
      <c r="RZS39" s="25"/>
      <c r="RZT39" s="26"/>
      <c r="RZU39" s="25"/>
      <c r="RZV39" s="25"/>
      <c r="RZW39" s="25"/>
      <c r="RZX39" s="26"/>
      <c r="RZY39" s="25"/>
      <c r="RZZ39" s="25"/>
      <c r="SAA39" s="25"/>
      <c r="SAB39" s="26"/>
      <c r="SAC39" s="25"/>
      <c r="SAD39" s="25"/>
      <c r="SAE39" s="25"/>
      <c r="SAF39" s="26"/>
      <c r="SAG39" s="25"/>
      <c r="SAH39" s="25"/>
      <c r="SAI39" s="25"/>
      <c r="SAJ39" s="26"/>
      <c r="SAK39" s="25"/>
      <c r="SAL39" s="25"/>
      <c r="SAM39" s="25"/>
      <c r="SAN39" s="26"/>
      <c r="SAO39" s="25"/>
      <c r="SAP39" s="25"/>
      <c r="SAQ39" s="25"/>
      <c r="SAR39" s="26"/>
      <c r="SAS39" s="25"/>
      <c r="SAT39" s="25"/>
      <c r="SAU39" s="25"/>
      <c r="SAV39" s="26"/>
      <c r="SAW39" s="25"/>
      <c r="SAX39" s="25"/>
      <c r="SAY39" s="25"/>
      <c r="SAZ39" s="26"/>
      <c r="SBA39" s="25"/>
      <c r="SBB39" s="25"/>
      <c r="SBC39" s="25"/>
      <c r="SBD39" s="26"/>
      <c r="SBE39" s="25"/>
      <c r="SBF39" s="25"/>
      <c r="SBG39" s="25"/>
      <c r="SBH39" s="26"/>
      <c r="SBI39" s="25"/>
      <c r="SBJ39" s="25"/>
      <c r="SBK39" s="25"/>
      <c r="SBL39" s="26"/>
      <c r="SBM39" s="25"/>
      <c r="SBN39" s="25"/>
      <c r="SBO39" s="25"/>
      <c r="SBP39" s="26"/>
      <c r="SBQ39" s="25"/>
      <c r="SBR39" s="25"/>
      <c r="SBS39" s="25"/>
      <c r="SBT39" s="26"/>
      <c r="SBU39" s="25"/>
      <c r="SBV39" s="25"/>
      <c r="SBW39" s="25"/>
      <c r="SBX39" s="26"/>
      <c r="SBY39" s="25"/>
      <c r="SBZ39" s="25"/>
      <c r="SCA39" s="25"/>
      <c r="SCB39" s="26"/>
      <c r="SCC39" s="25"/>
      <c r="SCD39" s="25"/>
      <c r="SCE39" s="25"/>
      <c r="SCF39" s="26"/>
      <c r="SCG39" s="25"/>
      <c r="SCH39" s="25"/>
      <c r="SCI39" s="25"/>
      <c r="SCJ39" s="26"/>
      <c r="SCK39" s="25"/>
      <c r="SCL39" s="25"/>
      <c r="SCM39" s="25"/>
      <c r="SCN39" s="26"/>
      <c r="SCO39" s="25"/>
      <c r="SCP39" s="25"/>
      <c r="SCQ39" s="25"/>
      <c r="SCR39" s="26"/>
      <c r="SCS39" s="25"/>
      <c r="SCT39" s="25"/>
      <c r="SCU39" s="25"/>
      <c r="SCV39" s="26"/>
      <c r="SCW39" s="25"/>
      <c r="SCX39" s="25"/>
      <c r="SCY39" s="25"/>
      <c r="SCZ39" s="26"/>
      <c r="SDA39" s="25"/>
      <c r="SDB39" s="25"/>
      <c r="SDC39" s="25"/>
      <c r="SDD39" s="26"/>
      <c r="SDE39" s="25"/>
      <c r="SDF39" s="25"/>
      <c r="SDG39" s="25"/>
      <c r="SDH39" s="26"/>
      <c r="SDI39" s="25"/>
      <c r="SDJ39" s="25"/>
      <c r="SDK39" s="25"/>
      <c r="SDL39" s="26"/>
      <c r="SDM39" s="25"/>
      <c r="SDN39" s="25"/>
      <c r="SDO39" s="25"/>
      <c r="SDP39" s="26"/>
      <c r="SDQ39" s="25"/>
      <c r="SDR39" s="25"/>
      <c r="SDS39" s="25"/>
      <c r="SDT39" s="26"/>
      <c r="SDU39" s="25"/>
      <c r="SDV39" s="25"/>
      <c r="SDW39" s="25"/>
      <c r="SDX39" s="26"/>
      <c r="SDY39" s="25"/>
      <c r="SDZ39" s="25"/>
      <c r="SEA39" s="25"/>
      <c r="SEB39" s="26"/>
      <c r="SEC39" s="25"/>
      <c r="SED39" s="25"/>
      <c r="SEE39" s="25"/>
      <c r="SEF39" s="26"/>
      <c r="SEG39" s="25"/>
      <c r="SEH39" s="25"/>
      <c r="SEI39" s="25"/>
      <c r="SEJ39" s="26"/>
      <c r="SEK39" s="25"/>
      <c r="SEL39" s="25"/>
      <c r="SEM39" s="25"/>
      <c r="SEN39" s="26"/>
      <c r="SEO39" s="25"/>
      <c r="SEP39" s="25"/>
      <c r="SEQ39" s="25"/>
      <c r="SER39" s="26"/>
      <c r="SES39" s="25"/>
      <c r="SET39" s="25"/>
      <c r="SEU39" s="25"/>
      <c r="SEV39" s="26"/>
      <c r="SEW39" s="25"/>
      <c r="SEX39" s="25"/>
      <c r="SEY39" s="25"/>
      <c r="SEZ39" s="26"/>
      <c r="SFA39" s="25"/>
      <c r="SFB39" s="25"/>
      <c r="SFC39" s="25"/>
      <c r="SFD39" s="26"/>
      <c r="SFE39" s="25"/>
      <c r="SFF39" s="25"/>
      <c r="SFG39" s="25"/>
      <c r="SFH39" s="26"/>
      <c r="SFI39" s="25"/>
      <c r="SFJ39" s="25"/>
      <c r="SFK39" s="25"/>
      <c r="SFL39" s="26"/>
      <c r="SFM39" s="25"/>
      <c r="SFN39" s="25"/>
      <c r="SFO39" s="25"/>
      <c r="SFP39" s="26"/>
      <c r="SFQ39" s="25"/>
      <c r="SFR39" s="25"/>
      <c r="SFS39" s="25"/>
      <c r="SFT39" s="26"/>
      <c r="SFU39" s="25"/>
      <c r="SFV39" s="25"/>
      <c r="SFW39" s="25"/>
      <c r="SFX39" s="26"/>
      <c r="SFY39" s="25"/>
      <c r="SFZ39" s="25"/>
      <c r="SGA39" s="25"/>
      <c r="SGB39" s="26"/>
      <c r="SGC39" s="25"/>
      <c r="SGD39" s="25"/>
      <c r="SGE39" s="25"/>
      <c r="SGF39" s="26"/>
      <c r="SGG39" s="25"/>
      <c r="SGH39" s="25"/>
      <c r="SGI39" s="25"/>
      <c r="SGJ39" s="26"/>
      <c r="SGK39" s="25"/>
      <c r="SGL39" s="25"/>
      <c r="SGM39" s="25"/>
      <c r="SGN39" s="26"/>
      <c r="SGO39" s="25"/>
      <c r="SGP39" s="25"/>
      <c r="SGQ39" s="25"/>
      <c r="SGR39" s="26"/>
      <c r="SGS39" s="25"/>
      <c r="SGT39" s="25"/>
      <c r="SGU39" s="25"/>
      <c r="SGV39" s="26"/>
      <c r="SGW39" s="25"/>
      <c r="SGX39" s="25"/>
      <c r="SGY39" s="25"/>
      <c r="SGZ39" s="26"/>
      <c r="SHA39" s="25"/>
      <c r="SHB39" s="25"/>
      <c r="SHC39" s="25"/>
      <c r="SHD39" s="26"/>
      <c r="SHE39" s="25"/>
      <c r="SHF39" s="25"/>
      <c r="SHG39" s="25"/>
      <c r="SHH39" s="26"/>
      <c r="SHI39" s="25"/>
      <c r="SHJ39" s="25"/>
      <c r="SHK39" s="25"/>
      <c r="SHL39" s="26"/>
      <c r="SHM39" s="25"/>
      <c r="SHN39" s="25"/>
      <c r="SHO39" s="25"/>
      <c r="SHP39" s="26"/>
      <c r="SHQ39" s="25"/>
      <c r="SHR39" s="25"/>
      <c r="SHS39" s="25"/>
      <c r="SHT39" s="26"/>
      <c r="SHU39" s="25"/>
      <c r="SHV39" s="25"/>
      <c r="SHW39" s="25"/>
      <c r="SHX39" s="26"/>
      <c r="SHY39" s="25"/>
      <c r="SHZ39" s="25"/>
      <c r="SIA39" s="25"/>
      <c r="SIB39" s="26"/>
      <c r="SIC39" s="25"/>
      <c r="SID39" s="25"/>
      <c r="SIE39" s="25"/>
      <c r="SIF39" s="26"/>
      <c r="SIG39" s="25"/>
      <c r="SIH39" s="25"/>
      <c r="SII39" s="25"/>
      <c r="SIJ39" s="26"/>
      <c r="SIK39" s="25"/>
      <c r="SIL39" s="25"/>
      <c r="SIM39" s="25"/>
      <c r="SIN39" s="26"/>
      <c r="SIO39" s="25"/>
      <c r="SIP39" s="25"/>
      <c r="SIQ39" s="25"/>
      <c r="SIR39" s="26"/>
      <c r="SIS39" s="25"/>
      <c r="SIT39" s="25"/>
      <c r="SIU39" s="25"/>
      <c r="SIV39" s="26"/>
      <c r="SIW39" s="25"/>
      <c r="SIX39" s="25"/>
      <c r="SIY39" s="25"/>
      <c r="SIZ39" s="26"/>
      <c r="SJA39" s="25"/>
      <c r="SJB39" s="25"/>
      <c r="SJC39" s="25"/>
      <c r="SJD39" s="26"/>
      <c r="SJE39" s="25"/>
      <c r="SJF39" s="25"/>
      <c r="SJG39" s="25"/>
      <c r="SJH39" s="26"/>
      <c r="SJI39" s="25"/>
      <c r="SJJ39" s="25"/>
      <c r="SJK39" s="25"/>
      <c r="SJL39" s="26"/>
      <c r="SJM39" s="25"/>
      <c r="SJN39" s="25"/>
      <c r="SJO39" s="25"/>
      <c r="SJP39" s="26"/>
      <c r="SJQ39" s="25"/>
      <c r="SJR39" s="25"/>
      <c r="SJS39" s="25"/>
      <c r="SJT39" s="26"/>
      <c r="SJU39" s="25"/>
      <c r="SJV39" s="25"/>
      <c r="SJW39" s="25"/>
      <c r="SJX39" s="26"/>
      <c r="SJY39" s="25"/>
      <c r="SJZ39" s="25"/>
      <c r="SKA39" s="25"/>
      <c r="SKB39" s="26"/>
      <c r="SKC39" s="25"/>
      <c r="SKD39" s="25"/>
      <c r="SKE39" s="25"/>
      <c r="SKF39" s="26"/>
      <c r="SKG39" s="25"/>
      <c r="SKH39" s="25"/>
      <c r="SKI39" s="25"/>
      <c r="SKJ39" s="26"/>
      <c r="SKK39" s="25"/>
      <c r="SKL39" s="25"/>
      <c r="SKM39" s="25"/>
      <c r="SKN39" s="26"/>
      <c r="SKO39" s="25"/>
      <c r="SKP39" s="25"/>
      <c r="SKQ39" s="25"/>
      <c r="SKR39" s="26"/>
      <c r="SKS39" s="25"/>
      <c r="SKT39" s="25"/>
      <c r="SKU39" s="25"/>
      <c r="SKV39" s="26"/>
      <c r="SKW39" s="25"/>
      <c r="SKX39" s="25"/>
      <c r="SKY39" s="25"/>
      <c r="SKZ39" s="26"/>
      <c r="SLA39" s="25"/>
      <c r="SLB39" s="25"/>
      <c r="SLC39" s="25"/>
      <c r="SLD39" s="26"/>
      <c r="SLE39" s="25"/>
      <c r="SLF39" s="25"/>
      <c r="SLG39" s="25"/>
      <c r="SLH39" s="26"/>
      <c r="SLI39" s="25"/>
      <c r="SLJ39" s="25"/>
      <c r="SLK39" s="25"/>
      <c r="SLL39" s="26"/>
      <c r="SLM39" s="25"/>
      <c r="SLN39" s="25"/>
      <c r="SLO39" s="25"/>
      <c r="SLP39" s="26"/>
      <c r="SLQ39" s="25"/>
      <c r="SLR39" s="25"/>
      <c r="SLS39" s="25"/>
      <c r="SLT39" s="26"/>
      <c r="SLU39" s="25"/>
      <c r="SLV39" s="25"/>
      <c r="SLW39" s="25"/>
      <c r="SLX39" s="26"/>
      <c r="SLY39" s="25"/>
      <c r="SLZ39" s="25"/>
      <c r="SMA39" s="25"/>
      <c r="SMB39" s="26"/>
      <c r="SMC39" s="25"/>
      <c r="SMD39" s="25"/>
      <c r="SME39" s="25"/>
      <c r="SMF39" s="26"/>
      <c r="SMG39" s="25"/>
      <c r="SMH39" s="25"/>
      <c r="SMI39" s="25"/>
      <c r="SMJ39" s="26"/>
      <c r="SMK39" s="25"/>
      <c r="SML39" s="25"/>
      <c r="SMM39" s="25"/>
      <c r="SMN39" s="26"/>
      <c r="SMO39" s="25"/>
      <c r="SMP39" s="25"/>
      <c r="SMQ39" s="25"/>
      <c r="SMR39" s="26"/>
      <c r="SMS39" s="25"/>
      <c r="SMT39" s="25"/>
      <c r="SMU39" s="25"/>
      <c r="SMV39" s="26"/>
      <c r="SMW39" s="25"/>
      <c r="SMX39" s="25"/>
      <c r="SMY39" s="25"/>
      <c r="SMZ39" s="26"/>
      <c r="SNA39" s="25"/>
      <c r="SNB39" s="25"/>
      <c r="SNC39" s="25"/>
      <c r="SND39" s="26"/>
      <c r="SNE39" s="25"/>
      <c r="SNF39" s="25"/>
      <c r="SNG39" s="25"/>
      <c r="SNH39" s="26"/>
      <c r="SNI39" s="25"/>
      <c r="SNJ39" s="25"/>
      <c r="SNK39" s="25"/>
      <c r="SNL39" s="26"/>
      <c r="SNM39" s="25"/>
      <c r="SNN39" s="25"/>
      <c r="SNO39" s="25"/>
      <c r="SNP39" s="26"/>
      <c r="SNQ39" s="25"/>
      <c r="SNR39" s="25"/>
      <c r="SNS39" s="25"/>
      <c r="SNT39" s="26"/>
      <c r="SNU39" s="25"/>
      <c r="SNV39" s="25"/>
      <c r="SNW39" s="25"/>
      <c r="SNX39" s="26"/>
      <c r="SNY39" s="25"/>
      <c r="SNZ39" s="25"/>
      <c r="SOA39" s="25"/>
      <c r="SOB39" s="26"/>
      <c r="SOC39" s="25"/>
      <c r="SOD39" s="25"/>
      <c r="SOE39" s="25"/>
      <c r="SOF39" s="26"/>
      <c r="SOG39" s="25"/>
      <c r="SOH39" s="25"/>
      <c r="SOI39" s="25"/>
      <c r="SOJ39" s="26"/>
      <c r="SOK39" s="25"/>
      <c r="SOL39" s="25"/>
      <c r="SOM39" s="25"/>
      <c r="SON39" s="26"/>
      <c r="SOO39" s="25"/>
      <c r="SOP39" s="25"/>
      <c r="SOQ39" s="25"/>
      <c r="SOR39" s="26"/>
      <c r="SOS39" s="25"/>
      <c r="SOT39" s="25"/>
      <c r="SOU39" s="25"/>
      <c r="SOV39" s="26"/>
      <c r="SOW39" s="25"/>
      <c r="SOX39" s="25"/>
      <c r="SOY39" s="25"/>
      <c r="SOZ39" s="26"/>
      <c r="SPA39" s="25"/>
      <c r="SPB39" s="25"/>
      <c r="SPC39" s="25"/>
      <c r="SPD39" s="26"/>
      <c r="SPE39" s="25"/>
      <c r="SPF39" s="25"/>
      <c r="SPG39" s="25"/>
      <c r="SPH39" s="26"/>
      <c r="SPI39" s="25"/>
      <c r="SPJ39" s="25"/>
      <c r="SPK39" s="25"/>
      <c r="SPL39" s="26"/>
      <c r="SPM39" s="25"/>
      <c r="SPN39" s="25"/>
      <c r="SPO39" s="25"/>
      <c r="SPP39" s="26"/>
      <c r="SPQ39" s="25"/>
      <c r="SPR39" s="25"/>
      <c r="SPS39" s="25"/>
      <c r="SPT39" s="26"/>
      <c r="SPU39" s="25"/>
      <c r="SPV39" s="25"/>
      <c r="SPW39" s="25"/>
      <c r="SPX39" s="26"/>
      <c r="SPY39" s="25"/>
      <c r="SPZ39" s="25"/>
      <c r="SQA39" s="25"/>
      <c r="SQB39" s="26"/>
      <c r="SQC39" s="25"/>
      <c r="SQD39" s="25"/>
      <c r="SQE39" s="25"/>
      <c r="SQF39" s="26"/>
      <c r="SQG39" s="25"/>
      <c r="SQH39" s="25"/>
      <c r="SQI39" s="25"/>
      <c r="SQJ39" s="26"/>
      <c r="SQK39" s="25"/>
      <c r="SQL39" s="25"/>
      <c r="SQM39" s="25"/>
      <c r="SQN39" s="26"/>
      <c r="SQO39" s="25"/>
      <c r="SQP39" s="25"/>
      <c r="SQQ39" s="25"/>
      <c r="SQR39" s="26"/>
      <c r="SQS39" s="25"/>
      <c r="SQT39" s="25"/>
      <c r="SQU39" s="25"/>
      <c r="SQV39" s="26"/>
      <c r="SQW39" s="25"/>
      <c r="SQX39" s="25"/>
      <c r="SQY39" s="25"/>
      <c r="SQZ39" s="26"/>
      <c r="SRA39" s="25"/>
      <c r="SRB39" s="25"/>
      <c r="SRC39" s="25"/>
      <c r="SRD39" s="26"/>
      <c r="SRE39" s="25"/>
      <c r="SRF39" s="25"/>
      <c r="SRG39" s="25"/>
      <c r="SRH39" s="26"/>
      <c r="SRI39" s="25"/>
      <c r="SRJ39" s="25"/>
      <c r="SRK39" s="25"/>
      <c r="SRL39" s="26"/>
      <c r="SRM39" s="25"/>
      <c r="SRN39" s="25"/>
      <c r="SRO39" s="25"/>
      <c r="SRP39" s="26"/>
      <c r="SRQ39" s="25"/>
      <c r="SRR39" s="25"/>
      <c r="SRS39" s="25"/>
      <c r="SRT39" s="26"/>
      <c r="SRU39" s="25"/>
      <c r="SRV39" s="25"/>
      <c r="SRW39" s="25"/>
      <c r="SRX39" s="26"/>
      <c r="SRY39" s="25"/>
      <c r="SRZ39" s="25"/>
      <c r="SSA39" s="25"/>
      <c r="SSB39" s="26"/>
      <c r="SSC39" s="25"/>
      <c r="SSD39" s="25"/>
      <c r="SSE39" s="25"/>
      <c r="SSF39" s="26"/>
      <c r="SSG39" s="25"/>
      <c r="SSH39" s="25"/>
      <c r="SSI39" s="25"/>
      <c r="SSJ39" s="26"/>
      <c r="SSK39" s="25"/>
      <c r="SSL39" s="25"/>
      <c r="SSM39" s="25"/>
      <c r="SSN39" s="26"/>
      <c r="SSO39" s="25"/>
      <c r="SSP39" s="25"/>
      <c r="SSQ39" s="25"/>
      <c r="SSR39" s="26"/>
      <c r="SSS39" s="25"/>
      <c r="SST39" s="25"/>
      <c r="SSU39" s="25"/>
      <c r="SSV39" s="26"/>
      <c r="SSW39" s="25"/>
      <c r="SSX39" s="25"/>
      <c r="SSY39" s="25"/>
      <c r="SSZ39" s="26"/>
      <c r="STA39" s="25"/>
      <c r="STB39" s="25"/>
      <c r="STC39" s="25"/>
      <c r="STD39" s="26"/>
      <c r="STE39" s="25"/>
      <c r="STF39" s="25"/>
      <c r="STG39" s="25"/>
      <c r="STH39" s="26"/>
      <c r="STI39" s="25"/>
      <c r="STJ39" s="25"/>
      <c r="STK39" s="25"/>
      <c r="STL39" s="26"/>
      <c r="STM39" s="25"/>
      <c r="STN39" s="25"/>
      <c r="STO39" s="25"/>
      <c r="STP39" s="26"/>
      <c r="STQ39" s="25"/>
      <c r="STR39" s="25"/>
      <c r="STS39" s="25"/>
      <c r="STT39" s="26"/>
      <c r="STU39" s="25"/>
      <c r="STV39" s="25"/>
      <c r="STW39" s="25"/>
      <c r="STX39" s="26"/>
      <c r="STY39" s="25"/>
      <c r="STZ39" s="25"/>
      <c r="SUA39" s="25"/>
      <c r="SUB39" s="26"/>
      <c r="SUC39" s="25"/>
      <c r="SUD39" s="25"/>
      <c r="SUE39" s="25"/>
      <c r="SUF39" s="26"/>
      <c r="SUG39" s="25"/>
      <c r="SUH39" s="25"/>
      <c r="SUI39" s="25"/>
      <c r="SUJ39" s="26"/>
      <c r="SUK39" s="25"/>
      <c r="SUL39" s="25"/>
      <c r="SUM39" s="25"/>
      <c r="SUN39" s="26"/>
      <c r="SUO39" s="25"/>
      <c r="SUP39" s="25"/>
      <c r="SUQ39" s="25"/>
      <c r="SUR39" s="26"/>
      <c r="SUS39" s="25"/>
      <c r="SUT39" s="25"/>
      <c r="SUU39" s="25"/>
      <c r="SUV39" s="26"/>
      <c r="SUW39" s="25"/>
      <c r="SUX39" s="25"/>
      <c r="SUY39" s="25"/>
      <c r="SUZ39" s="26"/>
      <c r="SVA39" s="25"/>
      <c r="SVB39" s="25"/>
      <c r="SVC39" s="25"/>
      <c r="SVD39" s="26"/>
      <c r="SVE39" s="25"/>
      <c r="SVF39" s="25"/>
      <c r="SVG39" s="25"/>
      <c r="SVH39" s="26"/>
      <c r="SVI39" s="25"/>
      <c r="SVJ39" s="25"/>
      <c r="SVK39" s="25"/>
      <c r="SVL39" s="26"/>
      <c r="SVM39" s="25"/>
      <c r="SVN39" s="25"/>
      <c r="SVO39" s="25"/>
      <c r="SVP39" s="26"/>
      <c r="SVQ39" s="25"/>
      <c r="SVR39" s="25"/>
      <c r="SVS39" s="25"/>
      <c r="SVT39" s="26"/>
      <c r="SVU39" s="25"/>
      <c r="SVV39" s="25"/>
      <c r="SVW39" s="25"/>
      <c r="SVX39" s="26"/>
      <c r="SVY39" s="25"/>
      <c r="SVZ39" s="25"/>
      <c r="SWA39" s="25"/>
      <c r="SWB39" s="26"/>
      <c r="SWC39" s="25"/>
      <c r="SWD39" s="25"/>
      <c r="SWE39" s="25"/>
      <c r="SWF39" s="26"/>
      <c r="SWG39" s="25"/>
      <c r="SWH39" s="25"/>
      <c r="SWI39" s="25"/>
      <c r="SWJ39" s="26"/>
      <c r="SWK39" s="25"/>
      <c r="SWL39" s="25"/>
      <c r="SWM39" s="25"/>
      <c r="SWN39" s="26"/>
      <c r="SWO39" s="25"/>
      <c r="SWP39" s="25"/>
      <c r="SWQ39" s="25"/>
      <c r="SWR39" s="26"/>
      <c r="SWS39" s="25"/>
      <c r="SWT39" s="25"/>
      <c r="SWU39" s="25"/>
      <c r="SWV39" s="26"/>
      <c r="SWW39" s="25"/>
      <c r="SWX39" s="25"/>
      <c r="SWY39" s="25"/>
      <c r="SWZ39" s="26"/>
      <c r="SXA39" s="25"/>
      <c r="SXB39" s="25"/>
      <c r="SXC39" s="25"/>
      <c r="SXD39" s="26"/>
      <c r="SXE39" s="25"/>
      <c r="SXF39" s="25"/>
      <c r="SXG39" s="25"/>
      <c r="SXH39" s="26"/>
      <c r="SXI39" s="25"/>
      <c r="SXJ39" s="25"/>
      <c r="SXK39" s="25"/>
      <c r="SXL39" s="26"/>
      <c r="SXM39" s="25"/>
      <c r="SXN39" s="25"/>
      <c r="SXO39" s="25"/>
      <c r="SXP39" s="26"/>
      <c r="SXQ39" s="25"/>
      <c r="SXR39" s="25"/>
      <c r="SXS39" s="25"/>
      <c r="SXT39" s="26"/>
      <c r="SXU39" s="25"/>
      <c r="SXV39" s="25"/>
      <c r="SXW39" s="25"/>
      <c r="SXX39" s="26"/>
      <c r="SXY39" s="25"/>
      <c r="SXZ39" s="25"/>
      <c r="SYA39" s="25"/>
      <c r="SYB39" s="26"/>
      <c r="SYC39" s="25"/>
      <c r="SYD39" s="25"/>
      <c r="SYE39" s="25"/>
      <c r="SYF39" s="26"/>
      <c r="SYG39" s="25"/>
      <c r="SYH39" s="25"/>
      <c r="SYI39" s="25"/>
      <c r="SYJ39" s="26"/>
      <c r="SYK39" s="25"/>
      <c r="SYL39" s="25"/>
      <c r="SYM39" s="25"/>
      <c r="SYN39" s="26"/>
      <c r="SYO39" s="25"/>
      <c r="SYP39" s="25"/>
      <c r="SYQ39" s="25"/>
      <c r="SYR39" s="26"/>
      <c r="SYS39" s="25"/>
      <c r="SYT39" s="25"/>
      <c r="SYU39" s="25"/>
      <c r="SYV39" s="26"/>
      <c r="SYW39" s="25"/>
      <c r="SYX39" s="25"/>
      <c r="SYY39" s="25"/>
      <c r="SYZ39" s="26"/>
      <c r="SZA39" s="25"/>
      <c r="SZB39" s="25"/>
      <c r="SZC39" s="25"/>
      <c r="SZD39" s="26"/>
      <c r="SZE39" s="25"/>
      <c r="SZF39" s="25"/>
      <c r="SZG39" s="25"/>
      <c r="SZH39" s="26"/>
      <c r="SZI39" s="25"/>
      <c r="SZJ39" s="25"/>
      <c r="SZK39" s="25"/>
      <c r="SZL39" s="26"/>
      <c r="SZM39" s="25"/>
      <c r="SZN39" s="25"/>
      <c r="SZO39" s="25"/>
      <c r="SZP39" s="26"/>
      <c r="SZQ39" s="25"/>
      <c r="SZR39" s="25"/>
      <c r="SZS39" s="25"/>
      <c r="SZT39" s="26"/>
      <c r="SZU39" s="25"/>
      <c r="SZV39" s="25"/>
      <c r="SZW39" s="25"/>
      <c r="SZX39" s="26"/>
      <c r="SZY39" s="25"/>
      <c r="SZZ39" s="25"/>
      <c r="TAA39" s="25"/>
      <c r="TAB39" s="26"/>
      <c r="TAC39" s="25"/>
      <c r="TAD39" s="25"/>
      <c r="TAE39" s="25"/>
      <c r="TAF39" s="26"/>
      <c r="TAG39" s="25"/>
      <c r="TAH39" s="25"/>
      <c r="TAI39" s="25"/>
      <c r="TAJ39" s="26"/>
      <c r="TAK39" s="25"/>
      <c r="TAL39" s="25"/>
      <c r="TAM39" s="25"/>
      <c r="TAN39" s="26"/>
      <c r="TAO39" s="25"/>
      <c r="TAP39" s="25"/>
      <c r="TAQ39" s="25"/>
      <c r="TAR39" s="26"/>
      <c r="TAS39" s="25"/>
      <c r="TAT39" s="25"/>
      <c r="TAU39" s="25"/>
      <c r="TAV39" s="26"/>
      <c r="TAW39" s="25"/>
      <c r="TAX39" s="25"/>
      <c r="TAY39" s="25"/>
      <c r="TAZ39" s="26"/>
      <c r="TBA39" s="25"/>
      <c r="TBB39" s="25"/>
      <c r="TBC39" s="25"/>
      <c r="TBD39" s="26"/>
      <c r="TBE39" s="25"/>
      <c r="TBF39" s="25"/>
      <c r="TBG39" s="25"/>
      <c r="TBH39" s="26"/>
      <c r="TBI39" s="25"/>
      <c r="TBJ39" s="25"/>
      <c r="TBK39" s="25"/>
      <c r="TBL39" s="26"/>
      <c r="TBM39" s="25"/>
      <c r="TBN39" s="25"/>
      <c r="TBO39" s="25"/>
      <c r="TBP39" s="26"/>
      <c r="TBQ39" s="25"/>
      <c r="TBR39" s="25"/>
      <c r="TBS39" s="25"/>
      <c r="TBT39" s="26"/>
      <c r="TBU39" s="25"/>
      <c r="TBV39" s="25"/>
      <c r="TBW39" s="25"/>
      <c r="TBX39" s="26"/>
      <c r="TBY39" s="25"/>
      <c r="TBZ39" s="25"/>
      <c r="TCA39" s="25"/>
      <c r="TCB39" s="26"/>
      <c r="TCC39" s="25"/>
      <c r="TCD39" s="25"/>
      <c r="TCE39" s="25"/>
      <c r="TCF39" s="26"/>
      <c r="TCG39" s="25"/>
      <c r="TCH39" s="25"/>
      <c r="TCI39" s="25"/>
      <c r="TCJ39" s="26"/>
      <c r="TCK39" s="25"/>
      <c r="TCL39" s="25"/>
      <c r="TCM39" s="25"/>
      <c r="TCN39" s="26"/>
      <c r="TCO39" s="25"/>
      <c r="TCP39" s="25"/>
      <c r="TCQ39" s="25"/>
      <c r="TCR39" s="26"/>
      <c r="TCS39" s="25"/>
      <c r="TCT39" s="25"/>
      <c r="TCU39" s="25"/>
      <c r="TCV39" s="26"/>
      <c r="TCW39" s="25"/>
      <c r="TCX39" s="25"/>
      <c r="TCY39" s="25"/>
      <c r="TCZ39" s="26"/>
      <c r="TDA39" s="25"/>
      <c r="TDB39" s="25"/>
      <c r="TDC39" s="25"/>
      <c r="TDD39" s="26"/>
      <c r="TDE39" s="25"/>
      <c r="TDF39" s="25"/>
      <c r="TDG39" s="25"/>
      <c r="TDH39" s="26"/>
      <c r="TDI39" s="25"/>
      <c r="TDJ39" s="25"/>
      <c r="TDK39" s="25"/>
      <c r="TDL39" s="26"/>
      <c r="TDM39" s="25"/>
      <c r="TDN39" s="25"/>
      <c r="TDO39" s="25"/>
      <c r="TDP39" s="26"/>
      <c r="TDQ39" s="25"/>
      <c r="TDR39" s="25"/>
      <c r="TDS39" s="25"/>
      <c r="TDT39" s="26"/>
      <c r="TDU39" s="25"/>
      <c r="TDV39" s="25"/>
      <c r="TDW39" s="25"/>
      <c r="TDX39" s="26"/>
      <c r="TDY39" s="25"/>
      <c r="TDZ39" s="25"/>
      <c r="TEA39" s="25"/>
      <c r="TEB39" s="26"/>
      <c r="TEC39" s="25"/>
      <c r="TED39" s="25"/>
      <c r="TEE39" s="25"/>
      <c r="TEF39" s="26"/>
      <c r="TEG39" s="25"/>
      <c r="TEH39" s="25"/>
      <c r="TEI39" s="25"/>
      <c r="TEJ39" s="26"/>
      <c r="TEK39" s="25"/>
      <c r="TEL39" s="25"/>
      <c r="TEM39" s="25"/>
      <c r="TEN39" s="26"/>
      <c r="TEO39" s="25"/>
      <c r="TEP39" s="25"/>
      <c r="TEQ39" s="25"/>
      <c r="TER39" s="26"/>
      <c r="TES39" s="25"/>
      <c r="TET39" s="25"/>
      <c r="TEU39" s="25"/>
      <c r="TEV39" s="26"/>
      <c r="TEW39" s="25"/>
      <c r="TEX39" s="25"/>
      <c r="TEY39" s="25"/>
      <c r="TEZ39" s="26"/>
      <c r="TFA39" s="25"/>
      <c r="TFB39" s="25"/>
      <c r="TFC39" s="25"/>
      <c r="TFD39" s="26"/>
      <c r="TFE39" s="25"/>
      <c r="TFF39" s="25"/>
      <c r="TFG39" s="25"/>
      <c r="TFH39" s="26"/>
      <c r="TFI39" s="25"/>
      <c r="TFJ39" s="25"/>
      <c r="TFK39" s="25"/>
      <c r="TFL39" s="26"/>
      <c r="TFM39" s="25"/>
      <c r="TFN39" s="25"/>
      <c r="TFO39" s="25"/>
      <c r="TFP39" s="26"/>
      <c r="TFQ39" s="25"/>
      <c r="TFR39" s="25"/>
      <c r="TFS39" s="25"/>
      <c r="TFT39" s="26"/>
      <c r="TFU39" s="25"/>
      <c r="TFV39" s="25"/>
      <c r="TFW39" s="25"/>
      <c r="TFX39" s="26"/>
      <c r="TFY39" s="25"/>
      <c r="TFZ39" s="25"/>
      <c r="TGA39" s="25"/>
      <c r="TGB39" s="26"/>
      <c r="TGC39" s="25"/>
      <c r="TGD39" s="25"/>
      <c r="TGE39" s="25"/>
      <c r="TGF39" s="26"/>
      <c r="TGG39" s="25"/>
      <c r="TGH39" s="25"/>
      <c r="TGI39" s="25"/>
      <c r="TGJ39" s="26"/>
      <c r="TGK39" s="25"/>
      <c r="TGL39" s="25"/>
      <c r="TGM39" s="25"/>
      <c r="TGN39" s="26"/>
      <c r="TGO39" s="25"/>
      <c r="TGP39" s="25"/>
      <c r="TGQ39" s="25"/>
      <c r="TGR39" s="26"/>
      <c r="TGS39" s="25"/>
      <c r="TGT39" s="25"/>
      <c r="TGU39" s="25"/>
      <c r="TGV39" s="26"/>
      <c r="TGW39" s="25"/>
      <c r="TGX39" s="25"/>
      <c r="TGY39" s="25"/>
      <c r="TGZ39" s="26"/>
      <c r="THA39" s="25"/>
      <c r="THB39" s="25"/>
      <c r="THC39" s="25"/>
      <c r="THD39" s="26"/>
      <c r="THE39" s="25"/>
      <c r="THF39" s="25"/>
      <c r="THG39" s="25"/>
      <c r="THH39" s="26"/>
      <c r="THI39" s="25"/>
      <c r="THJ39" s="25"/>
      <c r="THK39" s="25"/>
      <c r="THL39" s="26"/>
      <c r="THM39" s="25"/>
      <c r="THN39" s="25"/>
      <c r="THO39" s="25"/>
      <c r="THP39" s="26"/>
      <c r="THQ39" s="25"/>
      <c r="THR39" s="25"/>
      <c r="THS39" s="25"/>
      <c r="THT39" s="26"/>
      <c r="THU39" s="25"/>
      <c r="THV39" s="25"/>
      <c r="THW39" s="25"/>
      <c r="THX39" s="26"/>
      <c r="THY39" s="25"/>
      <c r="THZ39" s="25"/>
      <c r="TIA39" s="25"/>
      <c r="TIB39" s="26"/>
      <c r="TIC39" s="25"/>
      <c r="TID39" s="25"/>
      <c r="TIE39" s="25"/>
      <c r="TIF39" s="26"/>
      <c r="TIG39" s="25"/>
      <c r="TIH39" s="25"/>
      <c r="TII39" s="25"/>
      <c r="TIJ39" s="26"/>
      <c r="TIK39" s="25"/>
      <c r="TIL39" s="25"/>
      <c r="TIM39" s="25"/>
      <c r="TIN39" s="26"/>
      <c r="TIO39" s="25"/>
      <c r="TIP39" s="25"/>
      <c r="TIQ39" s="25"/>
      <c r="TIR39" s="26"/>
      <c r="TIS39" s="25"/>
      <c r="TIT39" s="25"/>
      <c r="TIU39" s="25"/>
      <c r="TIV39" s="26"/>
      <c r="TIW39" s="25"/>
      <c r="TIX39" s="25"/>
      <c r="TIY39" s="25"/>
      <c r="TIZ39" s="26"/>
      <c r="TJA39" s="25"/>
      <c r="TJB39" s="25"/>
      <c r="TJC39" s="25"/>
      <c r="TJD39" s="26"/>
      <c r="TJE39" s="25"/>
      <c r="TJF39" s="25"/>
      <c r="TJG39" s="25"/>
      <c r="TJH39" s="26"/>
      <c r="TJI39" s="25"/>
      <c r="TJJ39" s="25"/>
      <c r="TJK39" s="25"/>
      <c r="TJL39" s="26"/>
      <c r="TJM39" s="25"/>
      <c r="TJN39" s="25"/>
      <c r="TJO39" s="25"/>
      <c r="TJP39" s="26"/>
      <c r="TJQ39" s="25"/>
      <c r="TJR39" s="25"/>
      <c r="TJS39" s="25"/>
      <c r="TJT39" s="26"/>
      <c r="TJU39" s="25"/>
      <c r="TJV39" s="25"/>
      <c r="TJW39" s="25"/>
      <c r="TJX39" s="26"/>
      <c r="TJY39" s="25"/>
      <c r="TJZ39" s="25"/>
      <c r="TKA39" s="25"/>
      <c r="TKB39" s="26"/>
      <c r="TKC39" s="25"/>
      <c r="TKD39" s="25"/>
      <c r="TKE39" s="25"/>
      <c r="TKF39" s="26"/>
      <c r="TKG39" s="25"/>
      <c r="TKH39" s="25"/>
      <c r="TKI39" s="25"/>
      <c r="TKJ39" s="26"/>
      <c r="TKK39" s="25"/>
      <c r="TKL39" s="25"/>
      <c r="TKM39" s="25"/>
      <c r="TKN39" s="26"/>
      <c r="TKO39" s="25"/>
      <c r="TKP39" s="25"/>
      <c r="TKQ39" s="25"/>
      <c r="TKR39" s="26"/>
      <c r="TKS39" s="25"/>
      <c r="TKT39" s="25"/>
      <c r="TKU39" s="25"/>
      <c r="TKV39" s="26"/>
      <c r="TKW39" s="25"/>
      <c r="TKX39" s="25"/>
      <c r="TKY39" s="25"/>
      <c r="TKZ39" s="26"/>
      <c r="TLA39" s="25"/>
      <c r="TLB39" s="25"/>
      <c r="TLC39" s="25"/>
      <c r="TLD39" s="26"/>
      <c r="TLE39" s="25"/>
      <c r="TLF39" s="25"/>
      <c r="TLG39" s="25"/>
      <c r="TLH39" s="26"/>
      <c r="TLI39" s="25"/>
      <c r="TLJ39" s="25"/>
      <c r="TLK39" s="25"/>
      <c r="TLL39" s="26"/>
      <c r="TLM39" s="25"/>
      <c r="TLN39" s="25"/>
      <c r="TLO39" s="25"/>
      <c r="TLP39" s="26"/>
      <c r="TLQ39" s="25"/>
      <c r="TLR39" s="25"/>
      <c r="TLS39" s="25"/>
      <c r="TLT39" s="26"/>
      <c r="TLU39" s="25"/>
      <c r="TLV39" s="25"/>
      <c r="TLW39" s="25"/>
      <c r="TLX39" s="26"/>
      <c r="TLY39" s="25"/>
      <c r="TLZ39" s="25"/>
      <c r="TMA39" s="25"/>
      <c r="TMB39" s="26"/>
      <c r="TMC39" s="25"/>
      <c r="TMD39" s="25"/>
      <c r="TME39" s="25"/>
      <c r="TMF39" s="26"/>
      <c r="TMG39" s="25"/>
      <c r="TMH39" s="25"/>
      <c r="TMI39" s="25"/>
      <c r="TMJ39" s="26"/>
      <c r="TMK39" s="25"/>
      <c r="TML39" s="25"/>
      <c r="TMM39" s="25"/>
      <c r="TMN39" s="26"/>
      <c r="TMO39" s="25"/>
      <c r="TMP39" s="25"/>
      <c r="TMQ39" s="25"/>
      <c r="TMR39" s="26"/>
      <c r="TMS39" s="25"/>
      <c r="TMT39" s="25"/>
      <c r="TMU39" s="25"/>
      <c r="TMV39" s="26"/>
      <c r="TMW39" s="25"/>
      <c r="TMX39" s="25"/>
      <c r="TMY39" s="25"/>
      <c r="TMZ39" s="26"/>
      <c r="TNA39" s="25"/>
      <c r="TNB39" s="25"/>
      <c r="TNC39" s="25"/>
      <c r="TND39" s="26"/>
      <c r="TNE39" s="25"/>
      <c r="TNF39" s="25"/>
      <c r="TNG39" s="25"/>
      <c r="TNH39" s="26"/>
      <c r="TNI39" s="25"/>
      <c r="TNJ39" s="25"/>
      <c r="TNK39" s="25"/>
      <c r="TNL39" s="26"/>
      <c r="TNM39" s="25"/>
      <c r="TNN39" s="25"/>
      <c r="TNO39" s="25"/>
      <c r="TNP39" s="26"/>
      <c r="TNQ39" s="25"/>
      <c r="TNR39" s="25"/>
      <c r="TNS39" s="25"/>
      <c r="TNT39" s="26"/>
      <c r="TNU39" s="25"/>
      <c r="TNV39" s="25"/>
      <c r="TNW39" s="25"/>
      <c r="TNX39" s="26"/>
      <c r="TNY39" s="25"/>
      <c r="TNZ39" s="25"/>
      <c r="TOA39" s="25"/>
      <c r="TOB39" s="26"/>
      <c r="TOC39" s="25"/>
      <c r="TOD39" s="25"/>
      <c r="TOE39" s="25"/>
      <c r="TOF39" s="26"/>
      <c r="TOG39" s="25"/>
      <c r="TOH39" s="25"/>
      <c r="TOI39" s="25"/>
      <c r="TOJ39" s="26"/>
      <c r="TOK39" s="25"/>
      <c r="TOL39" s="25"/>
      <c r="TOM39" s="25"/>
      <c r="TON39" s="26"/>
      <c r="TOO39" s="25"/>
      <c r="TOP39" s="25"/>
      <c r="TOQ39" s="25"/>
      <c r="TOR39" s="26"/>
      <c r="TOS39" s="25"/>
      <c r="TOT39" s="25"/>
      <c r="TOU39" s="25"/>
      <c r="TOV39" s="26"/>
      <c r="TOW39" s="25"/>
      <c r="TOX39" s="25"/>
      <c r="TOY39" s="25"/>
      <c r="TOZ39" s="26"/>
      <c r="TPA39" s="25"/>
      <c r="TPB39" s="25"/>
      <c r="TPC39" s="25"/>
      <c r="TPD39" s="26"/>
      <c r="TPE39" s="25"/>
      <c r="TPF39" s="25"/>
      <c r="TPG39" s="25"/>
      <c r="TPH39" s="26"/>
      <c r="TPI39" s="25"/>
      <c r="TPJ39" s="25"/>
      <c r="TPK39" s="25"/>
      <c r="TPL39" s="26"/>
      <c r="TPM39" s="25"/>
      <c r="TPN39" s="25"/>
      <c r="TPO39" s="25"/>
      <c r="TPP39" s="26"/>
      <c r="TPQ39" s="25"/>
      <c r="TPR39" s="25"/>
      <c r="TPS39" s="25"/>
      <c r="TPT39" s="26"/>
      <c r="TPU39" s="25"/>
      <c r="TPV39" s="25"/>
      <c r="TPW39" s="25"/>
      <c r="TPX39" s="26"/>
      <c r="TPY39" s="25"/>
      <c r="TPZ39" s="25"/>
      <c r="TQA39" s="25"/>
      <c r="TQB39" s="26"/>
      <c r="TQC39" s="25"/>
      <c r="TQD39" s="25"/>
      <c r="TQE39" s="25"/>
      <c r="TQF39" s="26"/>
      <c r="TQG39" s="25"/>
      <c r="TQH39" s="25"/>
      <c r="TQI39" s="25"/>
      <c r="TQJ39" s="26"/>
      <c r="TQK39" s="25"/>
      <c r="TQL39" s="25"/>
      <c r="TQM39" s="25"/>
      <c r="TQN39" s="26"/>
      <c r="TQO39" s="25"/>
      <c r="TQP39" s="25"/>
      <c r="TQQ39" s="25"/>
      <c r="TQR39" s="26"/>
      <c r="TQS39" s="25"/>
      <c r="TQT39" s="25"/>
      <c r="TQU39" s="25"/>
      <c r="TQV39" s="26"/>
      <c r="TQW39" s="25"/>
      <c r="TQX39" s="25"/>
      <c r="TQY39" s="25"/>
      <c r="TQZ39" s="26"/>
      <c r="TRA39" s="25"/>
      <c r="TRB39" s="25"/>
      <c r="TRC39" s="25"/>
      <c r="TRD39" s="26"/>
      <c r="TRE39" s="25"/>
      <c r="TRF39" s="25"/>
      <c r="TRG39" s="25"/>
      <c r="TRH39" s="26"/>
      <c r="TRI39" s="25"/>
      <c r="TRJ39" s="25"/>
      <c r="TRK39" s="25"/>
      <c r="TRL39" s="26"/>
      <c r="TRM39" s="25"/>
      <c r="TRN39" s="25"/>
      <c r="TRO39" s="25"/>
      <c r="TRP39" s="26"/>
      <c r="TRQ39" s="25"/>
      <c r="TRR39" s="25"/>
      <c r="TRS39" s="25"/>
      <c r="TRT39" s="26"/>
      <c r="TRU39" s="25"/>
      <c r="TRV39" s="25"/>
      <c r="TRW39" s="25"/>
      <c r="TRX39" s="26"/>
      <c r="TRY39" s="25"/>
      <c r="TRZ39" s="25"/>
      <c r="TSA39" s="25"/>
      <c r="TSB39" s="26"/>
      <c r="TSC39" s="25"/>
      <c r="TSD39" s="25"/>
      <c r="TSE39" s="25"/>
      <c r="TSF39" s="26"/>
      <c r="TSG39" s="25"/>
      <c r="TSH39" s="25"/>
      <c r="TSI39" s="25"/>
      <c r="TSJ39" s="26"/>
      <c r="TSK39" s="25"/>
      <c r="TSL39" s="25"/>
      <c r="TSM39" s="25"/>
      <c r="TSN39" s="26"/>
      <c r="TSO39" s="25"/>
      <c r="TSP39" s="25"/>
      <c r="TSQ39" s="25"/>
      <c r="TSR39" s="26"/>
      <c r="TSS39" s="25"/>
      <c r="TST39" s="25"/>
      <c r="TSU39" s="25"/>
      <c r="TSV39" s="26"/>
      <c r="TSW39" s="25"/>
      <c r="TSX39" s="25"/>
      <c r="TSY39" s="25"/>
      <c r="TSZ39" s="26"/>
      <c r="TTA39" s="25"/>
      <c r="TTB39" s="25"/>
      <c r="TTC39" s="25"/>
      <c r="TTD39" s="26"/>
      <c r="TTE39" s="25"/>
      <c r="TTF39" s="25"/>
      <c r="TTG39" s="25"/>
      <c r="TTH39" s="26"/>
      <c r="TTI39" s="25"/>
      <c r="TTJ39" s="25"/>
      <c r="TTK39" s="25"/>
      <c r="TTL39" s="26"/>
      <c r="TTM39" s="25"/>
      <c r="TTN39" s="25"/>
      <c r="TTO39" s="25"/>
      <c r="TTP39" s="26"/>
      <c r="TTQ39" s="25"/>
      <c r="TTR39" s="25"/>
      <c r="TTS39" s="25"/>
      <c r="TTT39" s="26"/>
      <c r="TTU39" s="25"/>
      <c r="TTV39" s="25"/>
      <c r="TTW39" s="25"/>
      <c r="TTX39" s="26"/>
      <c r="TTY39" s="25"/>
      <c r="TTZ39" s="25"/>
      <c r="TUA39" s="25"/>
      <c r="TUB39" s="26"/>
      <c r="TUC39" s="25"/>
      <c r="TUD39" s="25"/>
      <c r="TUE39" s="25"/>
      <c r="TUF39" s="26"/>
      <c r="TUG39" s="25"/>
      <c r="TUH39" s="25"/>
      <c r="TUI39" s="25"/>
      <c r="TUJ39" s="26"/>
      <c r="TUK39" s="25"/>
      <c r="TUL39" s="25"/>
      <c r="TUM39" s="25"/>
      <c r="TUN39" s="26"/>
      <c r="TUO39" s="25"/>
      <c r="TUP39" s="25"/>
      <c r="TUQ39" s="25"/>
      <c r="TUR39" s="26"/>
      <c r="TUS39" s="25"/>
      <c r="TUT39" s="25"/>
      <c r="TUU39" s="25"/>
      <c r="TUV39" s="26"/>
      <c r="TUW39" s="25"/>
      <c r="TUX39" s="25"/>
      <c r="TUY39" s="25"/>
      <c r="TUZ39" s="26"/>
      <c r="TVA39" s="25"/>
      <c r="TVB39" s="25"/>
      <c r="TVC39" s="25"/>
      <c r="TVD39" s="26"/>
      <c r="TVE39" s="25"/>
      <c r="TVF39" s="25"/>
      <c r="TVG39" s="25"/>
      <c r="TVH39" s="26"/>
      <c r="TVI39" s="25"/>
      <c r="TVJ39" s="25"/>
      <c r="TVK39" s="25"/>
      <c r="TVL39" s="26"/>
      <c r="TVM39" s="25"/>
      <c r="TVN39" s="25"/>
      <c r="TVO39" s="25"/>
      <c r="TVP39" s="26"/>
      <c r="TVQ39" s="25"/>
      <c r="TVR39" s="25"/>
      <c r="TVS39" s="25"/>
      <c r="TVT39" s="26"/>
      <c r="TVU39" s="25"/>
      <c r="TVV39" s="25"/>
      <c r="TVW39" s="25"/>
      <c r="TVX39" s="26"/>
      <c r="TVY39" s="25"/>
      <c r="TVZ39" s="25"/>
      <c r="TWA39" s="25"/>
      <c r="TWB39" s="26"/>
      <c r="TWC39" s="25"/>
      <c r="TWD39" s="25"/>
      <c r="TWE39" s="25"/>
      <c r="TWF39" s="26"/>
      <c r="TWG39" s="25"/>
      <c r="TWH39" s="25"/>
      <c r="TWI39" s="25"/>
      <c r="TWJ39" s="26"/>
      <c r="TWK39" s="25"/>
      <c r="TWL39" s="25"/>
      <c r="TWM39" s="25"/>
      <c r="TWN39" s="26"/>
      <c r="TWO39" s="25"/>
      <c r="TWP39" s="25"/>
      <c r="TWQ39" s="25"/>
      <c r="TWR39" s="26"/>
      <c r="TWS39" s="25"/>
      <c r="TWT39" s="25"/>
      <c r="TWU39" s="25"/>
      <c r="TWV39" s="26"/>
      <c r="TWW39" s="25"/>
      <c r="TWX39" s="25"/>
      <c r="TWY39" s="25"/>
      <c r="TWZ39" s="26"/>
      <c r="TXA39" s="25"/>
      <c r="TXB39" s="25"/>
      <c r="TXC39" s="25"/>
      <c r="TXD39" s="26"/>
      <c r="TXE39" s="25"/>
      <c r="TXF39" s="25"/>
      <c r="TXG39" s="25"/>
      <c r="TXH39" s="26"/>
      <c r="TXI39" s="25"/>
      <c r="TXJ39" s="25"/>
      <c r="TXK39" s="25"/>
      <c r="TXL39" s="26"/>
      <c r="TXM39" s="25"/>
      <c r="TXN39" s="25"/>
      <c r="TXO39" s="25"/>
      <c r="TXP39" s="26"/>
      <c r="TXQ39" s="25"/>
      <c r="TXR39" s="25"/>
      <c r="TXS39" s="25"/>
      <c r="TXT39" s="26"/>
      <c r="TXU39" s="25"/>
      <c r="TXV39" s="25"/>
      <c r="TXW39" s="25"/>
      <c r="TXX39" s="26"/>
      <c r="TXY39" s="25"/>
      <c r="TXZ39" s="25"/>
      <c r="TYA39" s="25"/>
      <c r="TYB39" s="26"/>
      <c r="TYC39" s="25"/>
      <c r="TYD39" s="25"/>
      <c r="TYE39" s="25"/>
      <c r="TYF39" s="26"/>
      <c r="TYG39" s="25"/>
      <c r="TYH39" s="25"/>
      <c r="TYI39" s="25"/>
      <c r="TYJ39" s="26"/>
      <c r="TYK39" s="25"/>
      <c r="TYL39" s="25"/>
      <c r="TYM39" s="25"/>
      <c r="TYN39" s="26"/>
      <c r="TYO39" s="25"/>
      <c r="TYP39" s="25"/>
      <c r="TYQ39" s="25"/>
      <c r="TYR39" s="26"/>
      <c r="TYS39" s="25"/>
      <c r="TYT39" s="25"/>
      <c r="TYU39" s="25"/>
      <c r="TYV39" s="26"/>
      <c r="TYW39" s="25"/>
      <c r="TYX39" s="25"/>
      <c r="TYY39" s="25"/>
      <c r="TYZ39" s="26"/>
      <c r="TZA39" s="25"/>
      <c r="TZB39" s="25"/>
      <c r="TZC39" s="25"/>
      <c r="TZD39" s="26"/>
      <c r="TZE39" s="25"/>
      <c r="TZF39" s="25"/>
      <c r="TZG39" s="25"/>
      <c r="TZH39" s="26"/>
      <c r="TZI39" s="25"/>
      <c r="TZJ39" s="25"/>
      <c r="TZK39" s="25"/>
      <c r="TZL39" s="26"/>
      <c r="TZM39" s="25"/>
      <c r="TZN39" s="25"/>
      <c r="TZO39" s="25"/>
      <c r="TZP39" s="26"/>
      <c r="TZQ39" s="25"/>
      <c r="TZR39" s="25"/>
      <c r="TZS39" s="25"/>
      <c r="TZT39" s="26"/>
      <c r="TZU39" s="25"/>
      <c r="TZV39" s="25"/>
      <c r="TZW39" s="25"/>
      <c r="TZX39" s="26"/>
      <c r="TZY39" s="25"/>
      <c r="TZZ39" s="25"/>
      <c r="UAA39" s="25"/>
      <c r="UAB39" s="26"/>
      <c r="UAC39" s="25"/>
      <c r="UAD39" s="25"/>
      <c r="UAE39" s="25"/>
      <c r="UAF39" s="26"/>
      <c r="UAG39" s="25"/>
      <c r="UAH39" s="25"/>
      <c r="UAI39" s="25"/>
      <c r="UAJ39" s="26"/>
      <c r="UAK39" s="25"/>
      <c r="UAL39" s="25"/>
      <c r="UAM39" s="25"/>
      <c r="UAN39" s="26"/>
      <c r="UAO39" s="25"/>
      <c r="UAP39" s="25"/>
      <c r="UAQ39" s="25"/>
      <c r="UAR39" s="26"/>
      <c r="UAS39" s="25"/>
      <c r="UAT39" s="25"/>
      <c r="UAU39" s="25"/>
      <c r="UAV39" s="26"/>
      <c r="UAW39" s="25"/>
      <c r="UAX39" s="25"/>
      <c r="UAY39" s="25"/>
      <c r="UAZ39" s="26"/>
      <c r="UBA39" s="25"/>
      <c r="UBB39" s="25"/>
      <c r="UBC39" s="25"/>
      <c r="UBD39" s="26"/>
      <c r="UBE39" s="25"/>
      <c r="UBF39" s="25"/>
      <c r="UBG39" s="25"/>
      <c r="UBH39" s="26"/>
      <c r="UBI39" s="25"/>
      <c r="UBJ39" s="25"/>
      <c r="UBK39" s="25"/>
      <c r="UBL39" s="26"/>
      <c r="UBM39" s="25"/>
      <c r="UBN39" s="25"/>
      <c r="UBO39" s="25"/>
      <c r="UBP39" s="26"/>
      <c r="UBQ39" s="25"/>
      <c r="UBR39" s="25"/>
      <c r="UBS39" s="25"/>
      <c r="UBT39" s="26"/>
      <c r="UBU39" s="25"/>
      <c r="UBV39" s="25"/>
      <c r="UBW39" s="25"/>
      <c r="UBX39" s="26"/>
      <c r="UBY39" s="25"/>
      <c r="UBZ39" s="25"/>
      <c r="UCA39" s="25"/>
      <c r="UCB39" s="26"/>
      <c r="UCC39" s="25"/>
      <c r="UCD39" s="25"/>
      <c r="UCE39" s="25"/>
      <c r="UCF39" s="26"/>
      <c r="UCG39" s="25"/>
      <c r="UCH39" s="25"/>
      <c r="UCI39" s="25"/>
      <c r="UCJ39" s="26"/>
      <c r="UCK39" s="25"/>
      <c r="UCL39" s="25"/>
      <c r="UCM39" s="25"/>
      <c r="UCN39" s="26"/>
      <c r="UCO39" s="25"/>
      <c r="UCP39" s="25"/>
      <c r="UCQ39" s="25"/>
      <c r="UCR39" s="26"/>
      <c r="UCS39" s="25"/>
      <c r="UCT39" s="25"/>
      <c r="UCU39" s="25"/>
      <c r="UCV39" s="26"/>
      <c r="UCW39" s="25"/>
      <c r="UCX39" s="25"/>
      <c r="UCY39" s="25"/>
      <c r="UCZ39" s="26"/>
      <c r="UDA39" s="25"/>
      <c r="UDB39" s="25"/>
      <c r="UDC39" s="25"/>
      <c r="UDD39" s="26"/>
      <c r="UDE39" s="25"/>
      <c r="UDF39" s="25"/>
      <c r="UDG39" s="25"/>
      <c r="UDH39" s="26"/>
      <c r="UDI39" s="25"/>
      <c r="UDJ39" s="25"/>
      <c r="UDK39" s="25"/>
      <c r="UDL39" s="26"/>
      <c r="UDM39" s="25"/>
      <c r="UDN39" s="25"/>
      <c r="UDO39" s="25"/>
      <c r="UDP39" s="26"/>
      <c r="UDQ39" s="25"/>
      <c r="UDR39" s="25"/>
      <c r="UDS39" s="25"/>
      <c r="UDT39" s="26"/>
      <c r="UDU39" s="25"/>
      <c r="UDV39" s="25"/>
      <c r="UDW39" s="25"/>
      <c r="UDX39" s="26"/>
      <c r="UDY39" s="25"/>
      <c r="UDZ39" s="25"/>
      <c r="UEA39" s="25"/>
      <c r="UEB39" s="26"/>
      <c r="UEC39" s="25"/>
      <c r="UED39" s="25"/>
      <c r="UEE39" s="25"/>
      <c r="UEF39" s="26"/>
      <c r="UEG39" s="25"/>
      <c r="UEH39" s="25"/>
      <c r="UEI39" s="25"/>
      <c r="UEJ39" s="26"/>
      <c r="UEK39" s="25"/>
      <c r="UEL39" s="25"/>
      <c r="UEM39" s="25"/>
      <c r="UEN39" s="26"/>
      <c r="UEO39" s="25"/>
      <c r="UEP39" s="25"/>
      <c r="UEQ39" s="25"/>
      <c r="UER39" s="26"/>
      <c r="UES39" s="25"/>
      <c r="UET39" s="25"/>
      <c r="UEU39" s="25"/>
      <c r="UEV39" s="26"/>
      <c r="UEW39" s="25"/>
      <c r="UEX39" s="25"/>
      <c r="UEY39" s="25"/>
      <c r="UEZ39" s="26"/>
      <c r="UFA39" s="25"/>
      <c r="UFB39" s="25"/>
      <c r="UFC39" s="25"/>
      <c r="UFD39" s="26"/>
      <c r="UFE39" s="25"/>
      <c r="UFF39" s="25"/>
      <c r="UFG39" s="25"/>
      <c r="UFH39" s="26"/>
      <c r="UFI39" s="25"/>
      <c r="UFJ39" s="25"/>
      <c r="UFK39" s="25"/>
      <c r="UFL39" s="26"/>
      <c r="UFM39" s="25"/>
      <c r="UFN39" s="25"/>
      <c r="UFO39" s="25"/>
      <c r="UFP39" s="26"/>
      <c r="UFQ39" s="25"/>
      <c r="UFR39" s="25"/>
      <c r="UFS39" s="25"/>
      <c r="UFT39" s="26"/>
      <c r="UFU39" s="25"/>
      <c r="UFV39" s="25"/>
      <c r="UFW39" s="25"/>
      <c r="UFX39" s="26"/>
      <c r="UFY39" s="25"/>
      <c r="UFZ39" s="25"/>
      <c r="UGA39" s="25"/>
      <c r="UGB39" s="26"/>
      <c r="UGC39" s="25"/>
      <c r="UGD39" s="25"/>
      <c r="UGE39" s="25"/>
      <c r="UGF39" s="26"/>
      <c r="UGG39" s="25"/>
      <c r="UGH39" s="25"/>
      <c r="UGI39" s="25"/>
      <c r="UGJ39" s="26"/>
      <c r="UGK39" s="25"/>
      <c r="UGL39" s="25"/>
      <c r="UGM39" s="25"/>
      <c r="UGN39" s="26"/>
      <c r="UGO39" s="25"/>
      <c r="UGP39" s="25"/>
      <c r="UGQ39" s="25"/>
      <c r="UGR39" s="26"/>
      <c r="UGS39" s="25"/>
      <c r="UGT39" s="25"/>
      <c r="UGU39" s="25"/>
      <c r="UGV39" s="26"/>
      <c r="UGW39" s="25"/>
      <c r="UGX39" s="25"/>
      <c r="UGY39" s="25"/>
      <c r="UGZ39" s="26"/>
      <c r="UHA39" s="25"/>
      <c r="UHB39" s="25"/>
      <c r="UHC39" s="25"/>
      <c r="UHD39" s="26"/>
      <c r="UHE39" s="25"/>
      <c r="UHF39" s="25"/>
      <c r="UHG39" s="25"/>
      <c r="UHH39" s="26"/>
      <c r="UHI39" s="25"/>
      <c r="UHJ39" s="25"/>
      <c r="UHK39" s="25"/>
      <c r="UHL39" s="26"/>
      <c r="UHM39" s="25"/>
      <c r="UHN39" s="25"/>
      <c r="UHO39" s="25"/>
      <c r="UHP39" s="26"/>
      <c r="UHQ39" s="25"/>
      <c r="UHR39" s="25"/>
      <c r="UHS39" s="25"/>
      <c r="UHT39" s="26"/>
      <c r="UHU39" s="25"/>
      <c r="UHV39" s="25"/>
      <c r="UHW39" s="25"/>
      <c r="UHX39" s="26"/>
      <c r="UHY39" s="25"/>
      <c r="UHZ39" s="25"/>
      <c r="UIA39" s="25"/>
      <c r="UIB39" s="26"/>
      <c r="UIC39" s="25"/>
      <c r="UID39" s="25"/>
      <c r="UIE39" s="25"/>
      <c r="UIF39" s="26"/>
      <c r="UIG39" s="25"/>
      <c r="UIH39" s="25"/>
      <c r="UII39" s="25"/>
      <c r="UIJ39" s="26"/>
      <c r="UIK39" s="25"/>
      <c r="UIL39" s="25"/>
      <c r="UIM39" s="25"/>
      <c r="UIN39" s="26"/>
      <c r="UIO39" s="25"/>
      <c r="UIP39" s="25"/>
      <c r="UIQ39" s="25"/>
      <c r="UIR39" s="26"/>
      <c r="UIS39" s="25"/>
      <c r="UIT39" s="25"/>
      <c r="UIU39" s="25"/>
      <c r="UIV39" s="26"/>
      <c r="UIW39" s="25"/>
      <c r="UIX39" s="25"/>
      <c r="UIY39" s="25"/>
      <c r="UIZ39" s="26"/>
      <c r="UJA39" s="25"/>
      <c r="UJB39" s="25"/>
      <c r="UJC39" s="25"/>
      <c r="UJD39" s="26"/>
      <c r="UJE39" s="25"/>
      <c r="UJF39" s="25"/>
      <c r="UJG39" s="25"/>
      <c r="UJH39" s="26"/>
      <c r="UJI39" s="25"/>
      <c r="UJJ39" s="25"/>
      <c r="UJK39" s="25"/>
      <c r="UJL39" s="26"/>
      <c r="UJM39" s="25"/>
      <c r="UJN39" s="25"/>
      <c r="UJO39" s="25"/>
      <c r="UJP39" s="26"/>
      <c r="UJQ39" s="25"/>
      <c r="UJR39" s="25"/>
      <c r="UJS39" s="25"/>
      <c r="UJT39" s="26"/>
      <c r="UJU39" s="25"/>
      <c r="UJV39" s="25"/>
      <c r="UJW39" s="25"/>
      <c r="UJX39" s="26"/>
      <c r="UJY39" s="25"/>
      <c r="UJZ39" s="25"/>
      <c r="UKA39" s="25"/>
      <c r="UKB39" s="26"/>
      <c r="UKC39" s="25"/>
      <c r="UKD39" s="25"/>
      <c r="UKE39" s="25"/>
      <c r="UKF39" s="26"/>
      <c r="UKG39" s="25"/>
      <c r="UKH39" s="25"/>
      <c r="UKI39" s="25"/>
      <c r="UKJ39" s="26"/>
      <c r="UKK39" s="25"/>
      <c r="UKL39" s="25"/>
      <c r="UKM39" s="25"/>
      <c r="UKN39" s="26"/>
      <c r="UKO39" s="25"/>
      <c r="UKP39" s="25"/>
      <c r="UKQ39" s="25"/>
      <c r="UKR39" s="26"/>
      <c r="UKS39" s="25"/>
      <c r="UKT39" s="25"/>
      <c r="UKU39" s="25"/>
      <c r="UKV39" s="26"/>
      <c r="UKW39" s="25"/>
      <c r="UKX39" s="25"/>
      <c r="UKY39" s="25"/>
      <c r="UKZ39" s="26"/>
      <c r="ULA39" s="25"/>
      <c r="ULB39" s="25"/>
      <c r="ULC39" s="25"/>
      <c r="ULD39" s="26"/>
      <c r="ULE39" s="25"/>
      <c r="ULF39" s="25"/>
      <c r="ULG39" s="25"/>
      <c r="ULH39" s="26"/>
      <c r="ULI39" s="25"/>
      <c r="ULJ39" s="25"/>
      <c r="ULK39" s="25"/>
      <c r="ULL39" s="26"/>
      <c r="ULM39" s="25"/>
      <c r="ULN39" s="25"/>
      <c r="ULO39" s="25"/>
      <c r="ULP39" s="26"/>
      <c r="ULQ39" s="25"/>
      <c r="ULR39" s="25"/>
      <c r="ULS39" s="25"/>
      <c r="ULT39" s="26"/>
      <c r="ULU39" s="25"/>
      <c r="ULV39" s="25"/>
      <c r="ULW39" s="25"/>
      <c r="ULX39" s="26"/>
      <c r="ULY39" s="25"/>
      <c r="ULZ39" s="25"/>
      <c r="UMA39" s="25"/>
      <c r="UMB39" s="26"/>
      <c r="UMC39" s="25"/>
      <c r="UMD39" s="25"/>
      <c r="UME39" s="25"/>
      <c r="UMF39" s="26"/>
      <c r="UMG39" s="25"/>
      <c r="UMH39" s="25"/>
      <c r="UMI39" s="25"/>
      <c r="UMJ39" s="26"/>
      <c r="UMK39" s="25"/>
      <c r="UML39" s="25"/>
      <c r="UMM39" s="25"/>
      <c r="UMN39" s="26"/>
      <c r="UMO39" s="25"/>
      <c r="UMP39" s="25"/>
      <c r="UMQ39" s="25"/>
      <c r="UMR39" s="26"/>
      <c r="UMS39" s="25"/>
      <c r="UMT39" s="25"/>
      <c r="UMU39" s="25"/>
      <c r="UMV39" s="26"/>
      <c r="UMW39" s="25"/>
      <c r="UMX39" s="25"/>
      <c r="UMY39" s="25"/>
      <c r="UMZ39" s="26"/>
      <c r="UNA39" s="25"/>
      <c r="UNB39" s="25"/>
      <c r="UNC39" s="25"/>
      <c r="UND39" s="26"/>
      <c r="UNE39" s="25"/>
      <c r="UNF39" s="25"/>
      <c r="UNG39" s="25"/>
      <c r="UNH39" s="26"/>
      <c r="UNI39" s="25"/>
      <c r="UNJ39" s="25"/>
      <c r="UNK39" s="25"/>
      <c r="UNL39" s="26"/>
      <c r="UNM39" s="25"/>
      <c r="UNN39" s="25"/>
      <c r="UNO39" s="25"/>
      <c r="UNP39" s="26"/>
      <c r="UNQ39" s="25"/>
      <c r="UNR39" s="25"/>
      <c r="UNS39" s="25"/>
      <c r="UNT39" s="26"/>
      <c r="UNU39" s="25"/>
      <c r="UNV39" s="25"/>
      <c r="UNW39" s="25"/>
      <c r="UNX39" s="26"/>
      <c r="UNY39" s="25"/>
      <c r="UNZ39" s="25"/>
      <c r="UOA39" s="25"/>
      <c r="UOB39" s="26"/>
      <c r="UOC39" s="25"/>
      <c r="UOD39" s="25"/>
      <c r="UOE39" s="25"/>
      <c r="UOF39" s="26"/>
      <c r="UOG39" s="25"/>
      <c r="UOH39" s="25"/>
      <c r="UOI39" s="25"/>
      <c r="UOJ39" s="26"/>
      <c r="UOK39" s="25"/>
      <c r="UOL39" s="25"/>
      <c r="UOM39" s="25"/>
      <c r="UON39" s="26"/>
      <c r="UOO39" s="25"/>
      <c r="UOP39" s="25"/>
      <c r="UOQ39" s="25"/>
      <c r="UOR39" s="26"/>
      <c r="UOS39" s="25"/>
      <c r="UOT39" s="25"/>
      <c r="UOU39" s="25"/>
      <c r="UOV39" s="26"/>
      <c r="UOW39" s="25"/>
      <c r="UOX39" s="25"/>
      <c r="UOY39" s="25"/>
      <c r="UOZ39" s="26"/>
      <c r="UPA39" s="25"/>
      <c r="UPB39" s="25"/>
      <c r="UPC39" s="25"/>
      <c r="UPD39" s="26"/>
      <c r="UPE39" s="25"/>
      <c r="UPF39" s="25"/>
      <c r="UPG39" s="25"/>
      <c r="UPH39" s="26"/>
      <c r="UPI39" s="25"/>
      <c r="UPJ39" s="25"/>
      <c r="UPK39" s="25"/>
      <c r="UPL39" s="26"/>
      <c r="UPM39" s="25"/>
      <c r="UPN39" s="25"/>
      <c r="UPO39" s="25"/>
      <c r="UPP39" s="26"/>
      <c r="UPQ39" s="25"/>
      <c r="UPR39" s="25"/>
      <c r="UPS39" s="25"/>
      <c r="UPT39" s="26"/>
      <c r="UPU39" s="25"/>
      <c r="UPV39" s="25"/>
      <c r="UPW39" s="25"/>
      <c r="UPX39" s="26"/>
      <c r="UPY39" s="25"/>
      <c r="UPZ39" s="25"/>
      <c r="UQA39" s="25"/>
      <c r="UQB39" s="26"/>
      <c r="UQC39" s="25"/>
      <c r="UQD39" s="25"/>
      <c r="UQE39" s="25"/>
      <c r="UQF39" s="26"/>
      <c r="UQG39" s="25"/>
      <c r="UQH39" s="25"/>
      <c r="UQI39" s="25"/>
      <c r="UQJ39" s="26"/>
      <c r="UQK39" s="25"/>
      <c r="UQL39" s="25"/>
      <c r="UQM39" s="25"/>
      <c r="UQN39" s="26"/>
      <c r="UQO39" s="25"/>
      <c r="UQP39" s="25"/>
      <c r="UQQ39" s="25"/>
      <c r="UQR39" s="26"/>
      <c r="UQS39" s="25"/>
      <c r="UQT39" s="25"/>
      <c r="UQU39" s="25"/>
      <c r="UQV39" s="26"/>
      <c r="UQW39" s="25"/>
      <c r="UQX39" s="25"/>
      <c r="UQY39" s="25"/>
      <c r="UQZ39" s="26"/>
      <c r="URA39" s="25"/>
      <c r="URB39" s="25"/>
      <c r="URC39" s="25"/>
      <c r="URD39" s="26"/>
      <c r="URE39" s="25"/>
      <c r="URF39" s="25"/>
      <c r="URG39" s="25"/>
      <c r="URH39" s="26"/>
      <c r="URI39" s="25"/>
      <c r="URJ39" s="25"/>
      <c r="URK39" s="25"/>
      <c r="URL39" s="26"/>
      <c r="URM39" s="25"/>
      <c r="URN39" s="25"/>
      <c r="URO39" s="25"/>
      <c r="URP39" s="26"/>
      <c r="URQ39" s="25"/>
      <c r="URR39" s="25"/>
      <c r="URS39" s="25"/>
      <c r="URT39" s="26"/>
      <c r="URU39" s="25"/>
      <c r="URV39" s="25"/>
      <c r="URW39" s="25"/>
      <c r="URX39" s="26"/>
      <c r="URY39" s="25"/>
      <c r="URZ39" s="25"/>
      <c r="USA39" s="25"/>
      <c r="USB39" s="26"/>
      <c r="USC39" s="25"/>
      <c r="USD39" s="25"/>
      <c r="USE39" s="25"/>
      <c r="USF39" s="26"/>
      <c r="USG39" s="25"/>
      <c r="USH39" s="25"/>
      <c r="USI39" s="25"/>
      <c r="USJ39" s="26"/>
      <c r="USK39" s="25"/>
      <c r="USL39" s="25"/>
      <c r="USM39" s="25"/>
      <c r="USN39" s="26"/>
      <c r="USO39" s="25"/>
      <c r="USP39" s="25"/>
      <c r="USQ39" s="25"/>
      <c r="USR39" s="26"/>
      <c r="USS39" s="25"/>
      <c r="UST39" s="25"/>
      <c r="USU39" s="25"/>
      <c r="USV39" s="26"/>
      <c r="USW39" s="25"/>
      <c r="USX39" s="25"/>
      <c r="USY39" s="25"/>
      <c r="USZ39" s="26"/>
      <c r="UTA39" s="25"/>
      <c r="UTB39" s="25"/>
      <c r="UTC39" s="25"/>
      <c r="UTD39" s="26"/>
      <c r="UTE39" s="25"/>
      <c r="UTF39" s="25"/>
      <c r="UTG39" s="25"/>
      <c r="UTH39" s="26"/>
      <c r="UTI39" s="25"/>
      <c r="UTJ39" s="25"/>
      <c r="UTK39" s="25"/>
      <c r="UTL39" s="26"/>
      <c r="UTM39" s="25"/>
      <c r="UTN39" s="25"/>
      <c r="UTO39" s="25"/>
      <c r="UTP39" s="26"/>
      <c r="UTQ39" s="25"/>
      <c r="UTR39" s="25"/>
      <c r="UTS39" s="25"/>
      <c r="UTT39" s="26"/>
      <c r="UTU39" s="25"/>
      <c r="UTV39" s="25"/>
      <c r="UTW39" s="25"/>
      <c r="UTX39" s="26"/>
      <c r="UTY39" s="25"/>
      <c r="UTZ39" s="25"/>
      <c r="UUA39" s="25"/>
      <c r="UUB39" s="26"/>
      <c r="UUC39" s="25"/>
      <c r="UUD39" s="25"/>
      <c r="UUE39" s="25"/>
      <c r="UUF39" s="26"/>
      <c r="UUG39" s="25"/>
      <c r="UUH39" s="25"/>
      <c r="UUI39" s="25"/>
      <c r="UUJ39" s="26"/>
      <c r="UUK39" s="25"/>
      <c r="UUL39" s="25"/>
      <c r="UUM39" s="25"/>
      <c r="UUN39" s="26"/>
      <c r="UUO39" s="25"/>
      <c r="UUP39" s="25"/>
      <c r="UUQ39" s="25"/>
      <c r="UUR39" s="26"/>
      <c r="UUS39" s="25"/>
      <c r="UUT39" s="25"/>
      <c r="UUU39" s="25"/>
      <c r="UUV39" s="26"/>
      <c r="UUW39" s="25"/>
      <c r="UUX39" s="25"/>
      <c r="UUY39" s="25"/>
      <c r="UUZ39" s="26"/>
      <c r="UVA39" s="25"/>
      <c r="UVB39" s="25"/>
      <c r="UVC39" s="25"/>
      <c r="UVD39" s="26"/>
      <c r="UVE39" s="25"/>
      <c r="UVF39" s="25"/>
      <c r="UVG39" s="25"/>
      <c r="UVH39" s="26"/>
      <c r="UVI39" s="25"/>
      <c r="UVJ39" s="25"/>
      <c r="UVK39" s="25"/>
      <c r="UVL39" s="26"/>
      <c r="UVM39" s="25"/>
      <c r="UVN39" s="25"/>
      <c r="UVO39" s="25"/>
      <c r="UVP39" s="26"/>
      <c r="UVQ39" s="25"/>
      <c r="UVR39" s="25"/>
      <c r="UVS39" s="25"/>
      <c r="UVT39" s="26"/>
      <c r="UVU39" s="25"/>
      <c r="UVV39" s="25"/>
      <c r="UVW39" s="25"/>
      <c r="UVX39" s="26"/>
      <c r="UVY39" s="25"/>
      <c r="UVZ39" s="25"/>
      <c r="UWA39" s="25"/>
      <c r="UWB39" s="26"/>
      <c r="UWC39" s="25"/>
      <c r="UWD39" s="25"/>
      <c r="UWE39" s="25"/>
      <c r="UWF39" s="26"/>
      <c r="UWG39" s="25"/>
      <c r="UWH39" s="25"/>
      <c r="UWI39" s="25"/>
      <c r="UWJ39" s="26"/>
      <c r="UWK39" s="25"/>
      <c r="UWL39" s="25"/>
      <c r="UWM39" s="25"/>
      <c r="UWN39" s="26"/>
      <c r="UWO39" s="25"/>
      <c r="UWP39" s="25"/>
      <c r="UWQ39" s="25"/>
      <c r="UWR39" s="26"/>
      <c r="UWS39" s="25"/>
      <c r="UWT39" s="25"/>
      <c r="UWU39" s="25"/>
      <c r="UWV39" s="26"/>
      <c r="UWW39" s="25"/>
      <c r="UWX39" s="25"/>
      <c r="UWY39" s="25"/>
      <c r="UWZ39" s="26"/>
      <c r="UXA39" s="25"/>
      <c r="UXB39" s="25"/>
      <c r="UXC39" s="25"/>
      <c r="UXD39" s="26"/>
      <c r="UXE39" s="25"/>
      <c r="UXF39" s="25"/>
      <c r="UXG39" s="25"/>
      <c r="UXH39" s="26"/>
      <c r="UXI39" s="25"/>
      <c r="UXJ39" s="25"/>
      <c r="UXK39" s="25"/>
      <c r="UXL39" s="26"/>
      <c r="UXM39" s="25"/>
      <c r="UXN39" s="25"/>
      <c r="UXO39" s="25"/>
      <c r="UXP39" s="26"/>
      <c r="UXQ39" s="25"/>
      <c r="UXR39" s="25"/>
      <c r="UXS39" s="25"/>
      <c r="UXT39" s="26"/>
      <c r="UXU39" s="25"/>
      <c r="UXV39" s="25"/>
      <c r="UXW39" s="25"/>
      <c r="UXX39" s="26"/>
      <c r="UXY39" s="25"/>
      <c r="UXZ39" s="25"/>
      <c r="UYA39" s="25"/>
      <c r="UYB39" s="26"/>
      <c r="UYC39" s="25"/>
      <c r="UYD39" s="25"/>
      <c r="UYE39" s="25"/>
      <c r="UYF39" s="26"/>
      <c r="UYG39" s="25"/>
      <c r="UYH39" s="25"/>
      <c r="UYI39" s="25"/>
      <c r="UYJ39" s="26"/>
      <c r="UYK39" s="25"/>
      <c r="UYL39" s="25"/>
      <c r="UYM39" s="25"/>
      <c r="UYN39" s="26"/>
      <c r="UYO39" s="25"/>
      <c r="UYP39" s="25"/>
      <c r="UYQ39" s="25"/>
      <c r="UYR39" s="26"/>
      <c r="UYS39" s="25"/>
      <c r="UYT39" s="25"/>
      <c r="UYU39" s="25"/>
      <c r="UYV39" s="26"/>
      <c r="UYW39" s="25"/>
      <c r="UYX39" s="25"/>
      <c r="UYY39" s="25"/>
      <c r="UYZ39" s="26"/>
      <c r="UZA39" s="25"/>
      <c r="UZB39" s="25"/>
      <c r="UZC39" s="25"/>
      <c r="UZD39" s="26"/>
      <c r="UZE39" s="25"/>
      <c r="UZF39" s="25"/>
      <c r="UZG39" s="25"/>
      <c r="UZH39" s="26"/>
      <c r="UZI39" s="25"/>
      <c r="UZJ39" s="25"/>
      <c r="UZK39" s="25"/>
      <c r="UZL39" s="26"/>
      <c r="UZM39" s="25"/>
      <c r="UZN39" s="25"/>
      <c r="UZO39" s="25"/>
      <c r="UZP39" s="26"/>
      <c r="UZQ39" s="25"/>
      <c r="UZR39" s="25"/>
      <c r="UZS39" s="25"/>
      <c r="UZT39" s="26"/>
      <c r="UZU39" s="25"/>
      <c r="UZV39" s="25"/>
      <c r="UZW39" s="25"/>
      <c r="UZX39" s="26"/>
      <c r="UZY39" s="25"/>
      <c r="UZZ39" s="25"/>
      <c r="VAA39" s="25"/>
      <c r="VAB39" s="26"/>
      <c r="VAC39" s="25"/>
      <c r="VAD39" s="25"/>
      <c r="VAE39" s="25"/>
      <c r="VAF39" s="26"/>
      <c r="VAG39" s="25"/>
      <c r="VAH39" s="25"/>
      <c r="VAI39" s="25"/>
      <c r="VAJ39" s="26"/>
      <c r="VAK39" s="25"/>
      <c r="VAL39" s="25"/>
      <c r="VAM39" s="25"/>
      <c r="VAN39" s="26"/>
      <c r="VAO39" s="25"/>
      <c r="VAP39" s="25"/>
      <c r="VAQ39" s="25"/>
      <c r="VAR39" s="26"/>
      <c r="VAS39" s="25"/>
      <c r="VAT39" s="25"/>
      <c r="VAU39" s="25"/>
      <c r="VAV39" s="26"/>
      <c r="VAW39" s="25"/>
      <c r="VAX39" s="25"/>
      <c r="VAY39" s="25"/>
      <c r="VAZ39" s="26"/>
      <c r="VBA39" s="25"/>
      <c r="VBB39" s="25"/>
      <c r="VBC39" s="25"/>
      <c r="VBD39" s="26"/>
      <c r="VBE39" s="25"/>
      <c r="VBF39" s="25"/>
      <c r="VBG39" s="25"/>
      <c r="VBH39" s="26"/>
      <c r="VBI39" s="25"/>
      <c r="VBJ39" s="25"/>
      <c r="VBK39" s="25"/>
      <c r="VBL39" s="26"/>
      <c r="VBM39" s="25"/>
      <c r="VBN39" s="25"/>
      <c r="VBO39" s="25"/>
      <c r="VBP39" s="26"/>
      <c r="VBQ39" s="25"/>
      <c r="VBR39" s="25"/>
      <c r="VBS39" s="25"/>
      <c r="VBT39" s="26"/>
      <c r="VBU39" s="25"/>
      <c r="VBV39" s="25"/>
      <c r="VBW39" s="25"/>
      <c r="VBX39" s="26"/>
      <c r="VBY39" s="25"/>
      <c r="VBZ39" s="25"/>
      <c r="VCA39" s="25"/>
      <c r="VCB39" s="26"/>
      <c r="VCC39" s="25"/>
      <c r="VCD39" s="25"/>
      <c r="VCE39" s="25"/>
      <c r="VCF39" s="26"/>
      <c r="VCG39" s="25"/>
      <c r="VCH39" s="25"/>
      <c r="VCI39" s="25"/>
      <c r="VCJ39" s="26"/>
      <c r="VCK39" s="25"/>
      <c r="VCL39" s="25"/>
      <c r="VCM39" s="25"/>
      <c r="VCN39" s="26"/>
      <c r="VCO39" s="25"/>
      <c r="VCP39" s="25"/>
      <c r="VCQ39" s="25"/>
      <c r="VCR39" s="26"/>
      <c r="VCS39" s="25"/>
      <c r="VCT39" s="25"/>
      <c r="VCU39" s="25"/>
      <c r="VCV39" s="26"/>
      <c r="VCW39" s="25"/>
      <c r="VCX39" s="25"/>
      <c r="VCY39" s="25"/>
      <c r="VCZ39" s="26"/>
      <c r="VDA39" s="25"/>
      <c r="VDB39" s="25"/>
      <c r="VDC39" s="25"/>
      <c r="VDD39" s="26"/>
      <c r="VDE39" s="25"/>
      <c r="VDF39" s="25"/>
      <c r="VDG39" s="25"/>
      <c r="VDH39" s="26"/>
      <c r="VDI39" s="25"/>
      <c r="VDJ39" s="25"/>
      <c r="VDK39" s="25"/>
      <c r="VDL39" s="26"/>
      <c r="VDM39" s="25"/>
      <c r="VDN39" s="25"/>
      <c r="VDO39" s="25"/>
      <c r="VDP39" s="26"/>
      <c r="VDQ39" s="25"/>
      <c r="VDR39" s="25"/>
      <c r="VDS39" s="25"/>
      <c r="VDT39" s="26"/>
      <c r="VDU39" s="25"/>
      <c r="VDV39" s="25"/>
      <c r="VDW39" s="25"/>
      <c r="VDX39" s="26"/>
      <c r="VDY39" s="25"/>
      <c r="VDZ39" s="25"/>
      <c r="VEA39" s="25"/>
      <c r="VEB39" s="26"/>
      <c r="VEC39" s="25"/>
      <c r="VED39" s="25"/>
      <c r="VEE39" s="25"/>
      <c r="VEF39" s="26"/>
      <c r="VEG39" s="25"/>
      <c r="VEH39" s="25"/>
      <c r="VEI39" s="25"/>
      <c r="VEJ39" s="26"/>
      <c r="VEK39" s="25"/>
      <c r="VEL39" s="25"/>
      <c r="VEM39" s="25"/>
      <c r="VEN39" s="26"/>
      <c r="VEO39" s="25"/>
      <c r="VEP39" s="25"/>
      <c r="VEQ39" s="25"/>
      <c r="VER39" s="26"/>
      <c r="VES39" s="25"/>
      <c r="VET39" s="25"/>
      <c r="VEU39" s="25"/>
      <c r="VEV39" s="26"/>
      <c r="VEW39" s="25"/>
      <c r="VEX39" s="25"/>
      <c r="VEY39" s="25"/>
      <c r="VEZ39" s="26"/>
      <c r="VFA39" s="25"/>
      <c r="VFB39" s="25"/>
      <c r="VFC39" s="25"/>
      <c r="VFD39" s="26"/>
      <c r="VFE39" s="25"/>
      <c r="VFF39" s="25"/>
      <c r="VFG39" s="25"/>
      <c r="VFH39" s="26"/>
      <c r="VFI39" s="25"/>
      <c r="VFJ39" s="25"/>
      <c r="VFK39" s="25"/>
      <c r="VFL39" s="26"/>
      <c r="VFM39" s="25"/>
      <c r="VFN39" s="25"/>
      <c r="VFO39" s="25"/>
      <c r="VFP39" s="26"/>
      <c r="VFQ39" s="25"/>
      <c r="VFR39" s="25"/>
      <c r="VFS39" s="25"/>
      <c r="VFT39" s="26"/>
      <c r="VFU39" s="25"/>
      <c r="VFV39" s="25"/>
      <c r="VFW39" s="25"/>
      <c r="VFX39" s="26"/>
      <c r="VFY39" s="25"/>
      <c r="VFZ39" s="25"/>
      <c r="VGA39" s="25"/>
      <c r="VGB39" s="26"/>
      <c r="VGC39" s="25"/>
      <c r="VGD39" s="25"/>
      <c r="VGE39" s="25"/>
      <c r="VGF39" s="26"/>
      <c r="VGG39" s="25"/>
      <c r="VGH39" s="25"/>
      <c r="VGI39" s="25"/>
      <c r="VGJ39" s="26"/>
      <c r="VGK39" s="25"/>
      <c r="VGL39" s="25"/>
      <c r="VGM39" s="25"/>
      <c r="VGN39" s="26"/>
      <c r="VGO39" s="25"/>
      <c r="VGP39" s="25"/>
      <c r="VGQ39" s="25"/>
      <c r="VGR39" s="26"/>
      <c r="VGS39" s="25"/>
      <c r="VGT39" s="25"/>
      <c r="VGU39" s="25"/>
      <c r="VGV39" s="26"/>
      <c r="VGW39" s="25"/>
      <c r="VGX39" s="25"/>
      <c r="VGY39" s="25"/>
      <c r="VGZ39" s="26"/>
      <c r="VHA39" s="25"/>
      <c r="VHB39" s="25"/>
      <c r="VHC39" s="25"/>
      <c r="VHD39" s="26"/>
      <c r="VHE39" s="25"/>
      <c r="VHF39" s="25"/>
      <c r="VHG39" s="25"/>
      <c r="VHH39" s="26"/>
      <c r="VHI39" s="25"/>
      <c r="VHJ39" s="25"/>
      <c r="VHK39" s="25"/>
      <c r="VHL39" s="26"/>
      <c r="VHM39" s="25"/>
      <c r="VHN39" s="25"/>
      <c r="VHO39" s="25"/>
      <c r="VHP39" s="26"/>
      <c r="VHQ39" s="25"/>
      <c r="VHR39" s="25"/>
      <c r="VHS39" s="25"/>
      <c r="VHT39" s="26"/>
      <c r="VHU39" s="25"/>
      <c r="VHV39" s="25"/>
      <c r="VHW39" s="25"/>
      <c r="VHX39" s="26"/>
      <c r="VHY39" s="25"/>
      <c r="VHZ39" s="25"/>
      <c r="VIA39" s="25"/>
      <c r="VIB39" s="26"/>
      <c r="VIC39" s="25"/>
      <c r="VID39" s="25"/>
      <c r="VIE39" s="25"/>
      <c r="VIF39" s="26"/>
      <c r="VIG39" s="25"/>
      <c r="VIH39" s="25"/>
      <c r="VII39" s="25"/>
      <c r="VIJ39" s="26"/>
      <c r="VIK39" s="25"/>
      <c r="VIL39" s="25"/>
      <c r="VIM39" s="25"/>
      <c r="VIN39" s="26"/>
      <c r="VIO39" s="25"/>
      <c r="VIP39" s="25"/>
      <c r="VIQ39" s="25"/>
      <c r="VIR39" s="26"/>
      <c r="VIS39" s="25"/>
      <c r="VIT39" s="25"/>
      <c r="VIU39" s="25"/>
      <c r="VIV39" s="26"/>
      <c r="VIW39" s="25"/>
      <c r="VIX39" s="25"/>
      <c r="VIY39" s="25"/>
      <c r="VIZ39" s="26"/>
      <c r="VJA39" s="25"/>
      <c r="VJB39" s="25"/>
      <c r="VJC39" s="25"/>
      <c r="VJD39" s="26"/>
      <c r="VJE39" s="25"/>
      <c r="VJF39" s="25"/>
      <c r="VJG39" s="25"/>
      <c r="VJH39" s="26"/>
      <c r="VJI39" s="25"/>
      <c r="VJJ39" s="25"/>
      <c r="VJK39" s="25"/>
      <c r="VJL39" s="26"/>
      <c r="VJM39" s="25"/>
      <c r="VJN39" s="25"/>
      <c r="VJO39" s="25"/>
      <c r="VJP39" s="26"/>
      <c r="VJQ39" s="25"/>
      <c r="VJR39" s="25"/>
      <c r="VJS39" s="25"/>
      <c r="VJT39" s="26"/>
      <c r="VJU39" s="25"/>
      <c r="VJV39" s="25"/>
      <c r="VJW39" s="25"/>
      <c r="VJX39" s="26"/>
      <c r="VJY39" s="25"/>
      <c r="VJZ39" s="25"/>
      <c r="VKA39" s="25"/>
      <c r="VKB39" s="26"/>
      <c r="VKC39" s="25"/>
      <c r="VKD39" s="25"/>
      <c r="VKE39" s="25"/>
      <c r="VKF39" s="26"/>
      <c r="VKG39" s="25"/>
      <c r="VKH39" s="25"/>
      <c r="VKI39" s="25"/>
      <c r="VKJ39" s="26"/>
      <c r="VKK39" s="25"/>
      <c r="VKL39" s="25"/>
      <c r="VKM39" s="25"/>
      <c r="VKN39" s="26"/>
      <c r="VKO39" s="25"/>
      <c r="VKP39" s="25"/>
      <c r="VKQ39" s="25"/>
      <c r="VKR39" s="26"/>
      <c r="VKS39" s="25"/>
      <c r="VKT39" s="25"/>
      <c r="VKU39" s="25"/>
      <c r="VKV39" s="26"/>
      <c r="VKW39" s="25"/>
      <c r="VKX39" s="25"/>
      <c r="VKY39" s="25"/>
      <c r="VKZ39" s="26"/>
      <c r="VLA39" s="25"/>
      <c r="VLB39" s="25"/>
      <c r="VLC39" s="25"/>
      <c r="VLD39" s="26"/>
      <c r="VLE39" s="25"/>
      <c r="VLF39" s="25"/>
      <c r="VLG39" s="25"/>
      <c r="VLH39" s="26"/>
      <c r="VLI39" s="25"/>
      <c r="VLJ39" s="25"/>
      <c r="VLK39" s="25"/>
      <c r="VLL39" s="26"/>
      <c r="VLM39" s="25"/>
      <c r="VLN39" s="25"/>
      <c r="VLO39" s="25"/>
      <c r="VLP39" s="26"/>
      <c r="VLQ39" s="25"/>
      <c r="VLR39" s="25"/>
      <c r="VLS39" s="25"/>
      <c r="VLT39" s="26"/>
      <c r="VLU39" s="25"/>
      <c r="VLV39" s="25"/>
      <c r="VLW39" s="25"/>
      <c r="VLX39" s="26"/>
      <c r="VLY39" s="25"/>
      <c r="VLZ39" s="25"/>
      <c r="VMA39" s="25"/>
      <c r="VMB39" s="26"/>
      <c r="VMC39" s="25"/>
      <c r="VMD39" s="25"/>
      <c r="VME39" s="25"/>
      <c r="VMF39" s="26"/>
      <c r="VMG39" s="25"/>
      <c r="VMH39" s="25"/>
      <c r="VMI39" s="25"/>
      <c r="VMJ39" s="26"/>
      <c r="VMK39" s="25"/>
      <c r="VML39" s="25"/>
      <c r="VMM39" s="25"/>
      <c r="VMN39" s="26"/>
      <c r="VMO39" s="25"/>
      <c r="VMP39" s="25"/>
      <c r="VMQ39" s="25"/>
      <c r="VMR39" s="26"/>
      <c r="VMS39" s="25"/>
      <c r="VMT39" s="25"/>
      <c r="VMU39" s="25"/>
      <c r="VMV39" s="26"/>
      <c r="VMW39" s="25"/>
      <c r="VMX39" s="25"/>
      <c r="VMY39" s="25"/>
      <c r="VMZ39" s="26"/>
      <c r="VNA39" s="25"/>
      <c r="VNB39" s="25"/>
      <c r="VNC39" s="25"/>
      <c r="VND39" s="26"/>
      <c r="VNE39" s="25"/>
      <c r="VNF39" s="25"/>
      <c r="VNG39" s="25"/>
      <c r="VNH39" s="26"/>
      <c r="VNI39" s="25"/>
      <c r="VNJ39" s="25"/>
      <c r="VNK39" s="25"/>
      <c r="VNL39" s="26"/>
      <c r="VNM39" s="25"/>
      <c r="VNN39" s="25"/>
      <c r="VNO39" s="25"/>
      <c r="VNP39" s="26"/>
      <c r="VNQ39" s="25"/>
      <c r="VNR39" s="25"/>
      <c r="VNS39" s="25"/>
      <c r="VNT39" s="26"/>
      <c r="VNU39" s="25"/>
      <c r="VNV39" s="25"/>
      <c r="VNW39" s="25"/>
      <c r="VNX39" s="26"/>
      <c r="VNY39" s="25"/>
      <c r="VNZ39" s="25"/>
      <c r="VOA39" s="25"/>
      <c r="VOB39" s="26"/>
      <c r="VOC39" s="25"/>
      <c r="VOD39" s="25"/>
      <c r="VOE39" s="25"/>
      <c r="VOF39" s="26"/>
      <c r="VOG39" s="25"/>
      <c r="VOH39" s="25"/>
      <c r="VOI39" s="25"/>
      <c r="VOJ39" s="26"/>
      <c r="VOK39" s="25"/>
      <c r="VOL39" s="25"/>
      <c r="VOM39" s="25"/>
      <c r="VON39" s="26"/>
      <c r="VOO39" s="25"/>
      <c r="VOP39" s="25"/>
      <c r="VOQ39" s="25"/>
      <c r="VOR39" s="26"/>
      <c r="VOS39" s="25"/>
      <c r="VOT39" s="25"/>
      <c r="VOU39" s="25"/>
      <c r="VOV39" s="26"/>
      <c r="VOW39" s="25"/>
      <c r="VOX39" s="25"/>
      <c r="VOY39" s="25"/>
      <c r="VOZ39" s="26"/>
      <c r="VPA39" s="25"/>
      <c r="VPB39" s="25"/>
      <c r="VPC39" s="25"/>
      <c r="VPD39" s="26"/>
      <c r="VPE39" s="25"/>
      <c r="VPF39" s="25"/>
      <c r="VPG39" s="25"/>
      <c r="VPH39" s="26"/>
      <c r="VPI39" s="25"/>
      <c r="VPJ39" s="25"/>
      <c r="VPK39" s="25"/>
      <c r="VPL39" s="26"/>
      <c r="VPM39" s="25"/>
      <c r="VPN39" s="25"/>
      <c r="VPO39" s="25"/>
      <c r="VPP39" s="26"/>
      <c r="VPQ39" s="25"/>
      <c r="VPR39" s="25"/>
      <c r="VPS39" s="25"/>
      <c r="VPT39" s="26"/>
      <c r="VPU39" s="25"/>
      <c r="VPV39" s="25"/>
      <c r="VPW39" s="25"/>
      <c r="VPX39" s="26"/>
      <c r="VPY39" s="25"/>
      <c r="VPZ39" s="25"/>
      <c r="VQA39" s="25"/>
      <c r="VQB39" s="26"/>
      <c r="VQC39" s="25"/>
      <c r="VQD39" s="25"/>
      <c r="VQE39" s="25"/>
      <c r="VQF39" s="26"/>
      <c r="VQG39" s="25"/>
      <c r="VQH39" s="25"/>
      <c r="VQI39" s="25"/>
      <c r="VQJ39" s="26"/>
      <c r="VQK39" s="25"/>
      <c r="VQL39" s="25"/>
      <c r="VQM39" s="25"/>
      <c r="VQN39" s="26"/>
      <c r="VQO39" s="25"/>
      <c r="VQP39" s="25"/>
      <c r="VQQ39" s="25"/>
      <c r="VQR39" s="26"/>
      <c r="VQS39" s="25"/>
      <c r="VQT39" s="25"/>
      <c r="VQU39" s="25"/>
      <c r="VQV39" s="26"/>
      <c r="VQW39" s="25"/>
      <c r="VQX39" s="25"/>
      <c r="VQY39" s="25"/>
      <c r="VQZ39" s="26"/>
      <c r="VRA39" s="25"/>
      <c r="VRB39" s="25"/>
      <c r="VRC39" s="25"/>
      <c r="VRD39" s="26"/>
      <c r="VRE39" s="25"/>
      <c r="VRF39" s="25"/>
      <c r="VRG39" s="25"/>
      <c r="VRH39" s="26"/>
      <c r="VRI39" s="25"/>
      <c r="VRJ39" s="25"/>
      <c r="VRK39" s="25"/>
      <c r="VRL39" s="26"/>
      <c r="VRM39" s="25"/>
      <c r="VRN39" s="25"/>
      <c r="VRO39" s="25"/>
      <c r="VRP39" s="26"/>
      <c r="VRQ39" s="25"/>
      <c r="VRR39" s="25"/>
      <c r="VRS39" s="25"/>
      <c r="VRT39" s="26"/>
      <c r="VRU39" s="25"/>
      <c r="VRV39" s="25"/>
      <c r="VRW39" s="25"/>
      <c r="VRX39" s="26"/>
      <c r="VRY39" s="25"/>
      <c r="VRZ39" s="25"/>
      <c r="VSA39" s="25"/>
      <c r="VSB39" s="26"/>
      <c r="VSC39" s="25"/>
      <c r="VSD39" s="25"/>
      <c r="VSE39" s="25"/>
      <c r="VSF39" s="26"/>
      <c r="VSG39" s="25"/>
      <c r="VSH39" s="25"/>
      <c r="VSI39" s="25"/>
      <c r="VSJ39" s="26"/>
      <c r="VSK39" s="25"/>
      <c r="VSL39" s="25"/>
      <c r="VSM39" s="25"/>
      <c r="VSN39" s="26"/>
      <c r="VSO39" s="25"/>
      <c r="VSP39" s="25"/>
      <c r="VSQ39" s="25"/>
      <c r="VSR39" s="26"/>
      <c r="VSS39" s="25"/>
      <c r="VST39" s="25"/>
      <c r="VSU39" s="25"/>
      <c r="VSV39" s="26"/>
      <c r="VSW39" s="25"/>
      <c r="VSX39" s="25"/>
      <c r="VSY39" s="25"/>
      <c r="VSZ39" s="26"/>
      <c r="VTA39" s="25"/>
      <c r="VTB39" s="25"/>
      <c r="VTC39" s="25"/>
      <c r="VTD39" s="26"/>
      <c r="VTE39" s="25"/>
      <c r="VTF39" s="25"/>
      <c r="VTG39" s="25"/>
      <c r="VTH39" s="26"/>
      <c r="VTI39" s="25"/>
      <c r="VTJ39" s="25"/>
      <c r="VTK39" s="25"/>
      <c r="VTL39" s="26"/>
      <c r="VTM39" s="25"/>
      <c r="VTN39" s="25"/>
      <c r="VTO39" s="25"/>
      <c r="VTP39" s="26"/>
      <c r="VTQ39" s="25"/>
      <c r="VTR39" s="25"/>
      <c r="VTS39" s="25"/>
      <c r="VTT39" s="26"/>
      <c r="VTU39" s="25"/>
      <c r="VTV39" s="25"/>
      <c r="VTW39" s="25"/>
      <c r="VTX39" s="26"/>
      <c r="VTY39" s="25"/>
      <c r="VTZ39" s="25"/>
      <c r="VUA39" s="25"/>
      <c r="VUB39" s="26"/>
      <c r="VUC39" s="25"/>
      <c r="VUD39" s="25"/>
      <c r="VUE39" s="25"/>
      <c r="VUF39" s="26"/>
      <c r="VUG39" s="25"/>
      <c r="VUH39" s="25"/>
      <c r="VUI39" s="25"/>
      <c r="VUJ39" s="26"/>
      <c r="VUK39" s="25"/>
      <c r="VUL39" s="25"/>
      <c r="VUM39" s="25"/>
      <c r="VUN39" s="26"/>
      <c r="VUO39" s="25"/>
      <c r="VUP39" s="25"/>
      <c r="VUQ39" s="25"/>
      <c r="VUR39" s="26"/>
      <c r="VUS39" s="25"/>
      <c r="VUT39" s="25"/>
      <c r="VUU39" s="25"/>
      <c r="VUV39" s="26"/>
      <c r="VUW39" s="25"/>
      <c r="VUX39" s="25"/>
      <c r="VUY39" s="25"/>
      <c r="VUZ39" s="26"/>
      <c r="VVA39" s="25"/>
      <c r="VVB39" s="25"/>
      <c r="VVC39" s="25"/>
      <c r="VVD39" s="26"/>
      <c r="VVE39" s="25"/>
      <c r="VVF39" s="25"/>
      <c r="VVG39" s="25"/>
      <c r="VVH39" s="26"/>
      <c r="VVI39" s="25"/>
      <c r="VVJ39" s="25"/>
      <c r="VVK39" s="25"/>
      <c r="VVL39" s="26"/>
      <c r="VVM39" s="25"/>
      <c r="VVN39" s="25"/>
      <c r="VVO39" s="25"/>
      <c r="VVP39" s="26"/>
      <c r="VVQ39" s="25"/>
      <c r="VVR39" s="25"/>
      <c r="VVS39" s="25"/>
      <c r="VVT39" s="26"/>
      <c r="VVU39" s="25"/>
      <c r="VVV39" s="25"/>
      <c r="VVW39" s="25"/>
      <c r="VVX39" s="26"/>
      <c r="VVY39" s="25"/>
      <c r="VVZ39" s="25"/>
      <c r="VWA39" s="25"/>
      <c r="VWB39" s="26"/>
      <c r="VWC39" s="25"/>
      <c r="VWD39" s="25"/>
      <c r="VWE39" s="25"/>
      <c r="VWF39" s="26"/>
      <c r="VWG39" s="25"/>
      <c r="VWH39" s="25"/>
      <c r="VWI39" s="25"/>
      <c r="VWJ39" s="26"/>
      <c r="VWK39" s="25"/>
      <c r="VWL39" s="25"/>
      <c r="VWM39" s="25"/>
      <c r="VWN39" s="26"/>
      <c r="VWO39" s="25"/>
      <c r="VWP39" s="25"/>
      <c r="VWQ39" s="25"/>
      <c r="VWR39" s="26"/>
      <c r="VWS39" s="25"/>
      <c r="VWT39" s="25"/>
      <c r="VWU39" s="25"/>
      <c r="VWV39" s="26"/>
      <c r="VWW39" s="25"/>
      <c r="VWX39" s="25"/>
      <c r="VWY39" s="25"/>
      <c r="VWZ39" s="26"/>
      <c r="VXA39" s="25"/>
      <c r="VXB39" s="25"/>
      <c r="VXC39" s="25"/>
      <c r="VXD39" s="26"/>
      <c r="VXE39" s="25"/>
      <c r="VXF39" s="25"/>
      <c r="VXG39" s="25"/>
      <c r="VXH39" s="26"/>
      <c r="VXI39" s="25"/>
      <c r="VXJ39" s="25"/>
      <c r="VXK39" s="25"/>
      <c r="VXL39" s="26"/>
      <c r="VXM39" s="25"/>
      <c r="VXN39" s="25"/>
      <c r="VXO39" s="25"/>
      <c r="VXP39" s="26"/>
      <c r="VXQ39" s="25"/>
      <c r="VXR39" s="25"/>
      <c r="VXS39" s="25"/>
      <c r="VXT39" s="26"/>
      <c r="VXU39" s="25"/>
      <c r="VXV39" s="25"/>
      <c r="VXW39" s="25"/>
      <c r="VXX39" s="26"/>
      <c r="VXY39" s="25"/>
      <c r="VXZ39" s="25"/>
      <c r="VYA39" s="25"/>
      <c r="VYB39" s="26"/>
      <c r="VYC39" s="25"/>
      <c r="VYD39" s="25"/>
      <c r="VYE39" s="25"/>
      <c r="VYF39" s="26"/>
      <c r="VYG39" s="25"/>
      <c r="VYH39" s="25"/>
      <c r="VYI39" s="25"/>
      <c r="VYJ39" s="26"/>
      <c r="VYK39" s="25"/>
      <c r="VYL39" s="25"/>
      <c r="VYM39" s="25"/>
      <c r="VYN39" s="26"/>
      <c r="VYO39" s="25"/>
      <c r="VYP39" s="25"/>
      <c r="VYQ39" s="25"/>
      <c r="VYR39" s="26"/>
      <c r="VYS39" s="25"/>
      <c r="VYT39" s="25"/>
      <c r="VYU39" s="25"/>
      <c r="VYV39" s="26"/>
      <c r="VYW39" s="25"/>
      <c r="VYX39" s="25"/>
      <c r="VYY39" s="25"/>
      <c r="VYZ39" s="26"/>
      <c r="VZA39" s="25"/>
      <c r="VZB39" s="25"/>
      <c r="VZC39" s="25"/>
      <c r="VZD39" s="26"/>
      <c r="VZE39" s="25"/>
      <c r="VZF39" s="25"/>
      <c r="VZG39" s="25"/>
      <c r="VZH39" s="26"/>
      <c r="VZI39" s="25"/>
      <c r="VZJ39" s="25"/>
      <c r="VZK39" s="25"/>
      <c r="VZL39" s="26"/>
      <c r="VZM39" s="25"/>
      <c r="VZN39" s="25"/>
      <c r="VZO39" s="25"/>
      <c r="VZP39" s="26"/>
      <c r="VZQ39" s="25"/>
      <c r="VZR39" s="25"/>
      <c r="VZS39" s="25"/>
      <c r="VZT39" s="26"/>
      <c r="VZU39" s="25"/>
      <c r="VZV39" s="25"/>
      <c r="VZW39" s="25"/>
      <c r="VZX39" s="26"/>
      <c r="VZY39" s="25"/>
      <c r="VZZ39" s="25"/>
      <c r="WAA39" s="25"/>
      <c r="WAB39" s="26"/>
      <c r="WAC39" s="25"/>
      <c r="WAD39" s="25"/>
      <c r="WAE39" s="25"/>
      <c r="WAF39" s="26"/>
      <c r="WAG39" s="25"/>
      <c r="WAH39" s="25"/>
      <c r="WAI39" s="25"/>
      <c r="WAJ39" s="26"/>
      <c r="WAK39" s="25"/>
      <c r="WAL39" s="25"/>
      <c r="WAM39" s="25"/>
      <c r="WAN39" s="26"/>
      <c r="WAO39" s="25"/>
      <c r="WAP39" s="25"/>
      <c r="WAQ39" s="25"/>
      <c r="WAR39" s="26"/>
      <c r="WAS39" s="25"/>
      <c r="WAT39" s="25"/>
      <c r="WAU39" s="25"/>
      <c r="WAV39" s="26"/>
      <c r="WAW39" s="25"/>
      <c r="WAX39" s="25"/>
      <c r="WAY39" s="25"/>
      <c r="WAZ39" s="26"/>
      <c r="WBA39" s="25"/>
      <c r="WBB39" s="25"/>
      <c r="WBC39" s="25"/>
      <c r="WBD39" s="26"/>
      <c r="WBE39" s="25"/>
      <c r="WBF39" s="25"/>
      <c r="WBG39" s="25"/>
      <c r="WBH39" s="26"/>
      <c r="WBI39" s="25"/>
      <c r="WBJ39" s="25"/>
      <c r="WBK39" s="25"/>
      <c r="WBL39" s="26"/>
      <c r="WBM39" s="25"/>
      <c r="WBN39" s="25"/>
      <c r="WBO39" s="25"/>
      <c r="WBP39" s="26"/>
      <c r="WBQ39" s="25"/>
      <c r="WBR39" s="25"/>
      <c r="WBS39" s="25"/>
      <c r="WBT39" s="26"/>
      <c r="WBU39" s="25"/>
      <c r="WBV39" s="25"/>
      <c r="WBW39" s="25"/>
      <c r="WBX39" s="26"/>
      <c r="WBY39" s="25"/>
      <c r="WBZ39" s="25"/>
      <c r="WCA39" s="25"/>
      <c r="WCB39" s="26"/>
      <c r="WCC39" s="25"/>
      <c r="WCD39" s="25"/>
      <c r="WCE39" s="25"/>
      <c r="WCF39" s="26"/>
      <c r="WCG39" s="25"/>
      <c r="WCH39" s="25"/>
      <c r="WCI39" s="25"/>
      <c r="WCJ39" s="26"/>
      <c r="WCK39" s="25"/>
      <c r="WCL39" s="25"/>
      <c r="WCM39" s="25"/>
      <c r="WCN39" s="26"/>
      <c r="WCO39" s="25"/>
      <c r="WCP39" s="25"/>
      <c r="WCQ39" s="25"/>
      <c r="WCR39" s="26"/>
      <c r="WCS39" s="25"/>
      <c r="WCT39" s="25"/>
      <c r="WCU39" s="25"/>
      <c r="WCV39" s="26"/>
      <c r="WCW39" s="25"/>
      <c r="WCX39" s="25"/>
      <c r="WCY39" s="25"/>
      <c r="WCZ39" s="26"/>
      <c r="WDA39" s="25"/>
      <c r="WDB39" s="25"/>
      <c r="WDC39" s="25"/>
      <c r="WDD39" s="26"/>
      <c r="WDE39" s="25"/>
      <c r="WDF39" s="25"/>
      <c r="WDG39" s="25"/>
      <c r="WDH39" s="26"/>
      <c r="WDI39" s="25"/>
      <c r="WDJ39" s="25"/>
      <c r="WDK39" s="25"/>
      <c r="WDL39" s="26"/>
      <c r="WDM39" s="25"/>
      <c r="WDN39" s="25"/>
      <c r="WDO39" s="25"/>
      <c r="WDP39" s="26"/>
      <c r="WDQ39" s="25"/>
      <c r="WDR39" s="25"/>
      <c r="WDS39" s="25"/>
      <c r="WDT39" s="26"/>
      <c r="WDU39" s="25"/>
      <c r="WDV39" s="25"/>
      <c r="WDW39" s="25"/>
      <c r="WDX39" s="26"/>
      <c r="WDY39" s="25"/>
      <c r="WDZ39" s="25"/>
      <c r="WEA39" s="25"/>
      <c r="WEB39" s="26"/>
      <c r="WEC39" s="25"/>
      <c r="WED39" s="25"/>
      <c r="WEE39" s="25"/>
      <c r="WEF39" s="26"/>
      <c r="WEG39" s="25"/>
      <c r="WEH39" s="25"/>
      <c r="WEI39" s="25"/>
      <c r="WEJ39" s="26"/>
      <c r="WEK39" s="25"/>
      <c r="WEL39" s="25"/>
      <c r="WEM39" s="25"/>
      <c r="WEN39" s="26"/>
      <c r="WEO39" s="25"/>
      <c r="WEP39" s="25"/>
      <c r="WEQ39" s="25"/>
      <c r="WER39" s="26"/>
      <c r="WES39" s="25"/>
      <c r="WET39" s="25"/>
      <c r="WEU39" s="25"/>
      <c r="WEV39" s="26"/>
      <c r="WEW39" s="25"/>
      <c r="WEX39" s="25"/>
      <c r="WEY39" s="25"/>
      <c r="WEZ39" s="26"/>
      <c r="WFA39" s="25"/>
      <c r="WFB39" s="25"/>
      <c r="WFC39" s="25"/>
      <c r="WFD39" s="26"/>
      <c r="WFE39" s="25"/>
      <c r="WFF39" s="25"/>
      <c r="WFG39" s="25"/>
      <c r="WFH39" s="26"/>
      <c r="WFI39" s="25"/>
      <c r="WFJ39" s="25"/>
      <c r="WFK39" s="25"/>
      <c r="WFL39" s="26"/>
      <c r="WFM39" s="25"/>
      <c r="WFN39" s="25"/>
      <c r="WFO39" s="25"/>
      <c r="WFP39" s="26"/>
      <c r="WFQ39" s="25"/>
      <c r="WFR39" s="25"/>
      <c r="WFS39" s="25"/>
      <c r="WFT39" s="26"/>
      <c r="WFU39" s="25"/>
      <c r="WFV39" s="25"/>
      <c r="WFW39" s="25"/>
      <c r="WFX39" s="26"/>
      <c r="WFY39" s="25"/>
      <c r="WFZ39" s="25"/>
      <c r="WGA39" s="25"/>
      <c r="WGB39" s="26"/>
      <c r="WGC39" s="25"/>
      <c r="WGD39" s="25"/>
      <c r="WGE39" s="25"/>
      <c r="WGF39" s="26"/>
      <c r="WGG39" s="25"/>
      <c r="WGH39" s="25"/>
      <c r="WGI39" s="25"/>
      <c r="WGJ39" s="26"/>
      <c r="WGK39" s="25"/>
      <c r="WGL39" s="25"/>
      <c r="WGM39" s="25"/>
      <c r="WGN39" s="26"/>
      <c r="WGO39" s="25"/>
      <c r="WGP39" s="25"/>
      <c r="WGQ39" s="25"/>
      <c r="WGR39" s="26"/>
      <c r="WGS39" s="25"/>
      <c r="WGT39" s="25"/>
      <c r="WGU39" s="25"/>
      <c r="WGV39" s="26"/>
      <c r="WGW39" s="25"/>
      <c r="WGX39" s="25"/>
      <c r="WGY39" s="25"/>
      <c r="WGZ39" s="26"/>
      <c r="WHA39" s="25"/>
      <c r="WHB39" s="25"/>
      <c r="WHC39" s="25"/>
      <c r="WHD39" s="26"/>
      <c r="WHE39" s="25"/>
      <c r="WHF39" s="25"/>
      <c r="WHG39" s="25"/>
      <c r="WHH39" s="26"/>
      <c r="WHI39" s="25"/>
      <c r="WHJ39" s="25"/>
      <c r="WHK39" s="25"/>
      <c r="WHL39" s="26"/>
      <c r="WHM39" s="25"/>
      <c r="WHN39" s="25"/>
      <c r="WHO39" s="25"/>
      <c r="WHP39" s="26"/>
      <c r="WHQ39" s="25"/>
      <c r="WHR39" s="25"/>
      <c r="WHS39" s="25"/>
      <c r="WHT39" s="26"/>
      <c r="WHU39" s="25"/>
      <c r="WHV39" s="25"/>
      <c r="WHW39" s="25"/>
      <c r="WHX39" s="26"/>
      <c r="WHY39" s="25"/>
      <c r="WHZ39" s="25"/>
      <c r="WIA39" s="25"/>
      <c r="WIB39" s="26"/>
      <c r="WIC39" s="25"/>
      <c r="WID39" s="25"/>
      <c r="WIE39" s="25"/>
      <c r="WIF39" s="26"/>
      <c r="WIG39" s="25"/>
      <c r="WIH39" s="25"/>
      <c r="WII39" s="25"/>
      <c r="WIJ39" s="26"/>
      <c r="WIK39" s="25"/>
      <c r="WIL39" s="25"/>
      <c r="WIM39" s="25"/>
      <c r="WIN39" s="26"/>
      <c r="WIO39" s="25"/>
      <c r="WIP39" s="25"/>
      <c r="WIQ39" s="25"/>
      <c r="WIR39" s="26"/>
      <c r="WIS39" s="25"/>
      <c r="WIT39" s="25"/>
      <c r="WIU39" s="25"/>
      <c r="WIV39" s="26"/>
      <c r="WIW39" s="25"/>
      <c r="WIX39" s="25"/>
      <c r="WIY39" s="25"/>
      <c r="WIZ39" s="26"/>
      <c r="WJA39" s="25"/>
      <c r="WJB39" s="25"/>
      <c r="WJC39" s="25"/>
      <c r="WJD39" s="26"/>
      <c r="WJE39" s="25"/>
      <c r="WJF39" s="25"/>
      <c r="WJG39" s="25"/>
      <c r="WJH39" s="26"/>
      <c r="WJI39" s="25"/>
      <c r="WJJ39" s="25"/>
      <c r="WJK39" s="25"/>
      <c r="WJL39" s="26"/>
      <c r="WJM39" s="25"/>
      <c r="WJN39" s="25"/>
      <c r="WJO39" s="25"/>
      <c r="WJP39" s="26"/>
      <c r="WJQ39" s="25"/>
      <c r="WJR39" s="25"/>
      <c r="WJS39" s="25"/>
      <c r="WJT39" s="26"/>
      <c r="WJU39" s="25"/>
      <c r="WJV39" s="25"/>
      <c r="WJW39" s="25"/>
      <c r="WJX39" s="26"/>
      <c r="WJY39" s="25"/>
      <c r="WJZ39" s="25"/>
      <c r="WKA39" s="25"/>
      <c r="WKB39" s="26"/>
      <c r="WKC39" s="25"/>
      <c r="WKD39" s="25"/>
      <c r="WKE39" s="25"/>
      <c r="WKF39" s="26"/>
      <c r="WKG39" s="25"/>
      <c r="WKH39" s="25"/>
      <c r="WKI39" s="25"/>
      <c r="WKJ39" s="26"/>
      <c r="WKK39" s="25"/>
      <c r="WKL39" s="25"/>
      <c r="WKM39" s="25"/>
      <c r="WKN39" s="26"/>
      <c r="WKO39" s="25"/>
      <c r="WKP39" s="25"/>
      <c r="WKQ39" s="25"/>
      <c r="WKR39" s="26"/>
      <c r="WKS39" s="25"/>
      <c r="WKT39" s="25"/>
      <c r="WKU39" s="25"/>
      <c r="WKV39" s="26"/>
      <c r="WKW39" s="25"/>
      <c r="WKX39" s="25"/>
      <c r="WKY39" s="25"/>
      <c r="WKZ39" s="26"/>
      <c r="WLA39" s="25"/>
      <c r="WLB39" s="25"/>
      <c r="WLC39" s="25"/>
      <c r="WLD39" s="26"/>
      <c r="WLE39" s="25"/>
      <c r="WLF39" s="25"/>
      <c r="WLG39" s="25"/>
      <c r="WLH39" s="26"/>
      <c r="WLI39" s="25"/>
      <c r="WLJ39" s="25"/>
      <c r="WLK39" s="25"/>
      <c r="WLL39" s="26"/>
      <c r="WLM39" s="25"/>
      <c r="WLN39" s="25"/>
      <c r="WLO39" s="25"/>
      <c r="WLP39" s="26"/>
      <c r="WLQ39" s="25"/>
      <c r="WLR39" s="25"/>
      <c r="WLS39" s="25"/>
      <c r="WLT39" s="26"/>
      <c r="WLU39" s="25"/>
      <c r="WLV39" s="25"/>
      <c r="WLW39" s="25"/>
      <c r="WLX39" s="26"/>
      <c r="WLY39" s="25"/>
      <c r="WLZ39" s="25"/>
      <c r="WMA39" s="25"/>
      <c r="WMB39" s="26"/>
      <c r="WMC39" s="25"/>
      <c r="WMD39" s="25"/>
      <c r="WME39" s="25"/>
      <c r="WMF39" s="26"/>
      <c r="WMG39" s="25"/>
      <c r="WMH39" s="25"/>
      <c r="WMI39" s="25"/>
      <c r="WMJ39" s="26"/>
      <c r="WMK39" s="25"/>
      <c r="WML39" s="25"/>
      <c r="WMM39" s="25"/>
      <c r="WMN39" s="26"/>
      <c r="WMO39" s="25"/>
      <c r="WMP39" s="25"/>
      <c r="WMQ39" s="25"/>
      <c r="WMR39" s="26"/>
      <c r="WMS39" s="25"/>
      <c r="WMT39" s="25"/>
      <c r="WMU39" s="25"/>
      <c r="WMV39" s="26"/>
      <c r="WMW39" s="25"/>
      <c r="WMX39" s="25"/>
      <c r="WMY39" s="25"/>
      <c r="WMZ39" s="26"/>
      <c r="WNA39" s="25"/>
      <c r="WNB39" s="25"/>
      <c r="WNC39" s="25"/>
      <c r="WND39" s="26"/>
      <c r="WNE39" s="25"/>
      <c r="WNF39" s="25"/>
      <c r="WNG39" s="25"/>
      <c r="WNH39" s="26"/>
      <c r="WNI39" s="25"/>
      <c r="WNJ39" s="25"/>
      <c r="WNK39" s="25"/>
      <c r="WNL39" s="26"/>
      <c r="WNM39" s="25"/>
      <c r="WNN39" s="25"/>
      <c r="WNO39" s="25"/>
      <c r="WNP39" s="26"/>
      <c r="WNQ39" s="25"/>
      <c r="WNR39" s="25"/>
      <c r="WNS39" s="25"/>
      <c r="WNT39" s="26"/>
      <c r="WNU39" s="25"/>
      <c r="WNV39" s="25"/>
      <c r="WNW39" s="25"/>
      <c r="WNX39" s="26"/>
      <c r="WNY39" s="25"/>
      <c r="WNZ39" s="25"/>
      <c r="WOA39" s="25"/>
      <c r="WOB39" s="26"/>
      <c r="WOC39" s="25"/>
      <c r="WOD39" s="25"/>
      <c r="WOE39" s="25"/>
      <c r="WOF39" s="26"/>
      <c r="WOG39" s="25"/>
      <c r="WOH39" s="25"/>
      <c r="WOI39" s="25"/>
      <c r="WOJ39" s="26"/>
      <c r="WOK39" s="25"/>
      <c r="WOL39" s="25"/>
      <c r="WOM39" s="25"/>
      <c r="WON39" s="26"/>
      <c r="WOO39" s="25"/>
      <c r="WOP39" s="25"/>
      <c r="WOQ39" s="25"/>
      <c r="WOR39" s="26"/>
      <c r="WOS39" s="25"/>
      <c r="WOT39" s="25"/>
      <c r="WOU39" s="25"/>
      <c r="WOV39" s="26"/>
      <c r="WOW39" s="25"/>
      <c r="WOX39" s="25"/>
      <c r="WOY39" s="25"/>
      <c r="WOZ39" s="26"/>
      <c r="WPA39" s="25"/>
      <c r="WPB39" s="25"/>
      <c r="WPC39" s="25"/>
      <c r="WPD39" s="26"/>
      <c r="WPE39" s="25"/>
      <c r="WPF39" s="25"/>
      <c r="WPG39" s="25"/>
      <c r="WPH39" s="26"/>
      <c r="WPI39" s="25"/>
      <c r="WPJ39" s="25"/>
      <c r="WPK39" s="25"/>
      <c r="WPL39" s="26"/>
      <c r="WPM39" s="25"/>
      <c r="WPN39" s="25"/>
      <c r="WPO39" s="25"/>
      <c r="WPP39" s="26"/>
      <c r="WPQ39" s="25"/>
      <c r="WPR39" s="25"/>
      <c r="WPS39" s="25"/>
      <c r="WPT39" s="26"/>
      <c r="WPU39" s="25"/>
      <c r="WPV39" s="25"/>
      <c r="WPW39" s="25"/>
      <c r="WPX39" s="26"/>
      <c r="WPY39" s="25"/>
      <c r="WPZ39" s="25"/>
      <c r="WQA39" s="25"/>
      <c r="WQB39" s="26"/>
      <c r="WQC39" s="25"/>
      <c r="WQD39" s="25"/>
      <c r="WQE39" s="25"/>
      <c r="WQF39" s="26"/>
      <c r="WQG39" s="25"/>
      <c r="WQH39" s="25"/>
      <c r="WQI39" s="25"/>
      <c r="WQJ39" s="26"/>
      <c r="WQK39" s="25"/>
      <c r="WQL39" s="25"/>
      <c r="WQM39" s="25"/>
      <c r="WQN39" s="26"/>
      <c r="WQO39" s="25"/>
      <c r="WQP39" s="25"/>
      <c r="WQQ39" s="25"/>
      <c r="WQR39" s="26"/>
      <c r="WQS39" s="25"/>
      <c r="WQT39" s="25"/>
      <c r="WQU39" s="25"/>
      <c r="WQV39" s="26"/>
      <c r="WQW39" s="25"/>
      <c r="WQX39" s="25"/>
      <c r="WQY39" s="25"/>
      <c r="WQZ39" s="26"/>
      <c r="WRA39" s="25"/>
      <c r="WRB39" s="25"/>
      <c r="WRC39" s="25"/>
      <c r="WRD39" s="26"/>
      <c r="WRE39" s="25"/>
      <c r="WRF39" s="25"/>
      <c r="WRG39" s="25"/>
      <c r="WRH39" s="26"/>
      <c r="WRI39" s="25"/>
      <c r="WRJ39" s="25"/>
      <c r="WRK39" s="25"/>
      <c r="WRL39" s="26"/>
      <c r="WRM39" s="25"/>
      <c r="WRN39" s="25"/>
      <c r="WRO39" s="25"/>
      <c r="WRP39" s="26"/>
      <c r="WRQ39" s="25"/>
      <c r="WRR39" s="25"/>
      <c r="WRS39" s="25"/>
      <c r="WRT39" s="26"/>
      <c r="WRU39" s="25"/>
      <c r="WRV39" s="25"/>
      <c r="WRW39" s="25"/>
      <c r="WRX39" s="26"/>
      <c r="WRY39" s="25"/>
      <c r="WRZ39" s="25"/>
      <c r="WSA39" s="25"/>
      <c r="WSB39" s="26"/>
      <c r="WSC39" s="25"/>
      <c r="WSD39" s="25"/>
      <c r="WSE39" s="25"/>
      <c r="WSF39" s="26"/>
      <c r="WSG39" s="25"/>
      <c r="WSH39" s="25"/>
      <c r="WSI39" s="25"/>
      <c r="WSJ39" s="26"/>
      <c r="WSK39" s="25"/>
      <c r="WSL39" s="25"/>
      <c r="WSM39" s="25"/>
      <c r="WSN39" s="26"/>
      <c r="WSO39" s="25"/>
      <c r="WSP39" s="25"/>
      <c r="WSQ39" s="25"/>
      <c r="WSR39" s="26"/>
      <c r="WSS39" s="25"/>
      <c r="WST39" s="25"/>
      <c r="WSU39" s="25"/>
      <c r="WSV39" s="26"/>
      <c r="WSW39" s="25"/>
      <c r="WSX39" s="25"/>
      <c r="WSY39" s="25"/>
      <c r="WSZ39" s="26"/>
      <c r="WTA39" s="25"/>
      <c r="WTB39" s="25"/>
      <c r="WTC39" s="25"/>
      <c r="WTD39" s="26"/>
      <c r="WTE39" s="25"/>
      <c r="WTF39" s="25"/>
      <c r="WTG39" s="25"/>
      <c r="WTH39" s="26"/>
      <c r="WTI39" s="25"/>
      <c r="WTJ39" s="25"/>
      <c r="WTK39" s="25"/>
      <c r="WTL39" s="26"/>
      <c r="WTM39" s="25"/>
      <c r="WTN39" s="25"/>
      <c r="WTO39" s="25"/>
      <c r="WTP39" s="26"/>
      <c r="WTQ39" s="25"/>
      <c r="WTR39" s="25"/>
      <c r="WTS39" s="25"/>
      <c r="WTT39" s="26"/>
      <c r="WTU39" s="25"/>
      <c r="WTV39" s="25"/>
      <c r="WTW39" s="25"/>
      <c r="WTX39" s="26"/>
      <c r="WTY39" s="25"/>
      <c r="WTZ39" s="25"/>
      <c r="WUA39" s="25"/>
      <c r="WUB39" s="26"/>
      <c r="WUC39" s="25"/>
      <c r="WUD39" s="25"/>
      <c r="WUE39" s="25"/>
      <c r="WUF39" s="26"/>
      <c r="WUG39" s="25"/>
      <c r="WUH39" s="25"/>
      <c r="WUI39" s="25"/>
      <c r="WUJ39" s="26"/>
      <c r="WUK39" s="25"/>
      <c r="WUL39" s="25"/>
      <c r="WUM39" s="25"/>
      <c r="WUN39" s="26"/>
      <c r="WUO39" s="25"/>
      <c r="WUP39" s="25"/>
      <c r="WUQ39" s="25"/>
      <c r="WUR39" s="26"/>
      <c r="WUS39" s="25"/>
      <c r="WUT39" s="25"/>
      <c r="WUU39" s="25"/>
      <c r="WUV39" s="26"/>
      <c r="WUW39" s="25"/>
      <c r="WUX39" s="25"/>
      <c r="WUY39" s="25"/>
      <c r="WUZ39" s="26"/>
      <c r="WVA39" s="25"/>
      <c r="WVB39" s="25"/>
      <c r="WVC39" s="25"/>
      <c r="WVD39" s="26"/>
      <c r="WVE39" s="25"/>
      <c r="WVF39" s="25"/>
      <c r="WVG39" s="25"/>
      <c r="WVH39" s="26"/>
      <c r="WVI39" s="25"/>
      <c r="WVJ39" s="25"/>
      <c r="WVK39" s="25"/>
      <c r="WVL39" s="26"/>
      <c r="WVM39" s="25"/>
      <c r="WVN39" s="25"/>
      <c r="WVO39" s="25"/>
      <c r="WVP39" s="26"/>
      <c r="WVQ39" s="25"/>
      <c r="WVR39" s="25"/>
      <c r="WVS39" s="25"/>
      <c r="WVT39" s="26"/>
      <c r="WVU39" s="25"/>
      <c r="WVV39" s="25"/>
      <c r="WVW39" s="25"/>
      <c r="WVX39" s="26"/>
      <c r="WVY39" s="25"/>
      <c r="WVZ39" s="25"/>
      <c r="WWA39" s="25"/>
      <c r="WWB39" s="26"/>
      <c r="WWC39" s="25"/>
      <c r="WWD39" s="25"/>
      <c r="WWE39" s="25"/>
      <c r="WWF39" s="26"/>
      <c r="WWG39" s="25"/>
      <c r="WWH39" s="25"/>
      <c r="WWI39" s="25"/>
      <c r="WWJ39" s="26"/>
      <c r="WWK39" s="25"/>
      <c r="WWL39" s="25"/>
      <c r="WWM39" s="25"/>
      <c r="WWN39" s="26"/>
      <c r="WWO39" s="25"/>
      <c r="WWP39" s="25"/>
      <c r="WWQ39" s="25"/>
      <c r="WWR39" s="26"/>
      <c r="WWS39" s="25"/>
      <c r="WWT39" s="25"/>
      <c r="WWU39" s="25"/>
      <c r="WWV39" s="26"/>
      <c r="WWW39" s="25"/>
      <c r="WWX39" s="25"/>
      <c r="WWY39" s="25"/>
      <c r="WWZ39" s="26"/>
      <c r="WXA39" s="25"/>
      <c r="WXB39" s="25"/>
      <c r="WXC39" s="25"/>
      <c r="WXD39" s="26"/>
      <c r="WXE39" s="25"/>
      <c r="WXF39" s="25"/>
      <c r="WXG39" s="25"/>
      <c r="WXH39" s="26"/>
      <c r="WXI39" s="25"/>
      <c r="WXJ39" s="25"/>
      <c r="WXK39" s="25"/>
      <c r="WXL39" s="26"/>
      <c r="WXM39" s="25"/>
      <c r="WXN39" s="25"/>
      <c r="WXO39" s="25"/>
      <c r="WXP39" s="26"/>
      <c r="WXQ39" s="25"/>
      <c r="WXR39" s="25"/>
      <c r="WXS39" s="25"/>
      <c r="WXT39" s="26"/>
      <c r="WXU39" s="25"/>
      <c r="WXV39" s="25"/>
      <c r="WXW39" s="25"/>
      <c r="WXX39" s="26"/>
      <c r="WXY39" s="25"/>
      <c r="WXZ39" s="25"/>
      <c r="WYA39" s="25"/>
      <c r="WYB39" s="26"/>
      <c r="WYC39" s="25"/>
      <c r="WYD39" s="25"/>
      <c r="WYE39" s="25"/>
      <c r="WYF39" s="26"/>
      <c r="WYG39" s="25"/>
      <c r="WYH39" s="25"/>
      <c r="WYI39" s="25"/>
      <c r="WYJ39" s="26"/>
      <c r="WYK39" s="25"/>
      <c r="WYL39" s="25"/>
      <c r="WYM39" s="25"/>
      <c r="WYN39" s="26"/>
      <c r="WYO39" s="25"/>
      <c r="WYP39" s="25"/>
      <c r="WYQ39" s="25"/>
      <c r="WYR39" s="26"/>
      <c r="WYS39" s="25"/>
      <c r="WYT39" s="25"/>
      <c r="WYU39" s="25"/>
      <c r="WYV39" s="26"/>
      <c r="WYW39" s="25"/>
      <c r="WYX39" s="25"/>
      <c r="WYY39" s="25"/>
      <c r="WYZ39" s="26"/>
      <c r="WZA39" s="25"/>
      <c r="WZB39" s="25"/>
      <c r="WZC39" s="25"/>
      <c r="WZD39" s="26"/>
      <c r="WZE39" s="25"/>
      <c r="WZF39" s="25"/>
      <c r="WZG39" s="25"/>
      <c r="WZH39" s="26"/>
      <c r="WZI39" s="25"/>
      <c r="WZJ39" s="25"/>
      <c r="WZK39" s="25"/>
      <c r="WZL39" s="26"/>
      <c r="WZM39" s="25"/>
      <c r="WZN39" s="25"/>
      <c r="WZO39" s="25"/>
      <c r="WZP39" s="26"/>
      <c r="WZQ39" s="25"/>
      <c r="WZR39" s="25"/>
      <c r="WZS39" s="25"/>
      <c r="WZT39" s="26"/>
      <c r="WZU39" s="25"/>
      <c r="WZV39" s="25"/>
      <c r="WZW39" s="25"/>
      <c r="WZX39" s="26"/>
      <c r="WZY39" s="25"/>
      <c r="WZZ39" s="25"/>
      <c r="XAA39" s="25"/>
      <c r="XAB39" s="26"/>
      <c r="XAC39" s="25"/>
      <c r="XAD39" s="25"/>
      <c r="XAE39" s="25"/>
      <c r="XAF39" s="26"/>
      <c r="XAG39" s="25"/>
      <c r="XAH39" s="25"/>
      <c r="XAI39" s="25"/>
      <c r="XAJ39" s="26"/>
      <c r="XAK39" s="25"/>
      <c r="XAL39" s="25"/>
      <c r="XAM39" s="25"/>
      <c r="XAN39" s="26"/>
      <c r="XAO39" s="25"/>
      <c r="XAP39" s="25"/>
      <c r="XAQ39" s="25"/>
      <c r="XAR39" s="26"/>
      <c r="XAS39" s="25"/>
      <c r="XAT39" s="25"/>
      <c r="XAU39" s="25"/>
      <c r="XAV39" s="26"/>
      <c r="XAW39" s="25"/>
      <c r="XAX39" s="25"/>
      <c r="XAY39" s="25"/>
      <c r="XAZ39" s="26"/>
      <c r="XBA39" s="25"/>
      <c r="XBB39" s="25"/>
      <c r="XBC39" s="25"/>
      <c r="XBD39" s="26"/>
      <c r="XBE39" s="25"/>
      <c r="XBF39" s="25"/>
      <c r="XBG39" s="25"/>
      <c r="XBH39" s="26"/>
      <c r="XBI39" s="25"/>
      <c r="XBJ39" s="25"/>
      <c r="XBK39" s="25"/>
      <c r="XBL39" s="26"/>
      <c r="XBM39" s="25"/>
      <c r="XBN39" s="25"/>
      <c r="XBO39" s="25"/>
      <c r="XBP39" s="26"/>
      <c r="XBQ39" s="25"/>
      <c r="XBR39" s="25"/>
      <c r="XBS39" s="25"/>
      <c r="XBT39" s="26"/>
      <c r="XBU39" s="25"/>
      <c r="XBV39" s="25"/>
      <c r="XBW39" s="25"/>
      <c r="XBX39" s="26"/>
      <c r="XBY39" s="25"/>
      <c r="XBZ39" s="25"/>
      <c r="XCA39" s="25"/>
      <c r="XCB39" s="26"/>
      <c r="XCC39" s="25"/>
      <c r="XCD39" s="25"/>
      <c r="XCE39" s="25"/>
      <c r="XCF39" s="26"/>
      <c r="XCG39" s="25"/>
      <c r="XCH39" s="25"/>
      <c r="XCI39" s="25"/>
      <c r="XCJ39" s="26"/>
      <c r="XCK39" s="25"/>
      <c r="XCL39" s="25"/>
      <c r="XCM39" s="25"/>
      <c r="XCN39" s="26"/>
      <c r="XCO39" s="25"/>
      <c r="XCP39" s="25"/>
      <c r="XCQ39" s="25"/>
      <c r="XCR39" s="26"/>
      <c r="XCS39" s="25"/>
      <c r="XCT39" s="25"/>
      <c r="XCU39" s="25"/>
      <c r="XCV39" s="26"/>
      <c r="XCW39" s="25"/>
      <c r="XCX39" s="25"/>
      <c r="XCY39" s="25"/>
      <c r="XCZ39" s="26"/>
      <c r="XDA39" s="25"/>
      <c r="XDB39" s="25"/>
      <c r="XDC39" s="25"/>
      <c r="XDD39" s="26"/>
      <c r="XDE39" s="25"/>
      <c r="XDF39" s="25"/>
      <c r="XDG39" s="25"/>
      <c r="XDH39" s="26"/>
      <c r="XDI39" s="25"/>
      <c r="XDJ39" s="25"/>
      <c r="XDK39" s="25"/>
      <c r="XDL39" s="26"/>
      <c r="XDM39" s="25"/>
      <c r="XDN39" s="25"/>
      <c r="XDO39" s="25"/>
      <c r="XDP39" s="26"/>
      <c r="XDQ39" s="25"/>
      <c r="XDR39" s="25"/>
      <c r="XDS39" s="25"/>
      <c r="XDT39" s="26"/>
      <c r="XDU39" s="25"/>
      <c r="XDV39" s="25"/>
      <c r="XDW39" s="25"/>
      <c r="XDX39" s="26"/>
      <c r="XDY39" s="25"/>
      <c r="XDZ39" s="25"/>
      <c r="XEA39" s="25"/>
      <c r="XEB39" s="26"/>
      <c r="XEC39" s="25"/>
      <c r="XED39" s="25"/>
      <c r="XEE39" s="25"/>
      <c r="XEF39" s="26"/>
      <c r="XEG39" s="25"/>
      <c r="XEH39" s="25"/>
      <c r="XEI39" s="25"/>
      <c r="XEJ39" s="26"/>
      <c r="XEK39" s="25"/>
      <c r="XEL39" s="25"/>
      <c r="XEM39" s="25"/>
      <c r="XEN39" s="26"/>
      <c r="XEO39" s="25"/>
      <c r="XEP39" s="25"/>
      <c r="XEQ39" s="25"/>
      <c r="XER39" s="26"/>
      <c r="XES39" s="25"/>
      <c r="XET39" s="25"/>
      <c r="XEU39" s="25"/>
      <c r="XEV39" s="26"/>
      <c r="XEW39" s="25"/>
      <c r="XEX39" s="25"/>
      <c r="XEY39" s="25"/>
      <c r="XEZ39" s="26"/>
      <c r="XFA39" s="25"/>
      <c r="XFB39" s="25"/>
      <c r="XFC39" s="25"/>
      <c r="XFD39" s="26"/>
    </row>
    <row r="40" spans="1:16384" s="17" customFormat="1" x14ac:dyDescent="0.35">
      <c r="A40" s="17" t="s">
        <v>736</v>
      </c>
      <c r="B40" s="17" t="s">
        <v>737</v>
      </c>
      <c r="C40" s="17" t="s">
        <v>738</v>
      </c>
      <c r="D40" s="31" t="s">
        <v>739</v>
      </c>
    </row>
    <row r="41" spans="1:16384" s="17" customFormat="1" x14ac:dyDescent="0.35">
      <c r="A41" s="17" t="s">
        <v>736</v>
      </c>
      <c r="B41" s="17" t="s">
        <v>740</v>
      </c>
      <c r="C41" s="17" t="s">
        <v>741</v>
      </c>
      <c r="D41" s="31" t="s">
        <v>742</v>
      </c>
    </row>
    <row r="42" spans="1:16384" s="17" customFormat="1" x14ac:dyDescent="0.35">
      <c r="A42" s="17" t="s">
        <v>736</v>
      </c>
      <c r="B42" s="17" t="s">
        <v>743</v>
      </c>
      <c r="C42" s="17" t="s">
        <v>744</v>
      </c>
      <c r="D42" s="31" t="s">
        <v>745</v>
      </c>
    </row>
    <row r="43" spans="1:16384" s="21" customFormat="1" x14ac:dyDescent="0.35">
      <c r="D43" s="27"/>
    </row>
    <row r="44" spans="1:16384" s="21" customFormat="1" x14ac:dyDescent="0.35">
      <c r="A44" s="17" t="s">
        <v>746</v>
      </c>
      <c r="B44" s="17" t="s">
        <v>747</v>
      </c>
      <c r="C44" s="17" t="s">
        <v>748</v>
      </c>
      <c r="D44" s="33" t="s">
        <v>749</v>
      </c>
    </row>
    <row r="45" spans="1:16384" s="21" customFormat="1" x14ac:dyDescent="0.35">
      <c r="A45" s="17" t="s">
        <v>746</v>
      </c>
      <c r="B45" s="17" t="s">
        <v>750</v>
      </c>
      <c r="C45" s="17" t="s">
        <v>751</v>
      </c>
      <c r="D45" s="33" t="s">
        <v>752</v>
      </c>
    </row>
    <row r="46" spans="1:16384" s="21" customFormat="1" x14ac:dyDescent="0.35">
      <c r="A46" s="17" t="s">
        <v>746</v>
      </c>
      <c r="B46" s="17" t="s">
        <v>753</v>
      </c>
      <c r="C46" s="17" t="s">
        <v>754</v>
      </c>
      <c r="D46" s="33" t="s">
        <v>755</v>
      </c>
    </row>
    <row r="47" spans="1:16384" s="21" customFormat="1" x14ac:dyDescent="0.35">
      <c r="A47" s="17" t="s">
        <v>746</v>
      </c>
      <c r="B47" s="17" t="s">
        <v>756</v>
      </c>
      <c r="C47" s="17" t="s">
        <v>757</v>
      </c>
      <c r="D47" s="31" t="s">
        <v>758</v>
      </c>
    </row>
    <row r="48" spans="1:16384" s="21" customFormat="1" x14ac:dyDescent="0.35">
      <c r="D48" s="27"/>
    </row>
    <row r="49" spans="1:16384" s="21" customFormat="1" x14ac:dyDescent="0.35">
      <c r="A49" s="17" t="s">
        <v>420</v>
      </c>
      <c r="B49" s="17" t="s">
        <v>759</v>
      </c>
      <c r="C49" s="17" t="s">
        <v>760</v>
      </c>
      <c r="D49" s="31" t="s">
        <v>761</v>
      </c>
      <c r="E49" s="17"/>
    </row>
    <row r="50" spans="1:16384" s="21" customFormat="1" x14ac:dyDescent="0.35">
      <c r="A50" s="17" t="s">
        <v>420</v>
      </c>
      <c r="B50" s="17" t="s">
        <v>762</v>
      </c>
      <c r="C50" s="17" t="s">
        <v>763</v>
      </c>
      <c r="D50" s="31" t="s">
        <v>764</v>
      </c>
      <c r="E50" s="17"/>
    </row>
    <row r="51" spans="1:16384" s="21" customFormat="1" x14ac:dyDescent="0.35">
      <c r="A51" s="17" t="s">
        <v>420</v>
      </c>
      <c r="B51" s="17" t="s">
        <v>765</v>
      </c>
      <c r="C51" s="17" t="s">
        <v>766</v>
      </c>
      <c r="D51" s="31" t="s">
        <v>767</v>
      </c>
      <c r="E51" s="17"/>
    </row>
    <row r="52" spans="1:16384" s="21" customFormat="1" x14ac:dyDescent="0.35">
      <c r="A52" s="17" t="s">
        <v>420</v>
      </c>
      <c r="B52" s="17" t="s">
        <v>768</v>
      </c>
      <c r="C52" s="17" t="s">
        <v>769</v>
      </c>
      <c r="D52" s="31" t="s">
        <v>770</v>
      </c>
      <c r="E52" s="17"/>
    </row>
    <row r="53" spans="1:16384" s="21" customFormat="1" x14ac:dyDescent="0.35">
      <c r="D53" s="27"/>
    </row>
    <row r="54" spans="1:16384" s="4" customFormat="1" x14ac:dyDescent="0.35">
      <c r="A54" s="5"/>
      <c r="B54" s="5"/>
      <c r="C54" s="5"/>
      <c r="D54" s="1"/>
      <c r="E54" s="5"/>
      <c r="F54" s="5"/>
      <c r="G54" s="5"/>
      <c r="H54" s="1"/>
      <c r="I54" s="5"/>
      <c r="J54" s="5"/>
      <c r="K54" s="5"/>
      <c r="L54" s="1"/>
      <c r="M54" s="5"/>
      <c r="N54" s="5"/>
      <c r="O54" s="5"/>
      <c r="P54" s="1"/>
      <c r="Q54" s="5"/>
      <c r="R54" s="5"/>
      <c r="S54" s="5"/>
      <c r="T54" s="1"/>
      <c r="U54" s="5"/>
      <c r="V54" s="5"/>
      <c r="W54" s="5"/>
      <c r="X54" s="1"/>
      <c r="Y54" s="5"/>
      <c r="Z54" s="5"/>
      <c r="AA54" s="5"/>
      <c r="AB54" s="1"/>
      <c r="AC54" s="5"/>
      <c r="AD54" s="5"/>
      <c r="AE54" s="5"/>
      <c r="AF54" s="1"/>
      <c r="AG54" s="5"/>
      <c r="AH54" s="5"/>
      <c r="AI54" s="5"/>
      <c r="AJ54" s="1"/>
      <c r="AK54" s="5"/>
      <c r="AL54" s="5"/>
      <c r="AM54" s="5"/>
      <c r="AN54" s="1"/>
      <c r="AO54" s="5"/>
      <c r="AP54" s="5"/>
      <c r="AQ54" s="5"/>
      <c r="AR54" s="1"/>
      <c r="AS54" s="5"/>
      <c r="AT54" s="5"/>
      <c r="AU54" s="5"/>
      <c r="AV54" s="1"/>
      <c r="AW54" s="5"/>
      <c r="AX54" s="5"/>
      <c r="AY54" s="5"/>
      <c r="AZ54" s="1"/>
      <c r="BA54" s="5"/>
      <c r="BB54" s="5"/>
      <c r="BC54" s="5"/>
      <c r="BD54" s="1"/>
      <c r="BE54" s="5"/>
      <c r="BF54" s="5"/>
      <c r="BG54" s="5"/>
      <c r="BH54" s="1"/>
      <c r="BI54" s="5"/>
      <c r="BJ54" s="5"/>
      <c r="BK54" s="5"/>
      <c r="BL54" s="1"/>
      <c r="BM54" s="5"/>
      <c r="BN54" s="5"/>
      <c r="BO54" s="5"/>
      <c r="BP54" s="1"/>
      <c r="BQ54" s="5"/>
      <c r="BR54" s="5"/>
      <c r="BS54" s="5"/>
      <c r="BT54" s="1"/>
      <c r="BU54" s="5"/>
      <c r="BV54" s="5"/>
      <c r="BW54" s="5"/>
      <c r="BX54" s="1"/>
      <c r="BY54" s="5"/>
      <c r="BZ54" s="5"/>
      <c r="CA54" s="5"/>
      <c r="CB54" s="1"/>
      <c r="CC54" s="5"/>
      <c r="CD54" s="5"/>
      <c r="CE54" s="5"/>
      <c r="CF54" s="1"/>
      <c r="CG54" s="5"/>
      <c r="CH54" s="5"/>
      <c r="CI54" s="5"/>
      <c r="CJ54" s="1"/>
      <c r="CK54" s="5"/>
      <c r="CL54" s="5"/>
      <c r="CM54" s="5"/>
      <c r="CN54" s="1"/>
      <c r="CO54" s="5"/>
      <c r="CP54" s="5"/>
      <c r="CQ54" s="5"/>
      <c r="CR54" s="1"/>
      <c r="CS54" s="5"/>
      <c r="CT54" s="5"/>
      <c r="CU54" s="5"/>
      <c r="CV54" s="1"/>
      <c r="CW54" s="5"/>
      <c r="CX54" s="5"/>
      <c r="CY54" s="5"/>
      <c r="CZ54" s="1"/>
      <c r="DA54" s="5"/>
      <c r="DB54" s="5"/>
      <c r="DC54" s="5"/>
      <c r="DD54" s="1"/>
      <c r="DE54" s="5"/>
      <c r="DF54" s="5"/>
      <c r="DG54" s="5"/>
      <c r="DH54" s="1"/>
      <c r="DI54" s="5"/>
      <c r="DJ54" s="5"/>
      <c r="DK54" s="5"/>
      <c r="DL54" s="1"/>
      <c r="DM54" s="5"/>
      <c r="DN54" s="5"/>
      <c r="DO54" s="5"/>
      <c r="DP54" s="1"/>
      <c r="DQ54" s="5"/>
      <c r="DR54" s="5"/>
      <c r="DS54" s="5"/>
      <c r="DT54" s="1"/>
      <c r="DU54" s="5"/>
      <c r="DV54" s="5"/>
      <c r="DW54" s="5"/>
      <c r="DX54" s="1"/>
      <c r="DY54" s="5"/>
      <c r="DZ54" s="5"/>
      <c r="EA54" s="5"/>
      <c r="EB54" s="1"/>
      <c r="EC54" s="5"/>
      <c r="ED54" s="5"/>
      <c r="EE54" s="5"/>
      <c r="EF54" s="1"/>
      <c r="EG54" s="5"/>
      <c r="EH54" s="5"/>
      <c r="EI54" s="5"/>
      <c r="EJ54" s="1"/>
      <c r="EK54" s="5"/>
      <c r="EL54" s="5"/>
      <c r="EM54" s="5"/>
      <c r="EN54" s="1"/>
      <c r="EO54" s="5"/>
      <c r="EP54" s="5"/>
      <c r="EQ54" s="5"/>
      <c r="ER54" s="1"/>
      <c r="ES54" s="5"/>
      <c r="ET54" s="5"/>
      <c r="EU54" s="5"/>
      <c r="EV54" s="1"/>
      <c r="EW54" s="5"/>
      <c r="EX54" s="5"/>
      <c r="EY54" s="5"/>
      <c r="EZ54" s="1"/>
      <c r="FA54" s="5"/>
      <c r="FB54" s="5"/>
      <c r="FC54" s="5"/>
      <c r="FD54" s="1"/>
      <c r="FE54" s="5"/>
      <c r="FF54" s="5"/>
      <c r="FG54" s="5"/>
      <c r="FH54" s="1"/>
      <c r="FI54" s="5"/>
      <c r="FJ54" s="5"/>
      <c r="FK54" s="5"/>
      <c r="FL54" s="1"/>
      <c r="FM54" s="5"/>
      <c r="FN54" s="5"/>
      <c r="FO54" s="5"/>
      <c r="FP54" s="1"/>
      <c r="FQ54" s="5"/>
      <c r="FR54" s="5"/>
      <c r="FS54" s="5"/>
      <c r="FT54" s="1"/>
      <c r="FU54" s="5"/>
      <c r="FV54" s="5"/>
      <c r="FW54" s="5"/>
      <c r="FX54" s="1"/>
      <c r="FY54" s="5"/>
      <c r="FZ54" s="5"/>
      <c r="GA54" s="5"/>
      <c r="GB54" s="1"/>
      <c r="GC54" s="5"/>
      <c r="GD54" s="5"/>
      <c r="GE54" s="5"/>
      <c r="GF54" s="1"/>
      <c r="GG54" s="5"/>
      <c r="GH54" s="5"/>
      <c r="GI54" s="5"/>
      <c r="GJ54" s="1"/>
      <c r="GK54" s="5"/>
      <c r="GL54" s="5"/>
      <c r="GM54" s="5"/>
      <c r="GN54" s="1"/>
      <c r="GO54" s="5"/>
      <c r="GP54" s="5"/>
      <c r="GQ54" s="5"/>
      <c r="GR54" s="1"/>
      <c r="GS54" s="5"/>
      <c r="GT54" s="5"/>
      <c r="GU54" s="5"/>
      <c r="GV54" s="1"/>
      <c r="GW54" s="5"/>
      <c r="GX54" s="5"/>
      <c r="GY54" s="5"/>
      <c r="GZ54" s="1"/>
      <c r="HA54" s="5"/>
      <c r="HB54" s="5"/>
      <c r="HC54" s="5"/>
      <c r="HD54" s="1"/>
      <c r="HE54" s="5"/>
      <c r="HF54" s="5"/>
      <c r="HG54" s="5"/>
      <c r="HH54" s="1"/>
      <c r="HI54" s="5"/>
      <c r="HJ54" s="5"/>
      <c r="HK54" s="5"/>
      <c r="HL54" s="1"/>
      <c r="HM54" s="5"/>
      <c r="HN54" s="5"/>
      <c r="HO54" s="5"/>
      <c r="HP54" s="1"/>
      <c r="HQ54" s="5"/>
      <c r="HR54" s="5"/>
      <c r="HS54" s="5"/>
      <c r="HT54" s="1"/>
      <c r="HU54" s="5"/>
      <c r="HV54" s="5"/>
      <c r="HW54" s="5"/>
      <c r="HX54" s="1"/>
      <c r="HY54" s="5"/>
      <c r="HZ54" s="5"/>
      <c r="IA54" s="5"/>
      <c r="IB54" s="1"/>
      <c r="IC54" s="5"/>
      <c r="ID54" s="5"/>
      <c r="IE54" s="5"/>
      <c r="IF54" s="1"/>
      <c r="IG54" s="5"/>
      <c r="IH54" s="5"/>
      <c r="II54" s="5"/>
      <c r="IJ54" s="1"/>
      <c r="IK54" s="5"/>
      <c r="IL54" s="5"/>
      <c r="IM54" s="5"/>
      <c r="IN54" s="1"/>
      <c r="IO54" s="5"/>
      <c r="IP54" s="5"/>
      <c r="IQ54" s="5"/>
      <c r="IR54" s="1"/>
      <c r="IS54" s="5"/>
      <c r="IT54" s="5"/>
      <c r="IU54" s="5"/>
      <c r="IV54" s="1"/>
      <c r="IW54" s="5"/>
      <c r="IX54" s="5"/>
      <c r="IY54" s="5"/>
      <c r="IZ54" s="1"/>
      <c r="JA54" s="5"/>
      <c r="JB54" s="5"/>
      <c r="JC54" s="5"/>
      <c r="JD54" s="1"/>
      <c r="JE54" s="5"/>
      <c r="JF54" s="5"/>
      <c r="JG54" s="5"/>
      <c r="JH54" s="1"/>
      <c r="JI54" s="5"/>
      <c r="JJ54" s="5"/>
      <c r="JK54" s="5"/>
      <c r="JL54" s="1"/>
      <c r="JM54" s="5"/>
      <c r="JN54" s="5"/>
      <c r="JO54" s="5"/>
      <c r="JP54" s="1"/>
      <c r="JQ54" s="5"/>
      <c r="JR54" s="5"/>
      <c r="JS54" s="5"/>
      <c r="JT54" s="1"/>
      <c r="JU54" s="5"/>
      <c r="JV54" s="5"/>
      <c r="JW54" s="5"/>
      <c r="JX54" s="1"/>
      <c r="JY54" s="5"/>
      <c r="JZ54" s="5"/>
      <c r="KA54" s="5"/>
      <c r="KB54" s="1"/>
      <c r="KC54" s="5"/>
      <c r="KD54" s="5"/>
      <c r="KE54" s="5"/>
      <c r="KF54" s="1"/>
      <c r="KG54" s="5"/>
      <c r="KH54" s="5"/>
      <c r="KI54" s="5"/>
      <c r="KJ54" s="1"/>
      <c r="KK54" s="5"/>
      <c r="KL54" s="5"/>
      <c r="KM54" s="5"/>
      <c r="KN54" s="1"/>
      <c r="KO54" s="5"/>
      <c r="KP54" s="5"/>
      <c r="KQ54" s="5"/>
      <c r="KR54" s="1"/>
      <c r="KS54" s="5"/>
      <c r="KT54" s="5"/>
      <c r="KU54" s="5"/>
      <c r="KV54" s="1"/>
      <c r="KW54" s="5"/>
      <c r="KX54" s="5"/>
      <c r="KY54" s="5"/>
      <c r="KZ54" s="1"/>
      <c r="LA54" s="5"/>
      <c r="LB54" s="5"/>
      <c r="LC54" s="5"/>
      <c r="LD54" s="1"/>
      <c r="LE54" s="5"/>
      <c r="LF54" s="5"/>
      <c r="LG54" s="5"/>
      <c r="LH54" s="1"/>
      <c r="LI54" s="5"/>
      <c r="LJ54" s="5"/>
      <c r="LK54" s="5"/>
      <c r="LL54" s="1"/>
      <c r="LM54" s="5"/>
      <c r="LN54" s="5"/>
      <c r="LO54" s="5"/>
      <c r="LP54" s="1"/>
      <c r="LQ54" s="5"/>
      <c r="LR54" s="5"/>
      <c r="LS54" s="5"/>
      <c r="LT54" s="1"/>
      <c r="LU54" s="5"/>
      <c r="LV54" s="5"/>
      <c r="LW54" s="5"/>
      <c r="LX54" s="1"/>
      <c r="LY54" s="5"/>
      <c r="LZ54" s="5"/>
      <c r="MA54" s="5"/>
      <c r="MB54" s="1"/>
      <c r="MC54" s="5"/>
      <c r="MD54" s="5"/>
      <c r="ME54" s="5"/>
      <c r="MF54" s="1"/>
      <c r="MG54" s="5"/>
      <c r="MH54" s="5"/>
      <c r="MI54" s="5"/>
      <c r="MJ54" s="1"/>
      <c r="MK54" s="5"/>
      <c r="ML54" s="5"/>
      <c r="MM54" s="5"/>
      <c r="MN54" s="1"/>
      <c r="MO54" s="5"/>
      <c r="MP54" s="5"/>
      <c r="MQ54" s="5"/>
      <c r="MR54" s="1"/>
      <c r="MS54" s="5"/>
      <c r="MT54" s="5"/>
      <c r="MU54" s="5"/>
      <c r="MV54" s="1"/>
      <c r="MW54" s="5"/>
      <c r="MX54" s="5"/>
      <c r="MY54" s="5"/>
      <c r="MZ54" s="1"/>
      <c r="NA54" s="5"/>
      <c r="NB54" s="5"/>
      <c r="NC54" s="5"/>
      <c r="ND54" s="1"/>
      <c r="NE54" s="5"/>
      <c r="NF54" s="5"/>
      <c r="NG54" s="5"/>
      <c r="NH54" s="1"/>
      <c r="NI54" s="5"/>
      <c r="NJ54" s="5"/>
      <c r="NK54" s="5"/>
      <c r="NL54" s="1"/>
      <c r="NM54" s="5"/>
      <c r="NN54" s="5"/>
      <c r="NO54" s="5"/>
      <c r="NP54" s="1"/>
      <c r="NQ54" s="5"/>
      <c r="NR54" s="5"/>
      <c r="NS54" s="5"/>
      <c r="NT54" s="1"/>
      <c r="NU54" s="5"/>
      <c r="NV54" s="5"/>
      <c r="NW54" s="5"/>
      <c r="NX54" s="1"/>
      <c r="NY54" s="5"/>
      <c r="NZ54" s="5"/>
      <c r="OA54" s="5"/>
      <c r="OB54" s="1"/>
      <c r="OC54" s="5"/>
      <c r="OD54" s="5"/>
      <c r="OE54" s="5"/>
      <c r="OF54" s="1"/>
      <c r="OG54" s="5"/>
      <c r="OH54" s="5"/>
      <c r="OI54" s="5"/>
      <c r="OJ54" s="1"/>
      <c r="OK54" s="5"/>
      <c r="OL54" s="5"/>
      <c r="OM54" s="5"/>
      <c r="ON54" s="1"/>
      <c r="OO54" s="5"/>
      <c r="OP54" s="5"/>
      <c r="OQ54" s="5"/>
      <c r="OR54" s="1"/>
      <c r="OS54" s="5"/>
      <c r="OT54" s="5"/>
      <c r="OU54" s="5"/>
      <c r="OV54" s="1"/>
      <c r="OW54" s="5"/>
      <c r="OX54" s="5"/>
      <c r="OY54" s="5"/>
      <c r="OZ54" s="1"/>
      <c r="PA54" s="5"/>
      <c r="PB54" s="5"/>
      <c r="PC54" s="5"/>
      <c r="PD54" s="1"/>
      <c r="PE54" s="5"/>
      <c r="PF54" s="5"/>
      <c r="PG54" s="5"/>
      <c r="PH54" s="1"/>
      <c r="PI54" s="5"/>
      <c r="PJ54" s="5"/>
      <c r="PK54" s="5"/>
      <c r="PL54" s="1"/>
      <c r="PM54" s="5"/>
      <c r="PN54" s="5"/>
      <c r="PO54" s="5"/>
      <c r="PP54" s="1"/>
      <c r="PQ54" s="5"/>
      <c r="PR54" s="5"/>
      <c r="PS54" s="5"/>
      <c r="PT54" s="1"/>
      <c r="PU54" s="5"/>
      <c r="PV54" s="5"/>
      <c r="PW54" s="5"/>
      <c r="PX54" s="1"/>
      <c r="PY54" s="5"/>
      <c r="PZ54" s="5"/>
      <c r="QA54" s="5"/>
      <c r="QB54" s="1"/>
      <c r="QC54" s="5"/>
      <c r="QD54" s="5"/>
      <c r="QE54" s="5"/>
      <c r="QF54" s="1"/>
      <c r="QG54" s="5"/>
      <c r="QH54" s="5"/>
      <c r="QI54" s="5"/>
      <c r="QJ54" s="1"/>
      <c r="QK54" s="5"/>
      <c r="QL54" s="5"/>
      <c r="QM54" s="5"/>
      <c r="QN54" s="1"/>
      <c r="QO54" s="5"/>
      <c r="QP54" s="5"/>
      <c r="QQ54" s="5"/>
      <c r="QR54" s="1"/>
      <c r="QS54" s="5"/>
      <c r="QT54" s="5"/>
      <c r="QU54" s="5"/>
      <c r="QV54" s="1"/>
      <c r="QW54" s="5"/>
      <c r="QX54" s="5"/>
      <c r="QY54" s="5"/>
      <c r="QZ54" s="1"/>
      <c r="RA54" s="5"/>
      <c r="RB54" s="5"/>
      <c r="RC54" s="5"/>
      <c r="RD54" s="1"/>
      <c r="RE54" s="5"/>
      <c r="RF54" s="5"/>
      <c r="RG54" s="5"/>
      <c r="RH54" s="1"/>
      <c r="RI54" s="5"/>
      <c r="RJ54" s="5"/>
      <c r="RK54" s="5"/>
      <c r="RL54" s="1"/>
      <c r="RM54" s="5"/>
      <c r="RN54" s="5"/>
      <c r="RO54" s="5"/>
      <c r="RP54" s="1"/>
      <c r="RQ54" s="5"/>
      <c r="RR54" s="5"/>
      <c r="RS54" s="5"/>
      <c r="RT54" s="1"/>
      <c r="RU54" s="5"/>
      <c r="RV54" s="5"/>
      <c r="RW54" s="5"/>
      <c r="RX54" s="1"/>
      <c r="RY54" s="5"/>
      <c r="RZ54" s="5"/>
      <c r="SA54" s="5"/>
      <c r="SB54" s="1"/>
      <c r="SC54" s="5"/>
      <c r="SD54" s="5"/>
      <c r="SE54" s="5"/>
      <c r="SF54" s="1"/>
      <c r="SG54" s="5"/>
      <c r="SH54" s="5"/>
      <c r="SI54" s="5"/>
      <c r="SJ54" s="1"/>
      <c r="SK54" s="5"/>
      <c r="SL54" s="5"/>
      <c r="SM54" s="5"/>
      <c r="SN54" s="1"/>
      <c r="SO54" s="5"/>
      <c r="SP54" s="5"/>
      <c r="SQ54" s="5"/>
      <c r="SR54" s="1"/>
      <c r="SS54" s="5"/>
      <c r="ST54" s="5"/>
      <c r="SU54" s="5"/>
      <c r="SV54" s="1"/>
      <c r="SW54" s="5"/>
      <c r="SX54" s="5"/>
      <c r="SY54" s="5"/>
      <c r="SZ54" s="1"/>
      <c r="TA54" s="5"/>
      <c r="TB54" s="5"/>
      <c r="TC54" s="5"/>
      <c r="TD54" s="1"/>
      <c r="TE54" s="5"/>
      <c r="TF54" s="5"/>
      <c r="TG54" s="5"/>
      <c r="TH54" s="1"/>
      <c r="TI54" s="5"/>
      <c r="TJ54" s="5"/>
      <c r="TK54" s="5"/>
      <c r="TL54" s="1"/>
      <c r="TM54" s="5"/>
      <c r="TN54" s="5"/>
      <c r="TO54" s="5"/>
      <c r="TP54" s="1"/>
      <c r="TQ54" s="5"/>
      <c r="TR54" s="5"/>
      <c r="TS54" s="5"/>
      <c r="TT54" s="1"/>
      <c r="TU54" s="5"/>
      <c r="TV54" s="5"/>
      <c r="TW54" s="5"/>
      <c r="TX54" s="1"/>
      <c r="TY54" s="5"/>
      <c r="TZ54" s="5"/>
      <c r="UA54" s="5"/>
      <c r="UB54" s="1"/>
      <c r="UC54" s="5"/>
      <c r="UD54" s="5"/>
      <c r="UE54" s="5"/>
      <c r="UF54" s="1"/>
      <c r="UG54" s="5"/>
      <c r="UH54" s="5"/>
      <c r="UI54" s="5"/>
      <c r="UJ54" s="1"/>
      <c r="UK54" s="5"/>
      <c r="UL54" s="5"/>
      <c r="UM54" s="5"/>
      <c r="UN54" s="1"/>
      <c r="UO54" s="5"/>
      <c r="UP54" s="5"/>
      <c r="UQ54" s="5"/>
      <c r="UR54" s="1"/>
      <c r="US54" s="5"/>
      <c r="UT54" s="5"/>
      <c r="UU54" s="5"/>
      <c r="UV54" s="1"/>
      <c r="UW54" s="5"/>
      <c r="UX54" s="5"/>
      <c r="UY54" s="5"/>
      <c r="UZ54" s="1"/>
      <c r="VA54" s="5"/>
      <c r="VB54" s="5"/>
      <c r="VC54" s="5"/>
      <c r="VD54" s="1"/>
      <c r="VE54" s="5"/>
      <c r="VF54" s="5"/>
      <c r="VG54" s="5"/>
      <c r="VH54" s="1"/>
      <c r="VI54" s="5"/>
      <c r="VJ54" s="5"/>
      <c r="VK54" s="5"/>
      <c r="VL54" s="1"/>
      <c r="VM54" s="5"/>
      <c r="VN54" s="5"/>
      <c r="VO54" s="5"/>
      <c r="VP54" s="1"/>
      <c r="VQ54" s="5"/>
      <c r="VR54" s="5"/>
      <c r="VS54" s="5"/>
      <c r="VT54" s="1"/>
      <c r="VU54" s="5"/>
      <c r="VV54" s="5"/>
      <c r="VW54" s="5"/>
      <c r="VX54" s="1"/>
      <c r="VY54" s="5"/>
      <c r="VZ54" s="5"/>
      <c r="WA54" s="5"/>
      <c r="WB54" s="1"/>
      <c r="WC54" s="5"/>
      <c r="WD54" s="5"/>
      <c r="WE54" s="5"/>
      <c r="WF54" s="1"/>
      <c r="WG54" s="5"/>
      <c r="WH54" s="5"/>
      <c r="WI54" s="5"/>
      <c r="WJ54" s="1"/>
      <c r="WK54" s="5"/>
      <c r="WL54" s="5"/>
      <c r="WM54" s="5"/>
      <c r="WN54" s="1"/>
      <c r="WO54" s="5"/>
      <c r="WP54" s="5"/>
      <c r="WQ54" s="5"/>
      <c r="WR54" s="1"/>
      <c r="WS54" s="5"/>
      <c r="WT54" s="5"/>
      <c r="WU54" s="5"/>
      <c r="WV54" s="1"/>
      <c r="WW54" s="5"/>
      <c r="WX54" s="5"/>
      <c r="WY54" s="5"/>
      <c r="WZ54" s="1"/>
      <c r="XA54" s="5"/>
      <c r="XB54" s="5"/>
      <c r="XC54" s="5"/>
      <c r="XD54" s="1"/>
      <c r="XE54" s="5"/>
      <c r="XF54" s="5"/>
      <c r="XG54" s="5"/>
      <c r="XH54" s="1"/>
      <c r="XI54" s="5"/>
      <c r="XJ54" s="5"/>
      <c r="XK54" s="5"/>
      <c r="XL54" s="1"/>
      <c r="XM54" s="5"/>
      <c r="XN54" s="5"/>
      <c r="XO54" s="5"/>
      <c r="XP54" s="1"/>
      <c r="XQ54" s="5"/>
      <c r="XR54" s="5"/>
      <c r="XS54" s="5"/>
      <c r="XT54" s="1"/>
      <c r="XU54" s="5"/>
      <c r="XV54" s="5"/>
      <c r="XW54" s="5"/>
      <c r="XX54" s="1"/>
      <c r="XY54" s="5"/>
      <c r="XZ54" s="5"/>
      <c r="YA54" s="5"/>
      <c r="YB54" s="1"/>
      <c r="YC54" s="5"/>
      <c r="YD54" s="5"/>
      <c r="YE54" s="5"/>
      <c r="YF54" s="1"/>
      <c r="YG54" s="5"/>
      <c r="YH54" s="5"/>
      <c r="YI54" s="5"/>
      <c r="YJ54" s="1"/>
      <c r="YK54" s="5"/>
      <c r="YL54" s="5"/>
      <c r="YM54" s="5"/>
      <c r="YN54" s="1"/>
      <c r="YO54" s="5"/>
      <c r="YP54" s="5"/>
      <c r="YQ54" s="5"/>
      <c r="YR54" s="1"/>
      <c r="YS54" s="5"/>
      <c r="YT54" s="5"/>
      <c r="YU54" s="5"/>
      <c r="YV54" s="1"/>
      <c r="YW54" s="5"/>
      <c r="YX54" s="5"/>
      <c r="YY54" s="5"/>
      <c r="YZ54" s="1"/>
      <c r="ZA54" s="5"/>
      <c r="ZB54" s="5"/>
      <c r="ZC54" s="5"/>
      <c r="ZD54" s="1"/>
      <c r="ZE54" s="5"/>
      <c r="ZF54" s="5"/>
      <c r="ZG54" s="5"/>
      <c r="ZH54" s="1"/>
      <c r="ZI54" s="5"/>
      <c r="ZJ54" s="5"/>
      <c r="ZK54" s="5"/>
      <c r="ZL54" s="1"/>
      <c r="ZM54" s="5"/>
      <c r="ZN54" s="5"/>
      <c r="ZO54" s="5"/>
      <c r="ZP54" s="1"/>
      <c r="ZQ54" s="5"/>
      <c r="ZR54" s="5"/>
      <c r="ZS54" s="5"/>
      <c r="ZT54" s="1"/>
      <c r="ZU54" s="5"/>
      <c r="ZV54" s="5"/>
      <c r="ZW54" s="5"/>
      <c r="ZX54" s="1"/>
      <c r="ZY54" s="5"/>
      <c r="ZZ54" s="5"/>
      <c r="AAA54" s="5"/>
      <c r="AAB54" s="1"/>
      <c r="AAC54" s="5"/>
      <c r="AAD54" s="5"/>
      <c r="AAE54" s="5"/>
      <c r="AAF54" s="1"/>
      <c r="AAG54" s="5"/>
      <c r="AAH54" s="5"/>
      <c r="AAI54" s="5"/>
      <c r="AAJ54" s="1"/>
      <c r="AAK54" s="5"/>
      <c r="AAL54" s="5"/>
      <c r="AAM54" s="5"/>
      <c r="AAN54" s="1"/>
      <c r="AAO54" s="5"/>
      <c r="AAP54" s="5"/>
      <c r="AAQ54" s="5"/>
      <c r="AAR54" s="1"/>
      <c r="AAS54" s="5"/>
      <c r="AAT54" s="5"/>
      <c r="AAU54" s="5"/>
      <c r="AAV54" s="1"/>
      <c r="AAW54" s="5"/>
      <c r="AAX54" s="5"/>
      <c r="AAY54" s="5"/>
      <c r="AAZ54" s="1"/>
      <c r="ABA54" s="5"/>
      <c r="ABB54" s="5"/>
      <c r="ABC54" s="5"/>
      <c r="ABD54" s="1"/>
      <c r="ABE54" s="5"/>
      <c r="ABF54" s="5"/>
      <c r="ABG54" s="5"/>
      <c r="ABH54" s="1"/>
      <c r="ABI54" s="5"/>
      <c r="ABJ54" s="5"/>
      <c r="ABK54" s="5"/>
      <c r="ABL54" s="1"/>
      <c r="ABM54" s="5"/>
      <c r="ABN54" s="5"/>
      <c r="ABO54" s="5"/>
      <c r="ABP54" s="1"/>
      <c r="ABQ54" s="5"/>
      <c r="ABR54" s="5"/>
      <c r="ABS54" s="5"/>
      <c r="ABT54" s="1"/>
      <c r="ABU54" s="5"/>
      <c r="ABV54" s="5"/>
      <c r="ABW54" s="5"/>
      <c r="ABX54" s="1"/>
      <c r="ABY54" s="5"/>
      <c r="ABZ54" s="5"/>
      <c r="ACA54" s="5"/>
      <c r="ACB54" s="1"/>
      <c r="ACC54" s="5"/>
      <c r="ACD54" s="5"/>
      <c r="ACE54" s="5"/>
      <c r="ACF54" s="1"/>
      <c r="ACG54" s="5"/>
      <c r="ACH54" s="5"/>
      <c r="ACI54" s="5"/>
      <c r="ACJ54" s="1"/>
      <c r="ACK54" s="5"/>
      <c r="ACL54" s="5"/>
      <c r="ACM54" s="5"/>
      <c r="ACN54" s="1"/>
      <c r="ACO54" s="5"/>
      <c r="ACP54" s="5"/>
      <c r="ACQ54" s="5"/>
      <c r="ACR54" s="1"/>
      <c r="ACS54" s="5"/>
      <c r="ACT54" s="5"/>
      <c r="ACU54" s="5"/>
      <c r="ACV54" s="1"/>
      <c r="ACW54" s="5"/>
      <c r="ACX54" s="5"/>
      <c r="ACY54" s="5"/>
      <c r="ACZ54" s="1"/>
      <c r="ADA54" s="5"/>
      <c r="ADB54" s="5"/>
      <c r="ADC54" s="5"/>
      <c r="ADD54" s="1"/>
      <c r="ADE54" s="5"/>
      <c r="ADF54" s="5"/>
      <c r="ADG54" s="5"/>
      <c r="ADH54" s="1"/>
      <c r="ADI54" s="5"/>
      <c r="ADJ54" s="5"/>
      <c r="ADK54" s="5"/>
      <c r="ADL54" s="1"/>
      <c r="ADM54" s="5"/>
      <c r="ADN54" s="5"/>
      <c r="ADO54" s="5"/>
      <c r="ADP54" s="1"/>
      <c r="ADQ54" s="5"/>
      <c r="ADR54" s="5"/>
      <c r="ADS54" s="5"/>
      <c r="ADT54" s="1"/>
      <c r="ADU54" s="5"/>
      <c r="ADV54" s="5"/>
      <c r="ADW54" s="5"/>
      <c r="ADX54" s="1"/>
      <c r="ADY54" s="5"/>
      <c r="ADZ54" s="5"/>
      <c r="AEA54" s="5"/>
      <c r="AEB54" s="1"/>
      <c r="AEC54" s="5"/>
      <c r="AED54" s="5"/>
      <c r="AEE54" s="5"/>
      <c r="AEF54" s="1"/>
      <c r="AEG54" s="5"/>
      <c r="AEH54" s="5"/>
      <c r="AEI54" s="5"/>
      <c r="AEJ54" s="1"/>
      <c r="AEK54" s="5"/>
      <c r="AEL54" s="5"/>
      <c r="AEM54" s="5"/>
      <c r="AEN54" s="1"/>
      <c r="AEO54" s="5"/>
      <c r="AEP54" s="5"/>
      <c r="AEQ54" s="5"/>
      <c r="AER54" s="1"/>
      <c r="AES54" s="5"/>
      <c r="AET54" s="5"/>
      <c r="AEU54" s="5"/>
      <c r="AEV54" s="1"/>
      <c r="AEW54" s="5"/>
      <c r="AEX54" s="5"/>
      <c r="AEY54" s="5"/>
      <c r="AEZ54" s="1"/>
      <c r="AFA54" s="5"/>
      <c r="AFB54" s="5"/>
      <c r="AFC54" s="5"/>
      <c r="AFD54" s="1"/>
      <c r="AFE54" s="5"/>
      <c r="AFF54" s="5"/>
      <c r="AFG54" s="5"/>
      <c r="AFH54" s="1"/>
      <c r="AFI54" s="5"/>
      <c r="AFJ54" s="5"/>
      <c r="AFK54" s="5"/>
      <c r="AFL54" s="1"/>
      <c r="AFM54" s="5"/>
      <c r="AFN54" s="5"/>
      <c r="AFO54" s="5"/>
      <c r="AFP54" s="1"/>
      <c r="AFQ54" s="5"/>
      <c r="AFR54" s="5"/>
      <c r="AFS54" s="5"/>
      <c r="AFT54" s="1"/>
      <c r="AFU54" s="5"/>
      <c r="AFV54" s="5"/>
      <c r="AFW54" s="5"/>
      <c r="AFX54" s="1"/>
      <c r="AFY54" s="5"/>
      <c r="AFZ54" s="5"/>
      <c r="AGA54" s="5"/>
      <c r="AGB54" s="1"/>
      <c r="AGC54" s="5"/>
      <c r="AGD54" s="5"/>
      <c r="AGE54" s="5"/>
      <c r="AGF54" s="1"/>
      <c r="AGG54" s="5"/>
      <c r="AGH54" s="5"/>
      <c r="AGI54" s="5"/>
      <c r="AGJ54" s="1"/>
      <c r="AGK54" s="5"/>
      <c r="AGL54" s="5"/>
      <c r="AGM54" s="5"/>
      <c r="AGN54" s="1"/>
      <c r="AGO54" s="5"/>
      <c r="AGP54" s="5"/>
      <c r="AGQ54" s="5"/>
      <c r="AGR54" s="1"/>
      <c r="AGS54" s="5"/>
      <c r="AGT54" s="5"/>
      <c r="AGU54" s="5"/>
      <c r="AGV54" s="1"/>
      <c r="AGW54" s="5"/>
      <c r="AGX54" s="5"/>
      <c r="AGY54" s="5"/>
      <c r="AGZ54" s="1"/>
      <c r="AHA54" s="5"/>
      <c r="AHB54" s="5"/>
      <c r="AHC54" s="5"/>
      <c r="AHD54" s="1"/>
      <c r="AHE54" s="5"/>
      <c r="AHF54" s="5"/>
      <c r="AHG54" s="5"/>
      <c r="AHH54" s="1"/>
      <c r="AHI54" s="5"/>
      <c r="AHJ54" s="5"/>
      <c r="AHK54" s="5"/>
      <c r="AHL54" s="1"/>
      <c r="AHM54" s="5"/>
      <c r="AHN54" s="5"/>
      <c r="AHO54" s="5"/>
      <c r="AHP54" s="1"/>
      <c r="AHQ54" s="5"/>
      <c r="AHR54" s="5"/>
      <c r="AHS54" s="5"/>
      <c r="AHT54" s="1"/>
      <c r="AHU54" s="5"/>
      <c r="AHV54" s="5"/>
      <c r="AHW54" s="5"/>
      <c r="AHX54" s="1"/>
      <c r="AHY54" s="5"/>
      <c r="AHZ54" s="5"/>
      <c r="AIA54" s="5"/>
      <c r="AIB54" s="1"/>
      <c r="AIC54" s="5"/>
      <c r="AID54" s="5"/>
      <c r="AIE54" s="5"/>
      <c r="AIF54" s="1"/>
      <c r="AIG54" s="5"/>
      <c r="AIH54" s="5"/>
      <c r="AII54" s="5"/>
      <c r="AIJ54" s="1"/>
      <c r="AIK54" s="5"/>
      <c r="AIL54" s="5"/>
      <c r="AIM54" s="5"/>
      <c r="AIN54" s="1"/>
      <c r="AIO54" s="5"/>
      <c r="AIP54" s="5"/>
      <c r="AIQ54" s="5"/>
      <c r="AIR54" s="1"/>
      <c r="AIS54" s="5"/>
      <c r="AIT54" s="5"/>
      <c r="AIU54" s="5"/>
      <c r="AIV54" s="1"/>
      <c r="AIW54" s="5"/>
      <c r="AIX54" s="5"/>
      <c r="AIY54" s="5"/>
      <c r="AIZ54" s="1"/>
      <c r="AJA54" s="5"/>
      <c r="AJB54" s="5"/>
      <c r="AJC54" s="5"/>
      <c r="AJD54" s="1"/>
      <c r="AJE54" s="5"/>
      <c r="AJF54" s="5"/>
      <c r="AJG54" s="5"/>
      <c r="AJH54" s="1"/>
      <c r="AJI54" s="5"/>
      <c r="AJJ54" s="5"/>
      <c r="AJK54" s="5"/>
      <c r="AJL54" s="1"/>
      <c r="AJM54" s="5"/>
      <c r="AJN54" s="5"/>
      <c r="AJO54" s="5"/>
      <c r="AJP54" s="1"/>
      <c r="AJQ54" s="5"/>
      <c r="AJR54" s="5"/>
      <c r="AJS54" s="5"/>
      <c r="AJT54" s="1"/>
      <c r="AJU54" s="5"/>
      <c r="AJV54" s="5"/>
      <c r="AJW54" s="5"/>
      <c r="AJX54" s="1"/>
      <c r="AJY54" s="5"/>
      <c r="AJZ54" s="5"/>
      <c r="AKA54" s="5"/>
      <c r="AKB54" s="1"/>
      <c r="AKC54" s="5"/>
      <c r="AKD54" s="5"/>
      <c r="AKE54" s="5"/>
      <c r="AKF54" s="1"/>
      <c r="AKG54" s="5"/>
      <c r="AKH54" s="5"/>
      <c r="AKI54" s="5"/>
      <c r="AKJ54" s="1"/>
      <c r="AKK54" s="5"/>
      <c r="AKL54" s="5"/>
      <c r="AKM54" s="5"/>
      <c r="AKN54" s="1"/>
      <c r="AKO54" s="5"/>
      <c r="AKP54" s="5"/>
      <c r="AKQ54" s="5"/>
      <c r="AKR54" s="1"/>
      <c r="AKS54" s="5"/>
      <c r="AKT54" s="5"/>
      <c r="AKU54" s="5"/>
      <c r="AKV54" s="1"/>
      <c r="AKW54" s="5"/>
      <c r="AKX54" s="5"/>
      <c r="AKY54" s="5"/>
      <c r="AKZ54" s="1"/>
      <c r="ALA54" s="5"/>
      <c r="ALB54" s="5"/>
      <c r="ALC54" s="5"/>
      <c r="ALD54" s="1"/>
      <c r="ALE54" s="5"/>
      <c r="ALF54" s="5"/>
      <c r="ALG54" s="5"/>
      <c r="ALH54" s="1"/>
      <c r="ALI54" s="5"/>
      <c r="ALJ54" s="5"/>
      <c r="ALK54" s="5"/>
      <c r="ALL54" s="1"/>
      <c r="ALM54" s="5"/>
      <c r="ALN54" s="5"/>
      <c r="ALO54" s="5"/>
      <c r="ALP54" s="1"/>
      <c r="ALQ54" s="5"/>
      <c r="ALR54" s="5"/>
      <c r="ALS54" s="5"/>
      <c r="ALT54" s="1"/>
      <c r="ALU54" s="5"/>
      <c r="ALV54" s="5"/>
      <c r="ALW54" s="5"/>
      <c r="ALX54" s="1"/>
      <c r="ALY54" s="5"/>
      <c r="ALZ54" s="5"/>
      <c r="AMA54" s="5"/>
      <c r="AMB54" s="1"/>
      <c r="AMC54" s="5"/>
      <c r="AMD54" s="5"/>
      <c r="AME54" s="5"/>
      <c r="AMF54" s="1"/>
      <c r="AMG54" s="5"/>
      <c r="AMH54" s="5"/>
      <c r="AMI54" s="5"/>
      <c r="AMJ54" s="1"/>
      <c r="AMK54" s="5"/>
      <c r="AML54" s="5"/>
      <c r="AMM54" s="5"/>
      <c r="AMN54" s="1"/>
      <c r="AMO54" s="5"/>
      <c r="AMP54" s="5"/>
      <c r="AMQ54" s="5"/>
      <c r="AMR54" s="1"/>
      <c r="AMS54" s="5"/>
      <c r="AMT54" s="5"/>
      <c r="AMU54" s="5"/>
      <c r="AMV54" s="1"/>
      <c r="AMW54" s="5"/>
      <c r="AMX54" s="5"/>
      <c r="AMY54" s="5"/>
      <c r="AMZ54" s="1"/>
      <c r="ANA54" s="5"/>
      <c r="ANB54" s="5"/>
      <c r="ANC54" s="5"/>
      <c r="AND54" s="1"/>
      <c r="ANE54" s="5"/>
      <c r="ANF54" s="5"/>
      <c r="ANG54" s="5"/>
      <c r="ANH54" s="1"/>
      <c r="ANI54" s="5"/>
      <c r="ANJ54" s="5"/>
      <c r="ANK54" s="5"/>
      <c r="ANL54" s="1"/>
      <c r="ANM54" s="5"/>
      <c r="ANN54" s="5"/>
      <c r="ANO54" s="5"/>
      <c r="ANP54" s="1"/>
      <c r="ANQ54" s="5"/>
      <c r="ANR54" s="5"/>
      <c r="ANS54" s="5"/>
      <c r="ANT54" s="1"/>
      <c r="ANU54" s="5"/>
      <c r="ANV54" s="5"/>
      <c r="ANW54" s="5"/>
      <c r="ANX54" s="1"/>
      <c r="ANY54" s="5"/>
      <c r="ANZ54" s="5"/>
      <c r="AOA54" s="5"/>
      <c r="AOB54" s="1"/>
      <c r="AOC54" s="5"/>
      <c r="AOD54" s="5"/>
      <c r="AOE54" s="5"/>
      <c r="AOF54" s="1"/>
      <c r="AOG54" s="5"/>
      <c r="AOH54" s="5"/>
      <c r="AOI54" s="5"/>
      <c r="AOJ54" s="1"/>
      <c r="AOK54" s="5"/>
      <c r="AOL54" s="5"/>
      <c r="AOM54" s="5"/>
      <c r="AON54" s="1"/>
      <c r="AOO54" s="5"/>
      <c r="AOP54" s="5"/>
      <c r="AOQ54" s="5"/>
      <c r="AOR54" s="1"/>
      <c r="AOS54" s="5"/>
      <c r="AOT54" s="5"/>
      <c r="AOU54" s="5"/>
      <c r="AOV54" s="1"/>
      <c r="AOW54" s="5"/>
      <c r="AOX54" s="5"/>
      <c r="AOY54" s="5"/>
      <c r="AOZ54" s="1"/>
      <c r="APA54" s="5"/>
      <c r="APB54" s="5"/>
      <c r="APC54" s="5"/>
      <c r="APD54" s="1"/>
      <c r="APE54" s="5"/>
      <c r="APF54" s="5"/>
      <c r="APG54" s="5"/>
      <c r="APH54" s="1"/>
      <c r="API54" s="5"/>
      <c r="APJ54" s="5"/>
      <c r="APK54" s="5"/>
      <c r="APL54" s="1"/>
      <c r="APM54" s="5"/>
      <c r="APN54" s="5"/>
      <c r="APO54" s="5"/>
      <c r="APP54" s="1"/>
      <c r="APQ54" s="5"/>
      <c r="APR54" s="5"/>
      <c r="APS54" s="5"/>
      <c r="APT54" s="1"/>
      <c r="APU54" s="5"/>
      <c r="APV54" s="5"/>
      <c r="APW54" s="5"/>
      <c r="APX54" s="1"/>
      <c r="APY54" s="5"/>
      <c r="APZ54" s="5"/>
      <c r="AQA54" s="5"/>
      <c r="AQB54" s="1"/>
      <c r="AQC54" s="5"/>
      <c r="AQD54" s="5"/>
      <c r="AQE54" s="5"/>
      <c r="AQF54" s="1"/>
      <c r="AQG54" s="5"/>
      <c r="AQH54" s="5"/>
      <c r="AQI54" s="5"/>
      <c r="AQJ54" s="1"/>
      <c r="AQK54" s="5"/>
      <c r="AQL54" s="5"/>
      <c r="AQM54" s="5"/>
      <c r="AQN54" s="1"/>
      <c r="AQO54" s="5"/>
      <c r="AQP54" s="5"/>
      <c r="AQQ54" s="5"/>
      <c r="AQR54" s="1"/>
      <c r="AQS54" s="5"/>
      <c r="AQT54" s="5"/>
      <c r="AQU54" s="5"/>
      <c r="AQV54" s="1"/>
      <c r="AQW54" s="5"/>
      <c r="AQX54" s="5"/>
      <c r="AQY54" s="5"/>
      <c r="AQZ54" s="1"/>
      <c r="ARA54" s="5"/>
      <c r="ARB54" s="5"/>
      <c r="ARC54" s="5"/>
      <c r="ARD54" s="1"/>
      <c r="ARE54" s="5"/>
      <c r="ARF54" s="5"/>
      <c r="ARG54" s="5"/>
      <c r="ARH54" s="1"/>
      <c r="ARI54" s="5"/>
      <c r="ARJ54" s="5"/>
      <c r="ARK54" s="5"/>
      <c r="ARL54" s="1"/>
      <c r="ARM54" s="5"/>
      <c r="ARN54" s="5"/>
      <c r="ARO54" s="5"/>
      <c r="ARP54" s="1"/>
      <c r="ARQ54" s="5"/>
      <c r="ARR54" s="5"/>
      <c r="ARS54" s="5"/>
      <c r="ART54" s="1"/>
      <c r="ARU54" s="5"/>
      <c r="ARV54" s="5"/>
      <c r="ARW54" s="5"/>
      <c r="ARX54" s="1"/>
      <c r="ARY54" s="5"/>
      <c r="ARZ54" s="5"/>
      <c r="ASA54" s="5"/>
      <c r="ASB54" s="1"/>
      <c r="ASC54" s="5"/>
      <c r="ASD54" s="5"/>
      <c r="ASE54" s="5"/>
      <c r="ASF54" s="1"/>
      <c r="ASG54" s="5"/>
      <c r="ASH54" s="5"/>
      <c r="ASI54" s="5"/>
      <c r="ASJ54" s="1"/>
      <c r="ASK54" s="5"/>
      <c r="ASL54" s="5"/>
      <c r="ASM54" s="5"/>
      <c r="ASN54" s="1"/>
      <c r="ASO54" s="5"/>
      <c r="ASP54" s="5"/>
      <c r="ASQ54" s="5"/>
      <c r="ASR54" s="1"/>
      <c r="ASS54" s="5"/>
      <c r="AST54" s="5"/>
      <c r="ASU54" s="5"/>
      <c r="ASV54" s="1"/>
      <c r="ASW54" s="5"/>
      <c r="ASX54" s="5"/>
      <c r="ASY54" s="5"/>
      <c r="ASZ54" s="1"/>
      <c r="ATA54" s="5"/>
      <c r="ATB54" s="5"/>
      <c r="ATC54" s="5"/>
      <c r="ATD54" s="1"/>
      <c r="ATE54" s="5"/>
      <c r="ATF54" s="5"/>
      <c r="ATG54" s="5"/>
      <c r="ATH54" s="1"/>
      <c r="ATI54" s="5"/>
      <c r="ATJ54" s="5"/>
      <c r="ATK54" s="5"/>
      <c r="ATL54" s="1"/>
      <c r="ATM54" s="5"/>
      <c r="ATN54" s="5"/>
      <c r="ATO54" s="5"/>
      <c r="ATP54" s="1"/>
      <c r="ATQ54" s="5"/>
      <c r="ATR54" s="5"/>
      <c r="ATS54" s="5"/>
      <c r="ATT54" s="1"/>
      <c r="ATU54" s="5"/>
      <c r="ATV54" s="5"/>
      <c r="ATW54" s="5"/>
      <c r="ATX54" s="1"/>
      <c r="ATY54" s="5"/>
      <c r="ATZ54" s="5"/>
      <c r="AUA54" s="5"/>
      <c r="AUB54" s="1"/>
      <c r="AUC54" s="5"/>
      <c r="AUD54" s="5"/>
      <c r="AUE54" s="5"/>
      <c r="AUF54" s="1"/>
      <c r="AUG54" s="5"/>
      <c r="AUH54" s="5"/>
      <c r="AUI54" s="5"/>
      <c r="AUJ54" s="1"/>
      <c r="AUK54" s="5"/>
      <c r="AUL54" s="5"/>
      <c r="AUM54" s="5"/>
      <c r="AUN54" s="1"/>
      <c r="AUO54" s="5"/>
      <c r="AUP54" s="5"/>
      <c r="AUQ54" s="5"/>
      <c r="AUR54" s="1"/>
      <c r="AUS54" s="5"/>
      <c r="AUT54" s="5"/>
      <c r="AUU54" s="5"/>
      <c r="AUV54" s="1"/>
      <c r="AUW54" s="5"/>
      <c r="AUX54" s="5"/>
      <c r="AUY54" s="5"/>
      <c r="AUZ54" s="1"/>
      <c r="AVA54" s="5"/>
      <c r="AVB54" s="5"/>
      <c r="AVC54" s="5"/>
      <c r="AVD54" s="1"/>
      <c r="AVE54" s="5"/>
      <c r="AVF54" s="5"/>
      <c r="AVG54" s="5"/>
      <c r="AVH54" s="1"/>
      <c r="AVI54" s="5"/>
      <c r="AVJ54" s="5"/>
      <c r="AVK54" s="5"/>
      <c r="AVL54" s="1"/>
      <c r="AVM54" s="5"/>
      <c r="AVN54" s="5"/>
      <c r="AVO54" s="5"/>
      <c r="AVP54" s="1"/>
      <c r="AVQ54" s="5"/>
      <c r="AVR54" s="5"/>
      <c r="AVS54" s="5"/>
      <c r="AVT54" s="1"/>
      <c r="AVU54" s="5"/>
      <c r="AVV54" s="5"/>
      <c r="AVW54" s="5"/>
      <c r="AVX54" s="1"/>
      <c r="AVY54" s="5"/>
      <c r="AVZ54" s="5"/>
      <c r="AWA54" s="5"/>
      <c r="AWB54" s="1"/>
      <c r="AWC54" s="5"/>
      <c r="AWD54" s="5"/>
      <c r="AWE54" s="5"/>
      <c r="AWF54" s="1"/>
      <c r="AWG54" s="5"/>
      <c r="AWH54" s="5"/>
      <c r="AWI54" s="5"/>
      <c r="AWJ54" s="1"/>
      <c r="AWK54" s="5"/>
      <c r="AWL54" s="5"/>
      <c r="AWM54" s="5"/>
      <c r="AWN54" s="1"/>
      <c r="AWO54" s="5"/>
      <c r="AWP54" s="5"/>
      <c r="AWQ54" s="5"/>
      <c r="AWR54" s="1"/>
      <c r="AWS54" s="5"/>
      <c r="AWT54" s="5"/>
      <c r="AWU54" s="5"/>
      <c r="AWV54" s="1"/>
      <c r="AWW54" s="5"/>
      <c r="AWX54" s="5"/>
      <c r="AWY54" s="5"/>
      <c r="AWZ54" s="1"/>
      <c r="AXA54" s="5"/>
      <c r="AXB54" s="5"/>
      <c r="AXC54" s="5"/>
      <c r="AXD54" s="1"/>
      <c r="AXE54" s="5"/>
      <c r="AXF54" s="5"/>
      <c r="AXG54" s="5"/>
      <c r="AXH54" s="1"/>
      <c r="AXI54" s="5"/>
      <c r="AXJ54" s="5"/>
      <c r="AXK54" s="5"/>
      <c r="AXL54" s="1"/>
      <c r="AXM54" s="5"/>
      <c r="AXN54" s="5"/>
      <c r="AXO54" s="5"/>
      <c r="AXP54" s="1"/>
      <c r="AXQ54" s="5"/>
      <c r="AXR54" s="5"/>
      <c r="AXS54" s="5"/>
      <c r="AXT54" s="1"/>
      <c r="AXU54" s="5"/>
      <c r="AXV54" s="5"/>
      <c r="AXW54" s="5"/>
      <c r="AXX54" s="1"/>
      <c r="AXY54" s="5"/>
      <c r="AXZ54" s="5"/>
      <c r="AYA54" s="5"/>
      <c r="AYB54" s="1"/>
      <c r="AYC54" s="5"/>
      <c r="AYD54" s="5"/>
      <c r="AYE54" s="5"/>
      <c r="AYF54" s="1"/>
      <c r="AYG54" s="5"/>
      <c r="AYH54" s="5"/>
      <c r="AYI54" s="5"/>
      <c r="AYJ54" s="1"/>
      <c r="AYK54" s="5"/>
      <c r="AYL54" s="5"/>
      <c r="AYM54" s="5"/>
      <c r="AYN54" s="1"/>
      <c r="AYO54" s="5"/>
      <c r="AYP54" s="5"/>
      <c r="AYQ54" s="5"/>
      <c r="AYR54" s="1"/>
      <c r="AYS54" s="5"/>
      <c r="AYT54" s="5"/>
      <c r="AYU54" s="5"/>
      <c r="AYV54" s="1"/>
      <c r="AYW54" s="5"/>
      <c r="AYX54" s="5"/>
      <c r="AYY54" s="5"/>
      <c r="AYZ54" s="1"/>
      <c r="AZA54" s="5"/>
      <c r="AZB54" s="5"/>
      <c r="AZC54" s="5"/>
      <c r="AZD54" s="1"/>
      <c r="AZE54" s="5"/>
      <c r="AZF54" s="5"/>
      <c r="AZG54" s="5"/>
      <c r="AZH54" s="1"/>
      <c r="AZI54" s="5"/>
      <c r="AZJ54" s="5"/>
      <c r="AZK54" s="5"/>
      <c r="AZL54" s="1"/>
      <c r="AZM54" s="5"/>
      <c r="AZN54" s="5"/>
      <c r="AZO54" s="5"/>
      <c r="AZP54" s="1"/>
      <c r="AZQ54" s="5"/>
      <c r="AZR54" s="5"/>
      <c r="AZS54" s="5"/>
      <c r="AZT54" s="1"/>
      <c r="AZU54" s="5"/>
      <c r="AZV54" s="5"/>
      <c r="AZW54" s="5"/>
      <c r="AZX54" s="1"/>
      <c r="AZY54" s="5"/>
      <c r="AZZ54" s="5"/>
      <c r="BAA54" s="5"/>
      <c r="BAB54" s="1"/>
      <c r="BAC54" s="5"/>
      <c r="BAD54" s="5"/>
      <c r="BAE54" s="5"/>
      <c r="BAF54" s="1"/>
      <c r="BAG54" s="5"/>
      <c r="BAH54" s="5"/>
      <c r="BAI54" s="5"/>
      <c r="BAJ54" s="1"/>
      <c r="BAK54" s="5"/>
      <c r="BAL54" s="5"/>
      <c r="BAM54" s="5"/>
      <c r="BAN54" s="1"/>
      <c r="BAO54" s="5"/>
      <c r="BAP54" s="5"/>
      <c r="BAQ54" s="5"/>
      <c r="BAR54" s="1"/>
      <c r="BAS54" s="5"/>
      <c r="BAT54" s="5"/>
      <c r="BAU54" s="5"/>
      <c r="BAV54" s="1"/>
      <c r="BAW54" s="5"/>
      <c r="BAX54" s="5"/>
      <c r="BAY54" s="5"/>
      <c r="BAZ54" s="1"/>
      <c r="BBA54" s="5"/>
      <c r="BBB54" s="5"/>
      <c r="BBC54" s="5"/>
      <c r="BBD54" s="1"/>
      <c r="BBE54" s="5"/>
      <c r="BBF54" s="5"/>
      <c r="BBG54" s="5"/>
      <c r="BBH54" s="1"/>
      <c r="BBI54" s="5"/>
      <c r="BBJ54" s="5"/>
      <c r="BBK54" s="5"/>
      <c r="BBL54" s="1"/>
      <c r="BBM54" s="5"/>
      <c r="BBN54" s="5"/>
      <c r="BBO54" s="5"/>
      <c r="BBP54" s="1"/>
      <c r="BBQ54" s="5"/>
      <c r="BBR54" s="5"/>
      <c r="BBS54" s="5"/>
      <c r="BBT54" s="1"/>
      <c r="BBU54" s="5"/>
      <c r="BBV54" s="5"/>
      <c r="BBW54" s="5"/>
      <c r="BBX54" s="1"/>
      <c r="BBY54" s="5"/>
      <c r="BBZ54" s="5"/>
      <c r="BCA54" s="5"/>
      <c r="BCB54" s="1"/>
      <c r="BCC54" s="5"/>
      <c r="BCD54" s="5"/>
      <c r="BCE54" s="5"/>
      <c r="BCF54" s="1"/>
      <c r="BCG54" s="5"/>
      <c r="BCH54" s="5"/>
      <c r="BCI54" s="5"/>
      <c r="BCJ54" s="1"/>
      <c r="BCK54" s="5"/>
      <c r="BCL54" s="5"/>
      <c r="BCM54" s="5"/>
      <c r="BCN54" s="1"/>
      <c r="BCO54" s="5"/>
      <c r="BCP54" s="5"/>
      <c r="BCQ54" s="5"/>
      <c r="BCR54" s="1"/>
      <c r="BCS54" s="5"/>
      <c r="BCT54" s="5"/>
      <c r="BCU54" s="5"/>
      <c r="BCV54" s="1"/>
      <c r="BCW54" s="5"/>
      <c r="BCX54" s="5"/>
      <c r="BCY54" s="5"/>
      <c r="BCZ54" s="1"/>
      <c r="BDA54" s="5"/>
      <c r="BDB54" s="5"/>
      <c r="BDC54" s="5"/>
      <c r="BDD54" s="1"/>
      <c r="BDE54" s="5"/>
      <c r="BDF54" s="5"/>
      <c r="BDG54" s="5"/>
      <c r="BDH54" s="1"/>
      <c r="BDI54" s="5"/>
      <c r="BDJ54" s="5"/>
      <c r="BDK54" s="5"/>
      <c r="BDL54" s="1"/>
      <c r="BDM54" s="5"/>
      <c r="BDN54" s="5"/>
      <c r="BDO54" s="5"/>
      <c r="BDP54" s="1"/>
      <c r="BDQ54" s="5"/>
      <c r="BDR54" s="5"/>
      <c r="BDS54" s="5"/>
      <c r="BDT54" s="1"/>
      <c r="BDU54" s="5"/>
      <c r="BDV54" s="5"/>
      <c r="BDW54" s="5"/>
      <c r="BDX54" s="1"/>
      <c r="BDY54" s="5"/>
      <c r="BDZ54" s="5"/>
      <c r="BEA54" s="5"/>
      <c r="BEB54" s="1"/>
      <c r="BEC54" s="5"/>
      <c r="BED54" s="5"/>
      <c r="BEE54" s="5"/>
      <c r="BEF54" s="1"/>
      <c r="BEG54" s="5"/>
      <c r="BEH54" s="5"/>
      <c r="BEI54" s="5"/>
      <c r="BEJ54" s="1"/>
      <c r="BEK54" s="5"/>
      <c r="BEL54" s="5"/>
      <c r="BEM54" s="5"/>
      <c r="BEN54" s="1"/>
      <c r="BEO54" s="5"/>
      <c r="BEP54" s="5"/>
      <c r="BEQ54" s="5"/>
      <c r="BER54" s="1"/>
      <c r="BES54" s="5"/>
      <c r="BET54" s="5"/>
      <c r="BEU54" s="5"/>
      <c r="BEV54" s="1"/>
      <c r="BEW54" s="5"/>
      <c r="BEX54" s="5"/>
      <c r="BEY54" s="5"/>
      <c r="BEZ54" s="1"/>
      <c r="BFA54" s="5"/>
      <c r="BFB54" s="5"/>
      <c r="BFC54" s="5"/>
      <c r="BFD54" s="1"/>
      <c r="BFE54" s="5"/>
      <c r="BFF54" s="5"/>
      <c r="BFG54" s="5"/>
      <c r="BFH54" s="1"/>
      <c r="BFI54" s="5"/>
      <c r="BFJ54" s="5"/>
      <c r="BFK54" s="5"/>
      <c r="BFL54" s="1"/>
      <c r="BFM54" s="5"/>
      <c r="BFN54" s="5"/>
      <c r="BFO54" s="5"/>
      <c r="BFP54" s="1"/>
      <c r="BFQ54" s="5"/>
      <c r="BFR54" s="5"/>
      <c r="BFS54" s="5"/>
      <c r="BFT54" s="1"/>
      <c r="BFU54" s="5"/>
      <c r="BFV54" s="5"/>
      <c r="BFW54" s="5"/>
      <c r="BFX54" s="1"/>
      <c r="BFY54" s="5"/>
      <c r="BFZ54" s="5"/>
      <c r="BGA54" s="5"/>
      <c r="BGB54" s="1"/>
      <c r="BGC54" s="5"/>
      <c r="BGD54" s="5"/>
      <c r="BGE54" s="5"/>
      <c r="BGF54" s="1"/>
      <c r="BGG54" s="5"/>
      <c r="BGH54" s="5"/>
      <c r="BGI54" s="5"/>
      <c r="BGJ54" s="1"/>
      <c r="BGK54" s="5"/>
      <c r="BGL54" s="5"/>
      <c r="BGM54" s="5"/>
      <c r="BGN54" s="1"/>
      <c r="BGO54" s="5"/>
      <c r="BGP54" s="5"/>
      <c r="BGQ54" s="5"/>
      <c r="BGR54" s="1"/>
      <c r="BGS54" s="5"/>
      <c r="BGT54" s="5"/>
      <c r="BGU54" s="5"/>
      <c r="BGV54" s="1"/>
      <c r="BGW54" s="5"/>
      <c r="BGX54" s="5"/>
      <c r="BGY54" s="5"/>
      <c r="BGZ54" s="1"/>
      <c r="BHA54" s="5"/>
      <c r="BHB54" s="5"/>
      <c r="BHC54" s="5"/>
      <c r="BHD54" s="1"/>
      <c r="BHE54" s="5"/>
      <c r="BHF54" s="5"/>
      <c r="BHG54" s="5"/>
      <c r="BHH54" s="1"/>
      <c r="BHI54" s="5"/>
      <c r="BHJ54" s="5"/>
      <c r="BHK54" s="5"/>
      <c r="BHL54" s="1"/>
      <c r="BHM54" s="5"/>
      <c r="BHN54" s="5"/>
      <c r="BHO54" s="5"/>
      <c r="BHP54" s="1"/>
      <c r="BHQ54" s="5"/>
      <c r="BHR54" s="5"/>
      <c r="BHS54" s="5"/>
      <c r="BHT54" s="1"/>
      <c r="BHU54" s="5"/>
      <c r="BHV54" s="5"/>
      <c r="BHW54" s="5"/>
      <c r="BHX54" s="1"/>
      <c r="BHY54" s="5"/>
      <c r="BHZ54" s="5"/>
      <c r="BIA54" s="5"/>
      <c r="BIB54" s="1"/>
      <c r="BIC54" s="5"/>
      <c r="BID54" s="5"/>
      <c r="BIE54" s="5"/>
      <c r="BIF54" s="1"/>
      <c r="BIG54" s="5"/>
      <c r="BIH54" s="5"/>
      <c r="BII54" s="5"/>
      <c r="BIJ54" s="1"/>
      <c r="BIK54" s="5"/>
      <c r="BIL54" s="5"/>
      <c r="BIM54" s="5"/>
      <c r="BIN54" s="1"/>
      <c r="BIO54" s="5"/>
      <c r="BIP54" s="5"/>
      <c r="BIQ54" s="5"/>
      <c r="BIR54" s="1"/>
      <c r="BIS54" s="5"/>
      <c r="BIT54" s="5"/>
      <c r="BIU54" s="5"/>
      <c r="BIV54" s="1"/>
      <c r="BIW54" s="5"/>
      <c r="BIX54" s="5"/>
      <c r="BIY54" s="5"/>
      <c r="BIZ54" s="1"/>
      <c r="BJA54" s="5"/>
      <c r="BJB54" s="5"/>
      <c r="BJC54" s="5"/>
      <c r="BJD54" s="1"/>
      <c r="BJE54" s="5"/>
      <c r="BJF54" s="5"/>
      <c r="BJG54" s="5"/>
      <c r="BJH54" s="1"/>
      <c r="BJI54" s="5"/>
      <c r="BJJ54" s="5"/>
      <c r="BJK54" s="5"/>
      <c r="BJL54" s="1"/>
      <c r="BJM54" s="5"/>
      <c r="BJN54" s="5"/>
      <c r="BJO54" s="5"/>
      <c r="BJP54" s="1"/>
      <c r="BJQ54" s="5"/>
      <c r="BJR54" s="5"/>
      <c r="BJS54" s="5"/>
      <c r="BJT54" s="1"/>
      <c r="BJU54" s="5"/>
      <c r="BJV54" s="5"/>
      <c r="BJW54" s="5"/>
      <c r="BJX54" s="1"/>
      <c r="BJY54" s="5"/>
      <c r="BJZ54" s="5"/>
      <c r="BKA54" s="5"/>
      <c r="BKB54" s="1"/>
      <c r="BKC54" s="5"/>
      <c r="BKD54" s="5"/>
      <c r="BKE54" s="5"/>
      <c r="BKF54" s="1"/>
      <c r="BKG54" s="5"/>
      <c r="BKH54" s="5"/>
      <c r="BKI54" s="5"/>
      <c r="BKJ54" s="1"/>
      <c r="BKK54" s="5"/>
      <c r="BKL54" s="5"/>
      <c r="BKM54" s="5"/>
      <c r="BKN54" s="1"/>
      <c r="BKO54" s="5"/>
      <c r="BKP54" s="5"/>
      <c r="BKQ54" s="5"/>
      <c r="BKR54" s="1"/>
      <c r="BKS54" s="5"/>
      <c r="BKT54" s="5"/>
      <c r="BKU54" s="5"/>
      <c r="BKV54" s="1"/>
      <c r="BKW54" s="5"/>
      <c r="BKX54" s="5"/>
      <c r="BKY54" s="5"/>
      <c r="BKZ54" s="1"/>
      <c r="BLA54" s="5"/>
      <c r="BLB54" s="5"/>
      <c r="BLC54" s="5"/>
      <c r="BLD54" s="1"/>
      <c r="BLE54" s="5"/>
      <c r="BLF54" s="5"/>
      <c r="BLG54" s="5"/>
      <c r="BLH54" s="1"/>
      <c r="BLI54" s="5"/>
      <c r="BLJ54" s="5"/>
      <c r="BLK54" s="5"/>
      <c r="BLL54" s="1"/>
      <c r="BLM54" s="5"/>
      <c r="BLN54" s="5"/>
      <c r="BLO54" s="5"/>
      <c r="BLP54" s="1"/>
      <c r="BLQ54" s="5"/>
      <c r="BLR54" s="5"/>
      <c r="BLS54" s="5"/>
      <c r="BLT54" s="1"/>
      <c r="BLU54" s="5"/>
      <c r="BLV54" s="5"/>
      <c r="BLW54" s="5"/>
      <c r="BLX54" s="1"/>
      <c r="BLY54" s="5"/>
      <c r="BLZ54" s="5"/>
      <c r="BMA54" s="5"/>
      <c r="BMB54" s="1"/>
      <c r="BMC54" s="5"/>
      <c r="BMD54" s="5"/>
      <c r="BME54" s="5"/>
      <c r="BMF54" s="1"/>
      <c r="BMG54" s="5"/>
      <c r="BMH54" s="5"/>
      <c r="BMI54" s="5"/>
      <c r="BMJ54" s="1"/>
      <c r="BMK54" s="5"/>
      <c r="BML54" s="5"/>
      <c r="BMM54" s="5"/>
      <c r="BMN54" s="1"/>
      <c r="BMO54" s="5"/>
      <c r="BMP54" s="5"/>
      <c r="BMQ54" s="5"/>
      <c r="BMR54" s="1"/>
      <c r="BMS54" s="5"/>
      <c r="BMT54" s="5"/>
      <c r="BMU54" s="5"/>
      <c r="BMV54" s="1"/>
      <c r="BMW54" s="5"/>
      <c r="BMX54" s="5"/>
      <c r="BMY54" s="5"/>
      <c r="BMZ54" s="1"/>
      <c r="BNA54" s="5"/>
      <c r="BNB54" s="5"/>
      <c r="BNC54" s="5"/>
      <c r="BND54" s="1"/>
      <c r="BNE54" s="5"/>
      <c r="BNF54" s="5"/>
      <c r="BNG54" s="5"/>
      <c r="BNH54" s="1"/>
      <c r="BNI54" s="5"/>
      <c r="BNJ54" s="5"/>
      <c r="BNK54" s="5"/>
      <c r="BNL54" s="1"/>
      <c r="BNM54" s="5"/>
      <c r="BNN54" s="5"/>
      <c r="BNO54" s="5"/>
      <c r="BNP54" s="1"/>
      <c r="BNQ54" s="5"/>
      <c r="BNR54" s="5"/>
      <c r="BNS54" s="5"/>
      <c r="BNT54" s="1"/>
      <c r="BNU54" s="5"/>
      <c r="BNV54" s="5"/>
      <c r="BNW54" s="5"/>
      <c r="BNX54" s="1"/>
      <c r="BNY54" s="5"/>
      <c r="BNZ54" s="5"/>
      <c r="BOA54" s="5"/>
      <c r="BOB54" s="1"/>
      <c r="BOC54" s="5"/>
      <c r="BOD54" s="5"/>
      <c r="BOE54" s="5"/>
      <c r="BOF54" s="1"/>
      <c r="BOG54" s="5"/>
      <c r="BOH54" s="5"/>
      <c r="BOI54" s="5"/>
      <c r="BOJ54" s="1"/>
      <c r="BOK54" s="5"/>
      <c r="BOL54" s="5"/>
      <c r="BOM54" s="5"/>
      <c r="BON54" s="1"/>
      <c r="BOO54" s="5"/>
      <c r="BOP54" s="5"/>
      <c r="BOQ54" s="5"/>
      <c r="BOR54" s="1"/>
      <c r="BOS54" s="5"/>
      <c r="BOT54" s="5"/>
      <c r="BOU54" s="5"/>
      <c r="BOV54" s="1"/>
      <c r="BOW54" s="5"/>
      <c r="BOX54" s="5"/>
      <c r="BOY54" s="5"/>
      <c r="BOZ54" s="1"/>
      <c r="BPA54" s="5"/>
      <c r="BPB54" s="5"/>
      <c r="BPC54" s="5"/>
      <c r="BPD54" s="1"/>
      <c r="BPE54" s="5"/>
      <c r="BPF54" s="5"/>
      <c r="BPG54" s="5"/>
      <c r="BPH54" s="1"/>
      <c r="BPI54" s="5"/>
      <c r="BPJ54" s="5"/>
      <c r="BPK54" s="5"/>
      <c r="BPL54" s="1"/>
      <c r="BPM54" s="5"/>
      <c r="BPN54" s="5"/>
      <c r="BPO54" s="5"/>
      <c r="BPP54" s="1"/>
      <c r="BPQ54" s="5"/>
      <c r="BPR54" s="5"/>
      <c r="BPS54" s="5"/>
      <c r="BPT54" s="1"/>
      <c r="BPU54" s="5"/>
      <c r="BPV54" s="5"/>
      <c r="BPW54" s="5"/>
      <c r="BPX54" s="1"/>
      <c r="BPY54" s="5"/>
      <c r="BPZ54" s="5"/>
      <c r="BQA54" s="5"/>
      <c r="BQB54" s="1"/>
      <c r="BQC54" s="5"/>
      <c r="BQD54" s="5"/>
      <c r="BQE54" s="5"/>
      <c r="BQF54" s="1"/>
      <c r="BQG54" s="5"/>
      <c r="BQH54" s="5"/>
      <c r="BQI54" s="5"/>
      <c r="BQJ54" s="1"/>
      <c r="BQK54" s="5"/>
      <c r="BQL54" s="5"/>
      <c r="BQM54" s="5"/>
      <c r="BQN54" s="1"/>
      <c r="BQO54" s="5"/>
      <c r="BQP54" s="5"/>
      <c r="BQQ54" s="5"/>
      <c r="BQR54" s="1"/>
      <c r="BQS54" s="5"/>
      <c r="BQT54" s="5"/>
      <c r="BQU54" s="5"/>
      <c r="BQV54" s="1"/>
      <c r="BQW54" s="5"/>
      <c r="BQX54" s="5"/>
      <c r="BQY54" s="5"/>
      <c r="BQZ54" s="1"/>
      <c r="BRA54" s="5"/>
      <c r="BRB54" s="5"/>
      <c r="BRC54" s="5"/>
      <c r="BRD54" s="1"/>
      <c r="BRE54" s="5"/>
      <c r="BRF54" s="5"/>
      <c r="BRG54" s="5"/>
      <c r="BRH54" s="1"/>
      <c r="BRI54" s="5"/>
      <c r="BRJ54" s="5"/>
      <c r="BRK54" s="5"/>
      <c r="BRL54" s="1"/>
      <c r="BRM54" s="5"/>
      <c r="BRN54" s="5"/>
      <c r="BRO54" s="5"/>
      <c r="BRP54" s="1"/>
      <c r="BRQ54" s="5"/>
      <c r="BRR54" s="5"/>
      <c r="BRS54" s="5"/>
      <c r="BRT54" s="1"/>
      <c r="BRU54" s="5"/>
      <c r="BRV54" s="5"/>
      <c r="BRW54" s="5"/>
      <c r="BRX54" s="1"/>
      <c r="BRY54" s="5"/>
      <c r="BRZ54" s="5"/>
      <c r="BSA54" s="5"/>
      <c r="BSB54" s="1"/>
      <c r="BSC54" s="5"/>
      <c r="BSD54" s="5"/>
      <c r="BSE54" s="5"/>
      <c r="BSF54" s="1"/>
      <c r="BSG54" s="5"/>
      <c r="BSH54" s="5"/>
      <c r="BSI54" s="5"/>
      <c r="BSJ54" s="1"/>
      <c r="BSK54" s="5"/>
      <c r="BSL54" s="5"/>
      <c r="BSM54" s="5"/>
      <c r="BSN54" s="1"/>
      <c r="BSO54" s="5"/>
      <c r="BSP54" s="5"/>
      <c r="BSQ54" s="5"/>
      <c r="BSR54" s="1"/>
      <c r="BSS54" s="5"/>
      <c r="BST54" s="5"/>
      <c r="BSU54" s="5"/>
      <c r="BSV54" s="1"/>
      <c r="BSW54" s="5"/>
      <c r="BSX54" s="5"/>
      <c r="BSY54" s="5"/>
      <c r="BSZ54" s="1"/>
      <c r="BTA54" s="5"/>
      <c r="BTB54" s="5"/>
      <c r="BTC54" s="5"/>
      <c r="BTD54" s="1"/>
      <c r="BTE54" s="5"/>
      <c r="BTF54" s="5"/>
      <c r="BTG54" s="5"/>
      <c r="BTH54" s="1"/>
      <c r="BTI54" s="5"/>
      <c r="BTJ54" s="5"/>
      <c r="BTK54" s="5"/>
      <c r="BTL54" s="1"/>
      <c r="BTM54" s="5"/>
      <c r="BTN54" s="5"/>
      <c r="BTO54" s="5"/>
      <c r="BTP54" s="1"/>
      <c r="BTQ54" s="5"/>
      <c r="BTR54" s="5"/>
      <c r="BTS54" s="5"/>
      <c r="BTT54" s="1"/>
      <c r="BTU54" s="5"/>
      <c r="BTV54" s="5"/>
      <c r="BTW54" s="5"/>
      <c r="BTX54" s="1"/>
      <c r="BTY54" s="5"/>
      <c r="BTZ54" s="5"/>
      <c r="BUA54" s="5"/>
      <c r="BUB54" s="1"/>
      <c r="BUC54" s="5"/>
      <c r="BUD54" s="5"/>
      <c r="BUE54" s="5"/>
      <c r="BUF54" s="1"/>
      <c r="BUG54" s="5"/>
      <c r="BUH54" s="5"/>
      <c r="BUI54" s="5"/>
      <c r="BUJ54" s="1"/>
      <c r="BUK54" s="5"/>
      <c r="BUL54" s="5"/>
      <c r="BUM54" s="5"/>
      <c r="BUN54" s="1"/>
      <c r="BUO54" s="5"/>
      <c r="BUP54" s="5"/>
      <c r="BUQ54" s="5"/>
      <c r="BUR54" s="1"/>
      <c r="BUS54" s="5"/>
      <c r="BUT54" s="5"/>
      <c r="BUU54" s="5"/>
      <c r="BUV54" s="1"/>
      <c r="BUW54" s="5"/>
      <c r="BUX54" s="5"/>
      <c r="BUY54" s="5"/>
      <c r="BUZ54" s="1"/>
      <c r="BVA54" s="5"/>
      <c r="BVB54" s="5"/>
      <c r="BVC54" s="5"/>
      <c r="BVD54" s="1"/>
      <c r="BVE54" s="5"/>
      <c r="BVF54" s="5"/>
      <c r="BVG54" s="5"/>
      <c r="BVH54" s="1"/>
      <c r="BVI54" s="5"/>
      <c r="BVJ54" s="5"/>
      <c r="BVK54" s="5"/>
      <c r="BVL54" s="1"/>
      <c r="BVM54" s="5"/>
      <c r="BVN54" s="5"/>
      <c r="BVO54" s="5"/>
      <c r="BVP54" s="1"/>
      <c r="BVQ54" s="5"/>
      <c r="BVR54" s="5"/>
      <c r="BVS54" s="5"/>
      <c r="BVT54" s="1"/>
      <c r="BVU54" s="5"/>
      <c r="BVV54" s="5"/>
      <c r="BVW54" s="5"/>
      <c r="BVX54" s="1"/>
      <c r="BVY54" s="5"/>
      <c r="BVZ54" s="5"/>
      <c r="BWA54" s="5"/>
      <c r="BWB54" s="1"/>
      <c r="BWC54" s="5"/>
      <c r="BWD54" s="5"/>
      <c r="BWE54" s="5"/>
      <c r="BWF54" s="1"/>
      <c r="BWG54" s="5"/>
      <c r="BWH54" s="5"/>
      <c r="BWI54" s="5"/>
      <c r="BWJ54" s="1"/>
      <c r="BWK54" s="5"/>
      <c r="BWL54" s="5"/>
      <c r="BWM54" s="5"/>
      <c r="BWN54" s="1"/>
      <c r="BWO54" s="5"/>
      <c r="BWP54" s="5"/>
      <c r="BWQ54" s="5"/>
      <c r="BWR54" s="1"/>
      <c r="BWS54" s="5"/>
      <c r="BWT54" s="5"/>
      <c r="BWU54" s="5"/>
      <c r="BWV54" s="1"/>
      <c r="BWW54" s="5"/>
      <c r="BWX54" s="5"/>
      <c r="BWY54" s="5"/>
      <c r="BWZ54" s="1"/>
      <c r="BXA54" s="5"/>
      <c r="BXB54" s="5"/>
      <c r="BXC54" s="5"/>
      <c r="BXD54" s="1"/>
      <c r="BXE54" s="5"/>
      <c r="BXF54" s="5"/>
      <c r="BXG54" s="5"/>
      <c r="BXH54" s="1"/>
      <c r="BXI54" s="5"/>
      <c r="BXJ54" s="5"/>
      <c r="BXK54" s="5"/>
      <c r="BXL54" s="1"/>
      <c r="BXM54" s="5"/>
      <c r="BXN54" s="5"/>
      <c r="BXO54" s="5"/>
      <c r="BXP54" s="1"/>
      <c r="BXQ54" s="5"/>
      <c r="BXR54" s="5"/>
      <c r="BXS54" s="5"/>
      <c r="BXT54" s="1"/>
      <c r="BXU54" s="5"/>
      <c r="BXV54" s="5"/>
      <c r="BXW54" s="5"/>
      <c r="BXX54" s="1"/>
      <c r="BXY54" s="5"/>
      <c r="BXZ54" s="5"/>
      <c r="BYA54" s="5"/>
      <c r="BYB54" s="1"/>
      <c r="BYC54" s="5"/>
      <c r="BYD54" s="5"/>
      <c r="BYE54" s="5"/>
      <c r="BYF54" s="1"/>
      <c r="BYG54" s="5"/>
      <c r="BYH54" s="5"/>
      <c r="BYI54" s="5"/>
      <c r="BYJ54" s="1"/>
      <c r="BYK54" s="5"/>
      <c r="BYL54" s="5"/>
      <c r="BYM54" s="5"/>
      <c r="BYN54" s="1"/>
      <c r="BYO54" s="5"/>
      <c r="BYP54" s="5"/>
      <c r="BYQ54" s="5"/>
      <c r="BYR54" s="1"/>
      <c r="BYS54" s="5"/>
      <c r="BYT54" s="5"/>
      <c r="BYU54" s="5"/>
      <c r="BYV54" s="1"/>
      <c r="BYW54" s="5"/>
      <c r="BYX54" s="5"/>
      <c r="BYY54" s="5"/>
      <c r="BYZ54" s="1"/>
      <c r="BZA54" s="5"/>
      <c r="BZB54" s="5"/>
      <c r="BZC54" s="5"/>
      <c r="BZD54" s="1"/>
      <c r="BZE54" s="5"/>
      <c r="BZF54" s="5"/>
      <c r="BZG54" s="5"/>
      <c r="BZH54" s="1"/>
      <c r="BZI54" s="5"/>
      <c r="BZJ54" s="5"/>
      <c r="BZK54" s="5"/>
      <c r="BZL54" s="1"/>
      <c r="BZM54" s="5"/>
      <c r="BZN54" s="5"/>
      <c r="BZO54" s="5"/>
      <c r="BZP54" s="1"/>
      <c r="BZQ54" s="5"/>
      <c r="BZR54" s="5"/>
      <c r="BZS54" s="5"/>
      <c r="BZT54" s="1"/>
      <c r="BZU54" s="5"/>
      <c r="BZV54" s="5"/>
      <c r="BZW54" s="5"/>
      <c r="BZX54" s="1"/>
      <c r="BZY54" s="5"/>
      <c r="BZZ54" s="5"/>
      <c r="CAA54" s="5"/>
      <c r="CAB54" s="1"/>
      <c r="CAC54" s="5"/>
      <c r="CAD54" s="5"/>
      <c r="CAE54" s="5"/>
      <c r="CAF54" s="1"/>
      <c r="CAG54" s="5"/>
      <c r="CAH54" s="5"/>
      <c r="CAI54" s="5"/>
      <c r="CAJ54" s="1"/>
      <c r="CAK54" s="5"/>
      <c r="CAL54" s="5"/>
      <c r="CAM54" s="5"/>
      <c r="CAN54" s="1"/>
      <c r="CAO54" s="5"/>
      <c r="CAP54" s="5"/>
      <c r="CAQ54" s="5"/>
      <c r="CAR54" s="1"/>
      <c r="CAS54" s="5"/>
      <c r="CAT54" s="5"/>
      <c r="CAU54" s="5"/>
      <c r="CAV54" s="1"/>
      <c r="CAW54" s="5"/>
      <c r="CAX54" s="5"/>
      <c r="CAY54" s="5"/>
      <c r="CAZ54" s="1"/>
      <c r="CBA54" s="5"/>
      <c r="CBB54" s="5"/>
      <c r="CBC54" s="5"/>
      <c r="CBD54" s="1"/>
      <c r="CBE54" s="5"/>
      <c r="CBF54" s="5"/>
      <c r="CBG54" s="5"/>
      <c r="CBH54" s="1"/>
      <c r="CBI54" s="5"/>
      <c r="CBJ54" s="5"/>
      <c r="CBK54" s="5"/>
      <c r="CBL54" s="1"/>
      <c r="CBM54" s="5"/>
      <c r="CBN54" s="5"/>
      <c r="CBO54" s="5"/>
      <c r="CBP54" s="1"/>
      <c r="CBQ54" s="5"/>
      <c r="CBR54" s="5"/>
      <c r="CBS54" s="5"/>
      <c r="CBT54" s="1"/>
      <c r="CBU54" s="5"/>
      <c r="CBV54" s="5"/>
      <c r="CBW54" s="5"/>
      <c r="CBX54" s="1"/>
      <c r="CBY54" s="5"/>
      <c r="CBZ54" s="5"/>
      <c r="CCA54" s="5"/>
      <c r="CCB54" s="1"/>
      <c r="CCC54" s="5"/>
      <c r="CCD54" s="5"/>
      <c r="CCE54" s="5"/>
      <c r="CCF54" s="1"/>
      <c r="CCG54" s="5"/>
      <c r="CCH54" s="5"/>
      <c r="CCI54" s="5"/>
      <c r="CCJ54" s="1"/>
      <c r="CCK54" s="5"/>
      <c r="CCL54" s="5"/>
      <c r="CCM54" s="5"/>
      <c r="CCN54" s="1"/>
      <c r="CCO54" s="5"/>
      <c r="CCP54" s="5"/>
      <c r="CCQ54" s="5"/>
      <c r="CCR54" s="1"/>
      <c r="CCS54" s="5"/>
      <c r="CCT54" s="5"/>
      <c r="CCU54" s="5"/>
      <c r="CCV54" s="1"/>
      <c r="CCW54" s="5"/>
      <c r="CCX54" s="5"/>
      <c r="CCY54" s="5"/>
      <c r="CCZ54" s="1"/>
      <c r="CDA54" s="5"/>
      <c r="CDB54" s="5"/>
      <c r="CDC54" s="5"/>
      <c r="CDD54" s="1"/>
      <c r="CDE54" s="5"/>
      <c r="CDF54" s="5"/>
      <c r="CDG54" s="5"/>
      <c r="CDH54" s="1"/>
      <c r="CDI54" s="5"/>
      <c r="CDJ54" s="5"/>
      <c r="CDK54" s="5"/>
      <c r="CDL54" s="1"/>
      <c r="CDM54" s="5"/>
      <c r="CDN54" s="5"/>
      <c r="CDO54" s="5"/>
      <c r="CDP54" s="1"/>
      <c r="CDQ54" s="5"/>
      <c r="CDR54" s="5"/>
      <c r="CDS54" s="5"/>
      <c r="CDT54" s="1"/>
      <c r="CDU54" s="5"/>
      <c r="CDV54" s="5"/>
      <c r="CDW54" s="5"/>
      <c r="CDX54" s="1"/>
      <c r="CDY54" s="5"/>
      <c r="CDZ54" s="5"/>
      <c r="CEA54" s="5"/>
      <c r="CEB54" s="1"/>
      <c r="CEC54" s="5"/>
      <c r="CED54" s="5"/>
      <c r="CEE54" s="5"/>
      <c r="CEF54" s="1"/>
      <c r="CEG54" s="5"/>
      <c r="CEH54" s="5"/>
      <c r="CEI54" s="5"/>
      <c r="CEJ54" s="1"/>
      <c r="CEK54" s="5"/>
      <c r="CEL54" s="5"/>
      <c r="CEM54" s="5"/>
      <c r="CEN54" s="1"/>
      <c r="CEO54" s="5"/>
      <c r="CEP54" s="5"/>
      <c r="CEQ54" s="5"/>
      <c r="CER54" s="1"/>
      <c r="CES54" s="5"/>
      <c r="CET54" s="5"/>
      <c r="CEU54" s="5"/>
      <c r="CEV54" s="1"/>
      <c r="CEW54" s="5"/>
      <c r="CEX54" s="5"/>
      <c r="CEY54" s="5"/>
      <c r="CEZ54" s="1"/>
      <c r="CFA54" s="5"/>
      <c r="CFB54" s="5"/>
      <c r="CFC54" s="5"/>
      <c r="CFD54" s="1"/>
      <c r="CFE54" s="5"/>
      <c r="CFF54" s="5"/>
      <c r="CFG54" s="5"/>
      <c r="CFH54" s="1"/>
      <c r="CFI54" s="5"/>
      <c r="CFJ54" s="5"/>
      <c r="CFK54" s="5"/>
      <c r="CFL54" s="1"/>
      <c r="CFM54" s="5"/>
      <c r="CFN54" s="5"/>
      <c r="CFO54" s="5"/>
      <c r="CFP54" s="1"/>
      <c r="CFQ54" s="5"/>
      <c r="CFR54" s="5"/>
      <c r="CFS54" s="5"/>
      <c r="CFT54" s="1"/>
      <c r="CFU54" s="5"/>
      <c r="CFV54" s="5"/>
      <c r="CFW54" s="5"/>
      <c r="CFX54" s="1"/>
      <c r="CFY54" s="5"/>
      <c r="CFZ54" s="5"/>
      <c r="CGA54" s="5"/>
      <c r="CGB54" s="1"/>
      <c r="CGC54" s="5"/>
      <c r="CGD54" s="5"/>
      <c r="CGE54" s="5"/>
      <c r="CGF54" s="1"/>
      <c r="CGG54" s="5"/>
      <c r="CGH54" s="5"/>
      <c r="CGI54" s="5"/>
      <c r="CGJ54" s="1"/>
      <c r="CGK54" s="5"/>
      <c r="CGL54" s="5"/>
      <c r="CGM54" s="5"/>
      <c r="CGN54" s="1"/>
      <c r="CGO54" s="5"/>
      <c r="CGP54" s="5"/>
      <c r="CGQ54" s="5"/>
      <c r="CGR54" s="1"/>
      <c r="CGS54" s="5"/>
      <c r="CGT54" s="5"/>
      <c r="CGU54" s="5"/>
      <c r="CGV54" s="1"/>
      <c r="CGW54" s="5"/>
      <c r="CGX54" s="5"/>
      <c r="CGY54" s="5"/>
      <c r="CGZ54" s="1"/>
      <c r="CHA54" s="5"/>
      <c r="CHB54" s="5"/>
      <c r="CHC54" s="5"/>
      <c r="CHD54" s="1"/>
      <c r="CHE54" s="5"/>
      <c r="CHF54" s="5"/>
      <c r="CHG54" s="5"/>
      <c r="CHH54" s="1"/>
      <c r="CHI54" s="5"/>
      <c r="CHJ54" s="5"/>
      <c r="CHK54" s="5"/>
      <c r="CHL54" s="1"/>
      <c r="CHM54" s="5"/>
      <c r="CHN54" s="5"/>
      <c r="CHO54" s="5"/>
      <c r="CHP54" s="1"/>
      <c r="CHQ54" s="5"/>
      <c r="CHR54" s="5"/>
      <c r="CHS54" s="5"/>
      <c r="CHT54" s="1"/>
      <c r="CHU54" s="5"/>
      <c r="CHV54" s="5"/>
      <c r="CHW54" s="5"/>
      <c r="CHX54" s="1"/>
      <c r="CHY54" s="5"/>
      <c r="CHZ54" s="5"/>
      <c r="CIA54" s="5"/>
      <c r="CIB54" s="1"/>
      <c r="CIC54" s="5"/>
      <c r="CID54" s="5"/>
      <c r="CIE54" s="5"/>
      <c r="CIF54" s="1"/>
      <c r="CIG54" s="5"/>
      <c r="CIH54" s="5"/>
      <c r="CII54" s="5"/>
      <c r="CIJ54" s="1"/>
      <c r="CIK54" s="5"/>
      <c r="CIL54" s="5"/>
      <c r="CIM54" s="5"/>
      <c r="CIN54" s="1"/>
      <c r="CIO54" s="5"/>
      <c r="CIP54" s="5"/>
      <c r="CIQ54" s="5"/>
      <c r="CIR54" s="1"/>
      <c r="CIS54" s="5"/>
      <c r="CIT54" s="5"/>
      <c r="CIU54" s="5"/>
      <c r="CIV54" s="1"/>
      <c r="CIW54" s="5"/>
      <c r="CIX54" s="5"/>
      <c r="CIY54" s="5"/>
      <c r="CIZ54" s="1"/>
      <c r="CJA54" s="5"/>
      <c r="CJB54" s="5"/>
      <c r="CJC54" s="5"/>
      <c r="CJD54" s="1"/>
      <c r="CJE54" s="5"/>
      <c r="CJF54" s="5"/>
      <c r="CJG54" s="5"/>
      <c r="CJH54" s="1"/>
      <c r="CJI54" s="5"/>
      <c r="CJJ54" s="5"/>
      <c r="CJK54" s="5"/>
      <c r="CJL54" s="1"/>
      <c r="CJM54" s="5"/>
      <c r="CJN54" s="5"/>
      <c r="CJO54" s="5"/>
      <c r="CJP54" s="1"/>
      <c r="CJQ54" s="5"/>
      <c r="CJR54" s="5"/>
      <c r="CJS54" s="5"/>
      <c r="CJT54" s="1"/>
      <c r="CJU54" s="5"/>
      <c r="CJV54" s="5"/>
      <c r="CJW54" s="5"/>
      <c r="CJX54" s="1"/>
      <c r="CJY54" s="5"/>
      <c r="CJZ54" s="5"/>
      <c r="CKA54" s="5"/>
      <c r="CKB54" s="1"/>
      <c r="CKC54" s="5"/>
      <c r="CKD54" s="5"/>
      <c r="CKE54" s="5"/>
      <c r="CKF54" s="1"/>
      <c r="CKG54" s="5"/>
      <c r="CKH54" s="5"/>
      <c r="CKI54" s="5"/>
      <c r="CKJ54" s="1"/>
      <c r="CKK54" s="5"/>
      <c r="CKL54" s="5"/>
      <c r="CKM54" s="5"/>
      <c r="CKN54" s="1"/>
      <c r="CKO54" s="5"/>
      <c r="CKP54" s="5"/>
      <c r="CKQ54" s="5"/>
      <c r="CKR54" s="1"/>
      <c r="CKS54" s="5"/>
      <c r="CKT54" s="5"/>
      <c r="CKU54" s="5"/>
      <c r="CKV54" s="1"/>
      <c r="CKW54" s="5"/>
      <c r="CKX54" s="5"/>
      <c r="CKY54" s="5"/>
      <c r="CKZ54" s="1"/>
      <c r="CLA54" s="5"/>
      <c r="CLB54" s="5"/>
      <c r="CLC54" s="5"/>
      <c r="CLD54" s="1"/>
      <c r="CLE54" s="5"/>
      <c r="CLF54" s="5"/>
      <c r="CLG54" s="5"/>
      <c r="CLH54" s="1"/>
      <c r="CLI54" s="5"/>
      <c r="CLJ54" s="5"/>
      <c r="CLK54" s="5"/>
      <c r="CLL54" s="1"/>
      <c r="CLM54" s="5"/>
      <c r="CLN54" s="5"/>
      <c r="CLO54" s="5"/>
      <c r="CLP54" s="1"/>
      <c r="CLQ54" s="5"/>
      <c r="CLR54" s="5"/>
      <c r="CLS54" s="5"/>
      <c r="CLT54" s="1"/>
      <c r="CLU54" s="5"/>
      <c r="CLV54" s="5"/>
      <c r="CLW54" s="5"/>
      <c r="CLX54" s="1"/>
      <c r="CLY54" s="5"/>
      <c r="CLZ54" s="5"/>
      <c r="CMA54" s="5"/>
      <c r="CMB54" s="1"/>
      <c r="CMC54" s="5"/>
      <c r="CMD54" s="5"/>
      <c r="CME54" s="5"/>
      <c r="CMF54" s="1"/>
      <c r="CMG54" s="5"/>
      <c r="CMH54" s="5"/>
      <c r="CMI54" s="5"/>
      <c r="CMJ54" s="1"/>
      <c r="CMK54" s="5"/>
      <c r="CML54" s="5"/>
      <c r="CMM54" s="5"/>
      <c r="CMN54" s="1"/>
      <c r="CMO54" s="5"/>
      <c r="CMP54" s="5"/>
      <c r="CMQ54" s="5"/>
      <c r="CMR54" s="1"/>
      <c r="CMS54" s="5"/>
      <c r="CMT54" s="5"/>
      <c r="CMU54" s="5"/>
      <c r="CMV54" s="1"/>
      <c r="CMW54" s="5"/>
      <c r="CMX54" s="5"/>
      <c r="CMY54" s="5"/>
      <c r="CMZ54" s="1"/>
      <c r="CNA54" s="5"/>
      <c r="CNB54" s="5"/>
      <c r="CNC54" s="5"/>
      <c r="CND54" s="1"/>
      <c r="CNE54" s="5"/>
      <c r="CNF54" s="5"/>
      <c r="CNG54" s="5"/>
      <c r="CNH54" s="1"/>
      <c r="CNI54" s="5"/>
      <c r="CNJ54" s="5"/>
      <c r="CNK54" s="5"/>
      <c r="CNL54" s="1"/>
      <c r="CNM54" s="5"/>
      <c r="CNN54" s="5"/>
      <c r="CNO54" s="5"/>
      <c r="CNP54" s="1"/>
      <c r="CNQ54" s="5"/>
      <c r="CNR54" s="5"/>
      <c r="CNS54" s="5"/>
      <c r="CNT54" s="1"/>
      <c r="CNU54" s="5"/>
      <c r="CNV54" s="5"/>
      <c r="CNW54" s="5"/>
      <c r="CNX54" s="1"/>
      <c r="CNY54" s="5"/>
      <c r="CNZ54" s="5"/>
      <c r="COA54" s="5"/>
      <c r="COB54" s="1"/>
      <c r="COC54" s="5"/>
      <c r="COD54" s="5"/>
      <c r="COE54" s="5"/>
      <c r="COF54" s="1"/>
      <c r="COG54" s="5"/>
      <c r="COH54" s="5"/>
      <c r="COI54" s="5"/>
      <c r="COJ54" s="1"/>
      <c r="COK54" s="5"/>
      <c r="COL54" s="5"/>
      <c r="COM54" s="5"/>
      <c r="CON54" s="1"/>
      <c r="COO54" s="5"/>
      <c r="COP54" s="5"/>
      <c r="COQ54" s="5"/>
      <c r="COR54" s="1"/>
      <c r="COS54" s="5"/>
      <c r="COT54" s="5"/>
      <c r="COU54" s="5"/>
      <c r="COV54" s="1"/>
      <c r="COW54" s="5"/>
      <c r="COX54" s="5"/>
      <c r="COY54" s="5"/>
      <c r="COZ54" s="1"/>
      <c r="CPA54" s="5"/>
      <c r="CPB54" s="5"/>
      <c r="CPC54" s="5"/>
      <c r="CPD54" s="1"/>
      <c r="CPE54" s="5"/>
      <c r="CPF54" s="5"/>
      <c r="CPG54" s="5"/>
      <c r="CPH54" s="1"/>
      <c r="CPI54" s="5"/>
      <c r="CPJ54" s="5"/>
      <c r="CPK54" s="5"/>
      <c r="CPL54" s="1"/>
      <c r="CPM54" s="5"/>
      <c r="CPN54" s="5"/>
      <c r="CPO54" s="5"/>
      <c r="CPP54" s="1"/>
      <c r="CPQ54" s="5"/>
      <c r="CPR54" s="5"/>
      <c r="CPS54" s="5"/>
      <c r="CPT54" s="1"/>
      <c r="CPU54" s="5"/>
      <c r="CPV54" s="5"/>
      <c r="CPW54" s="5"/>
      <c r="CPX54" s="1"/>
      <c r="CPY54" s="5"/>
      <c r="CPZ54" s="5"/>
      <c r="CQA54" s="5"/>
      <c r="CQB54" s="1"/>
      <c r="CQC54" s="5"/>
      <c r="CQD54" s="5"/>
      <c r="CQE54" s="5"/>
      <c r="CQF54" s="1"/>
      <c r="CQG54" s="5"/>
      <c r="CQH54" s="5"/>
      <c r="CQI54" s="5"/>
      <c r="CQJ54" s="1"/>
      <c r="CQK54" s="5"/>
      <c r="CQL54" s="5"/>
      <c r="CQM54" s="5"/>
      <c r="CQN54" s="1"/>
      <c r="CQO54" s="5"/>
      <c r="CQP54" s="5"/>
      <c r="CQQ54" s="5"/>
      <c r="CQR54" s="1"/>
      <c r="CQS54" s="5"/>
      <c r="CQT54" s="5"/>
      <c r="CQU54" s="5"/>
      <c r="CQV54" s="1"/>
      <c r="CQW54" s="5"/>
      <c r="CQX54" s="5"/>
      <c r="CQY54" s="5"/>
      <c r="CQZ54" s="1"/>
      <c r="CRA54" s="5"/>
      <c r="CRB54" s="5"/>
      <c r="CRC54" s="5"/>
      <c r="CRD54" s="1"/>
      <c r="CRE54" s="5"/>
      <c r="CRF54" s="5"/>
      <c r="CRG54" s="5"/>
      <c r="CRH54" s="1"/>
      <c r="CRI54" s="5"/>
      <c r="CRJ54" s="5"/>
      <c r="CRK54" s="5"/>
      <c r="CRL54" s="1"/>
      <c r="CRM54" s="5"/>
      <c r="CRN54" s="5"/>
      <c r="CRO54" s="5"/>
      <c r="CRP54" s="1"/>
      <c r="CRQ54" s="5"/>
      <c r="CRR54" s="5"/>
      <c r="CRS54" s="5"/>
      <c r="CRT54" s="1"/>
      <c r="CRU54" s="5"/>
      <c r="CRV54" s="5"/>
      <c r="CRW54" s="5"/>
      <c r="CRX54" s="1"/>
      <c r="CRY54" s="5"/>
      <c r="CRZ54" s="5"/>
      <c r="CSA54" s="5"/>
      <c r="CSB54" s="1"/>
      <c r="CSC54" s="5"/>
      <c r="CSD54" s="5"/>
      <c r="CSE54" s="5"/>
      <c r="CSF54" s="1"/>
      <c r="CSG54" s="5"/>
      <c r="CSH54" s="5"/>
      <c r="CSI54" s="5"/>
      <c r="CSJ54" s="1"/>
      <c r="CSK54" s="5"/>
      <c r="CSL54" s="5"/>
      <c r="CSM54" s="5"/>
      <c r="CSN54" s="1"/>
      <c r="CSO54" s="5"/>
      <c r="CSP54" s="5"/>
      <c r="CSQ54" s="5"/>
      <c r="CSR54" s="1"/>
      <c r="CSS54" s="5"/>
      <c r="CST54" s="5"/>
      <c r="CSU54" s="5"/>
      <c r="CSV54" s="1"/>
      <c r="CSW54" s="5"/>
      <c r="CSX54" s="5"/>
      <c r="CSY54" s="5"/>
      <c r="CSZ54" s="1"/>
      <c r="CTA54" s="5"/>
      <c r="CTB54" s="5"/>
      <c r="CTC54" s="5"/>
      <c r="CTD54" s="1"/>
      <c r="CTE54" s="5"/>
      <c r="CTF54" s="5"/>
      <c r="CTG54" s="5"/>
      <c r="CTH54" s="1"/>
      <c r="CTI54" s="5"/>
      <c r="CTJ54" s="5"/>
      <c r="CTK54" s="5"/>
      <c r="CTL54" s="1"/>
      <c r="CTM54" s="5"/>
      <c r="CTN54" s="5"/>
      <c r="CTO54" s="5"/>
      <c r="CTP54" s="1"/>
      <c r="CTQ54" s="5"/>
      <c r="CTR54" s="5"/>
      <c r="CTS54" s="5"/>
      <c r="CTT54" s="1"/>
      <c r="CTU54" s="5"/>
      <c r="CTV54" s="5"/>
      <c r="CTW54" s="5"/>
      <c r="CTX54" s="1"/>
      <c r="CTY54" s="5"/>
      <c r="CTZ54" s="5"/>
      <c r="CUA54" s="5"/>
      <c r="CUB54" s="1"/>
      <c r="CUC54" s="5"/>
      <c r="CUD54" s="5"/>
      <c r="CUE54" s="5"/>
      <c r="CUF54" s="1"/>
      <c r="CUG54" s="5"/>
      <c r="CUH54" s="5"/>
      <c r="CUI54" s="5"/>
      <c r="CUJ54" s="1"/>
      <c r="CUK54" s="5"/>
      <c r="CUL54" s="5"/>
      <c r="CUM54" s="5"/>
      <c r="CUN54" s="1"/>
      <c r="CUO54" s="5"/>
      <c r="CUP54" s="5"/>
      <c r="CUQ54" s="5"/>
      <c r="CUR54" s="1"/>
      <c r="CUS54" s="5"/>
      <c r="CUT54" s="5"/>
      <c r="CUU54" s="5"/>
      <c r="CUV54" s="1"/>
      <c r="CUW54" s="5"/>
      <c r="CUX54" s="5"/>
      <c r="CUY54" s="5"/>
      <c r="CUZ54" s="1"/>
      <c r="CVA54" s="5"/>
      <c r="CVB54" s="5"/>
      <c r="CVC54" s="5"/>
      <c r="CVD54" s="1"/>
      <c r="CVE54" s="5"/>
      <c r="CVF54" s="5"/>
      <c r="CVG54" s="5"/>
      <c r="CVH54" s="1"/>
      <c r="CVI54" s="5"/>
      <c r="CVJ54" s="5"/>
      <c r="CVK54" s="5"/>
      <c r="CVL54" s="1"/>
      <c r="CVM54" s="5"/>
      <c r="CVN54" s="5"/>
      <c r="CVO54" s="5"/>
      <c r="CVP54" s="1"/>
      <c r="CVQ54" s="5"/>
      <c r="CVR54" s="5"/>
      <c r="CVS54" s="5"/>
      <c r="CVT54" s="1"/>
      <c r="CVU54" s="5"/>
      <c r="CVV54" s="5"/>
      <c r="CVW54" s="5"/>
      <c r="CVX54" s="1"/>
      <c r="CVY54" s="5"/>
      <c r="CVZ54" s="5"/>
      <c r="CWA54" s="5"/>
      <c r="CWB54" s="1"/>
      <c r="CWC54" s="5"/>
      <c r="CWD54" s="5"/>
      <c r="CWE54" s="5"/>
      <c r="CWF54" s="1"/>
      <c r="CWG54" s="5"/>
      <c r="CWH54" s="5"/>
      <c r="CWI54" s="5"/>
      <c r="CWJ54" s="1"/>
      <c r="CWK54" s="5"/>
      <c r="CWL54" s="5"/>
      <c r="CWM54" s="5"/>
      <c r="CWN54" s="1"/>
      <c r="CWO54" s="5"/>
      <c r="CWP54" s="5"/>
      <c r="CWQ54" s="5"/>
      <c r="CWR54" s="1"/>
      <c r="CWS54" s="5"/>
      <c r="CWT54" s="5"/>
      <c r="CWU54" s="5"/>
      <c r="CWV54" s="1"/>
      <c r="CWW54" s="5"/>
      <c r="CWX54" s="5"/>
      <c r="CWY54" s="5"/>
      <c r="CWZ54" s="1"/>
      <c r="CXA54" s="5"/>
      <c r="CXB54" s="5"/>
      <c r="CXC54" s="5"/>
      <c r="CXD54" s="1"/>
      <c r="CXE54" s="5"/>
      <c r="CXF54" s="5"/>
      <c r="CXG54" s="5"/>
      <c r="CXH54" s="1"/>
      <c r="CXI54" s="5"/>
      <c r="CXJ54" s="5"/>
      <c r="CXK54" s="5"/>
      <c r="CXL54" s="1"/>
      <c r="CXM54" s="5"/>
      <c r="CXN54" s="5"/>
      <c r="CXO54" s="5"/>
      <c r="CXP54" s="1"/>
      <c r="CXQ54" s="5"/>
      <c r="CXR54" s="5"/>
      <c r="CXS54" s="5"/>
      <c r="CXT54" s="1"/>
      <c r="CXU54" s="5"/>
      <c r="CXV54" s="5"/>
      <c r="CXW54" s="5"/>
      <c r="CXX54" s="1"/>
      <c r="CXY54" s="5"/>
      <c r="CXZ54" s="5"/>
      <c r="CYA54" s="5"/>
      <c r="CYB54" s="1"/>
      <c r="CYC54" s="5"/>
      <c r="CYD54" s="5"/>
      <c r="CYE54" s="5"/>
      <c r="CYF54" s="1"/>
      <c r="CYG54" s="5"/>
      <c r="CYH54" s="5"/>
      <c r="CYI54" s="5"/>
      <c r="CYJ54" s="1"/>
      <c r="CYK54" s="5"/>
      <c r="CYL54" s="5"/>
      <c r="CYM54" s="5"/>
      <c r="CYN54" s="1"/>
      <c r="CYO54" s="5"/>
      <c r="CYP54" s="5"/>
      <c r="CYQ54" s="5"/>
      <c r="CYR54" s="1"/>
      <c r="CYS54" s="5"/>
      <c r="CYT54" s="5"/>
      <c r="CYU54" s="5"/>
      <c r="CYV54" s="1"/>
      <c r="CYW54" s="5"/>
      <c r="CYX54" s="5"/>
      <c r="CYY54" s="5"/>
      <c r="CYZ54" s="1"/>
      <c r="CZA54" s="5"/>
      <c r="CZB54" s="5"/>
      <c r="CZC54" s="5"/>
      <c r="CZD54" s="1"/>
      <c r="CZE54" s="5"/>
      <c r="CZF54" s="5"/>
      <c r="CZG54" s="5"/>
      <c r="CZH54" s="1"/>
      <c r="CZI54" s="5"/>
      <c r="CZJ54" s="5"/>
      <c r="CZK54" s="5"/>
      <c r="CZL54" s="1"/>
      <c r="CZM54" s="5"/>
      <c r="CZN54" s="5"/>
      <c r="CZO54" s="5"/>
      <c r="CZP54" s="1"/>
      <c r="CZQ54" s="5"/>
      <c r="CZR54" s="5"/>
      <c r="CZS54" s="5"/>
      <c r="CZT54" s="1"/>
      <c r="CZU54" s="5"/>
      <c r="CZV54" s="5"/>
      <c r="CZW54" s="5"/>
      <c r="CZX54" s="1"/>
      <c r="CZY54" s="5"/>
      <c r="CZZ54" s="5"/>
      <c r="DAA54" s="5"/>
      <c r="DAB54" s="1"/>
      <c r="DAC54" s="5"/>
      <c r="DAD54" s="5"/>
      <c r="DAE54" s="5"/>
      <c r="DAF54" s="1"/>
      <c r="DAG54" s="5"/>
      <c r="DAH54" s="5"/>
      <c r="DAI54" s="5"/>
      <c r="DAJ54" s="1"/>
      <c r="DAK54" s="5"/>
      <c r="DAL54" s="5"/>
      <c r="DAM54" s="5"/>
      <c r="DAN54" s="1"/>
      <c r="DAO54" s="5"/>
      <c r="DAP54" s="5"/>
      <c r="DAQ54" s="5"/>
      <c r="DAR54" s="1"/>
      <c r="DAS54" s="5"/>
      <c r="DAT54" s="5"/>
      <c r="DAU54" s="5"/>
      <c r="DAV54" s="1"/>
      <c r="DAW54" s="5"/>
      <c r="DAX54" s="5"/>
      <c r="DAY54" s="5"/>
      <c r="DAZ54" s="1"/>
      <c r="DBA54" s="5"/>
      <c r="DBB54" s="5"/>
      <c r="DBC54" s="5"/>
      <c r="DBD54" s="1"/>
      <c r="DBE54" s="5"/>
      <c r="DBF54" s="5"/>
      <c r="DBG54" s="5"/>
      <c r="DBH54" s="1"/>
      <c r="DBI54" s="5"/>
      <c r="DBJ54" s="5"/>
      <c r="DBK54" s="5"/>
      <c r="DBL54" s="1"/>
      <c r="DBM54" s="5"/>
      <c r="DBN54" s="5"/>
      <c r="DBO54" s="5"/>
      <c r="DBP54" s="1"/>
      <c r="DBQ54" s="5"/>
      <c r="DBR54" s="5"/>
      <c r="DBS54" s="5"/>
      <c r="DBT54" s="1"/>
      <c r="DBU54" s="5"/>
      <c r="DBV54" s="5"/>
      <c r="DBW54" s="5"/>
      <c r="DBX54" s="1"/>
      <c r="DBY54" s="5"/>
      <c r="DBZ54" s="5"/>
      <c r="DCA54" s="5"/>
      <c r="DCB54" s="1"/>
      <c r="DCC54" s="5"/>
      <c r="DCD54" s="5"/>
      <c r="DCE54" s="5"/>
      <c r="DCF54" s="1"/>
      <c r="DCG54" s="5"/>
      <c r="DCH54" s="5"/>
      <c r="DCI54" s="5"/>
      <c r="DCJ54" s="1"/>
      <c r="DCK54" s="5"/>
      <c r="DCL54" s="5"/>
      <c r="DCM54" s="5"/>
      <c r="DCN54" s="1"/>
      <c r="DCO54" s="5"/>
      <c r="DCP54" s="5"/>
      <c r="DCQ54" s="5"/>
      <c r="DCR54" s="1"/>
      <c r="DCS54" s="5"/>
      <c r="DCT54" s="5"/>
      <c r="DCU54" s="5"/>
      <c r="DCV54" s="1"/>
      <c r="DCW54" s="5"/>
      <c r="DCX54" s="5"/>
      <c r="DCY54" s="5"/>
      <c r="DCZ54" s="1"/>
      <c r="DDA54" s="5"/>
      <c r="DDB54" s="5"/>
      <c r="DDC54" s="5"/>
      <c r="DDD54" s="1"/>
      <c r="DDE54" s="5"/>
      <c r="DDF54" s="5"/>
      <c r="DDG54" s="5"/>
      <c r="DDH54" s="1"/>
      <c r="DDI54" s="5"/>
      <c r="DDJ54" s="5"/>
      <c r="DDK54" s="5"/>
      <c r="DDL54" s="1"/>
      <c r="DDM54" s="5"/>
      <c r="DDN54" s="5"/>
      <c r="DDO54" s="5"/>
      <c r="DDP54" s="1"/>
      <c r="DDQ54" s="5"/>
      <c r="DDR54" s="5"/>
      <c r="DDS54" s="5"/>
      <c r="DDT54" s="1"/>
      <c r="DDU54" s="5"/>
      <c r="DDV54" s="5"/>
      <c r="DDW54" s="5"/>
      <c r="DDX54" s="1"/>
      <c r="DDY54" s="5"/>
      <c r="DDZ54" s="5"/>
      <c r="DEA54" s="5"/>
      <c r="DEB54" s="1"/>
      <c r="DEC54" s="5"/>
      <c r="DED54" s="5"/>
      <c r="DEE54" s="5"/>
      <c r="DEF54" s="1"/>
      <c r="DEG54" s="5"/>
      <c r="DEH54" s="5"/>
      <c r="DEI54" s="5"/>
      <c r="DEJ54" s="1"/>
      <c r="DEK54" s="5"/>
      <c r="DEL54" s="5"/>
      <c r="DEM54" s="5"/>
      <c r="DEN54" s="1"/>
      <c r="DEO54" s="5"/>
      <c r="DEP54" s="5"/>
      <c r="DEQ54" s="5"/>
      <c r="DER54" s="1"/>
      <c r="DES54" s="5"/>
      <c r="DET54" s="5"/>
      <c r="DEU54" s="5"/>
      <c r="DEV54" s="1"/>
      <c r="DEW54" s="5"/>
      <c r="DEX54" s="5"/>
      <c r="DEY54" s="5"/>
      <c r="DEZ54" s="1"/>
      <c r="DFA54" s="5"/>
      <c r="DFB54" s="5"/>
      <c r="DFC54" s="5"/>
      <c r="DFD54" s="1"/>
      <c r="DFE54" s="5"/>
      <c r="DFF54" s="5"/>
      <c r="DFG54" s="5"/>
      <c r="DFH54" s="1"/>
      <c r="DFI54" s="5"/>
      <c r="DFJ54" s="5"/>
      <c r="DFK54" s="5"/>
      <c r="DFL54" s="1"/>
      <c r="DFM54" s="5"/>
      <c r="DFN54" s="5"/>
      <c r="DFO54" s="5"/>
      <c r="DFP54" s="1"/>
      <c r="DFQ54" s="5"/>
      <c r="DFR54" s="5"/>
      <c r="DFS54" s="5"/>
      <c r="DFT54" s="1"/>
      <c r="DFU54" s="5"/>
      <c r="DFV54" s="5"/>
      <c r="DFW54" s="5"/>
      <c r="DFX54" s="1"/>
      <c r="DFY54" s="5"/>
      <c r="DFZ54" s="5"/>
      <c r="DGA54" s="5"/>
      <c r="DGB54" s="1"/>
      <c r="DGC54" s="5"/>
      <c r="DGD54" s="5"/>
      <c r="DGE54" s="5"/>
      <c r="DGF54" s="1"/>
      <c r="DGG54" s="5"/>
      <c r="DGH54" s="5"/>
      <c r="DGI54" s="5"/>
      <c r="DGJ54" s="1"/>
      <c r="DGK54" s="5"/>
      <c r="DGL54" s="5"/>
      <c r="DGM54" s="5"/>
      <c r="DGN54" s="1"/>
      <c r="DGO54" s="5"/>
      <c r="DGP54" s="5"/>
      <c r="DGQ54" s="5"/>
      <c r="DGR54" s="1"/>
      <c r="DGS54" s="5"/>
      <c r="DGT54" s="5"/>
      <c r="DGU54" s="5"/>
      <c r="DGV54" s="1"/>
      <c r="DGW54" s="5"/>
      <c r="DGX54" s="5"/>
      <c r="DGY54" s="5"/>
      <c r="DGZ54" s="1"/>
      <c r="DHA54" s="5"/>
      <c r="DHB54" s="5"/>
      <c r="DHC54" s="5"/>
      <c r="DHD54" s="1"/>
      <c r="DHE54" s="5"/>
      <c r="DHF54" s="5"/>
      <c r="DHG54" s="5"/>
      <c r="DHH54" s="1"/>
      <c r="DHI54" s="5"/>
      <c r="DHJ54" s="5"/>
      <c r="DHK54" s="5"/>
      <c r="DHL54" s="1"/>
      <c r="DHM54" s="5"/>
      <c r="DHN54" s="5"/>
      <c r="DHO54" s="5"/>
      <c r="DHP54" s="1"/>
      <c r="DHQ54" s="5"/>
      <c r="DHR54" s="5"/>
      <c r="DHS54" s="5"/>
      <c r="DHT54" s="1"/>
      <c r="DHU54" s="5"/>
      <c r="DHV54" s="5"/>
      <c r="DHW54" s="5"/>
      <c r="DHX54" s="1"/>
      <c r="DHY54" s="5"/>
      <c r="DHZ54" s="5"/>
      <c r="DIA54" s="5"/>
      <c r="DIB54" s="1"/>
      <c r="DIC54" s="5"/>
      <c r="DID54" s="5"/>
      <c r="DIE54" s="5"/>
      <c r="DIF54" s="1"/>
      <c r="DIG54" s="5"/>
      <c r="DIH54" s="5"/>
      <c r="DII54" s="5"/>
      <c r="DIJ54" s="1"/>
      <c r="DIK54" s="5"/>
      <c r="DIL54" s="5"/>
      <c r="DIM54" s="5"/>
      <c r="DIN54" s="1"/>
      <c r="DIO54" s="5"/>
      <c r="DIP54" s="5"/>
      <c r="DIQ54" s="5"/>
      <c r="DIR54" s="1"/>
      <c r="DIS54" s="5"/>
      <c r="DIT54" s="5"/>
      <c r="DIU54" s="5"/>
      <c r="DIV54" s="1"/>
      <c r="DIW54" s="5"/>
      <c r="DIX54" s="5"/>
      <c r="DIY54" s="5"/>
      <c r="DIZ54" s="1"/>
      <c r="DJA54" s="5"/>
      <c r="DJB54" s="5"/>
      <c r="DJC54" s="5"/>
      <c r="DJD54" s="1"/>
      <c r="DJE54" s="5"/>
      <c r="DJF54" s="5"/>
      <c r="DJG54" s="5"/>
      <c r="DJH54" s="1"/>
      <c r="DJI54" s="5"/>
      <c r="DJJ54" s="5"/>
      <c r="DJK54" s="5"/>
      <c r="DJL54" s="1"/>
      <c r="DJM54" s="5"/>
      <c r="DJN54" s="5"/>
      <c r="DJO54" s="5"/>
      <c r="DJP54" s="1"/>
      <c r="DJQ54" s="5"/>
      <c r="DJR54" s="5"/>
      <c r="DJS54" s="5"/>
      <c r="DJT54" s="1"/>
      <c r="DJU54" s="5"/>
      <c r="DJV54" s="5"/>
      <c r="DJW54" s="5"/>
      <c r="DJX54" s="1"/>
      <c r="DJY54" s="5"/>
      <c r="DJZ54" s="5"/>
      <c r="DKA54" s="5"/>
      <c r="DKB54" s="1"/>
      <c r="DKC54" s="5"/>
      <c r="DKD54" s="5"/>
      <c r="DKE54" s="5"/>
      <c r="DKF54" s="1"/>
      <c r="DKG54" s="5"/>
      <c r="DKH54" s="5"/>
      <c r="DKI54" s="5"/>
      <c r="DKJ54" s="1"/>
      <c r="DKK54" s="5"/>
      <c r="DKL54" s="5"/>
      <c r="DKM54" s="5"/>
      <c r="DKN54" s="1"/>
      <c r="DKO54" s="5"/>
      <c r="DKP54" s="5"/>
      <c r="DKQ54" s="5"/>
      <c r="DKR54" s="1"/>
      <c r="DKS54" s="5"/>
      <c r="DKT54" s="5"/>
      <c r="DKU54" s="5"/>
      <c r="DKV54" s="1"/>
      <c r="DKW54" s="5"/>
      <c r="DKX54" s="5"/>
      <c r="DKY54" s="5"/>
      <c r="DKZ54" s="1"/>
      <c r="DLA54" s="5"/>
      <c r="DLB54" s="5"/>
      <c r="DLC54" s="5"/>
      <c r="DLD54" s="1"/>
      <c r="DLE54" s="5"/>
      <c r="DLF54" s="5"/>
      <c r="DLG54" s="5"/>
      <c r="DLH54" s="1"/>
      <c r="DLI54" s="5"/>
      <c r="DLJ54" s="5"/>
      <c r="DLK54" s="5"/>
      <c r="DLL54" s="1"/>
      <c r="DLM54" s="5"/>
      <c r="DLN54" s="5"/>
      <c r="DLO54" s="5"/>
      <c r="DLP54" s="1"/>
      <c r="DLQ54" s="5"/>
      <c r="DLR54" s="5"/>
      <c r="DLS54" s="5"/>
      <c r="DLT54" s="1"/>
      <c r="DLU54" s="5"/>
      <c r="DLV54" s="5"/>
      <c r="DLW54" s="5"/>
      <c r="DLX54" s="1"/>
      <c r="DLY54" s="5"/>
      <c r="DLZ54" s="5"/>
      <c r="DMA54" s="5"/>
      <c r="DMB54" s="1"/>
      <c r="DMC54" s="5"/>
      <c r="DMD54" s="5"/>
      <c r="DME54" s="5"/>
      <c r="DMF54" s="1"/>
      <c r="DMG54" s="5"/>
      <c r="DMH54" s="5"/>
      <c r="DMI54" s="5"/>
      <c r="DMJ54" s="1"/>
      <c r="DMK54" s="5"/>
      <c r="DML54" s="5"/>
      <c r="DMM54" s="5"/>
      <c r="DMN54" s="1"/>
      <c r="DMO54" s="5"/>
      <c r="DMP54" s="5"/>
      <c r="DMQ54" s="5"/>
      <c r="DMR54" s="1"/>
      <c r="DMS54" s="5"/>
      <c r="DMT54" s="5"/>
      <c r="DMU54" s="5"/>
      <c r="DMV54" s="1"/>
      <c r="DMW54" s="5"/>
      <c r="DMX54" s="5"/>
      <c r="DMY54" s="5"/>
      <c r="DMZ54" s="1"/>
      <c r="DNA54" s="5"/>
      <c r="DNB54" s="5"/>
      <c r="DNC54" s="5"/>
      <c r="DND54" s="1"/>
      <c r="DNE54" s="5"/>
      <c r="DNF54" s="5"/>
      <c r="DNG54" s="5"/>
      <c r="DNH54" s="1"/>
      <c r="DNI54" s="5"/>
      <c r="DNJ54" s="5"/>
      <c r="DNK54" s="5"/>
      <c r="DNL54" s="1"/>
      <c r="DNM54" s="5"/>
      <c r="DNN54" s="5"/>
      <c r="DNO54" s="5"/>
      <c r="DNP54" s="1"/>
      <c r="DNQ54" s="5"/>
      <c r="DNR54" s="5"/>
      <c r="DNS54" s="5"/>
      <c r="DNT54" s="1"/>
      <c r="DNU54" s="5"/>
      <c r="DNV54" s="5"/>
      <c r="DNW54" s="5"/>
      <c r="DNX54" s="1"/>
      <c r="DNY54" s="5"/>
      <c r="DNZ54" s="5"/>
      <c r="DOA54" s="5"/>
      <c r="DOB54" s="1"/>
      <c r="DOC54" s="5"/>
      <c r="DOD54" s="5"/>
      <c r="DOE54" s="5"/>
      <c r="DOF54" s="1"/>
      <c r="DOG54" s="5"/>
      <c r="DOH54" s="5"/>
      <c r="DOI54" s="5"/>
      <c r="DOJ54" s="1"/>
      <c r="DOK54" s="5"/>
      <c r="DOL54" s="5"/>
      <c r="DOM54" s="5"/>
      <c r="DON54" s="1"/>
      <c r="DOO54" s="5"/>
      <c r="DOP54" s="5"/>
      <c r="DOQ54" s="5"/>
      <c r="DOR54" s="1"/>
      <c r="DOS54" s="5"/>
      <c r="DOT54" s="5"/>
      <c r="DOU54" s="5"/>
      <c r="DOV54" s="1"/>
      <c r="DOW54" s="5"/>
      <c r="DOX54" s="5"/>
      <c r="DOY54" s="5"/>
      <c r="DOZ54" s="1"/>
      <c r="DPA54" s="5"/>
      <c r="DPB54" s="5"/>
      <c r="DPC54" s="5"/>
      <c r="DPD54" s="1"/>
      <c r="DPE54" s="5"/>
      <c r="DPF54" s="5"/>
      <c r="DPG54" s="5"/>
      <c r="DPH54" s="1"/>
      <c r="DPI54" s="5"/>
      <c r="DPJ54" s="5"/>
      <c r="DPK54" s="5"/>
      <c r="DPL54" s="1"/>
      <c r="DPM54" s="5"/>
      <c r="DPN54" s="5"/>
      <c r="DPO54" s="5"/>
      <c r="DPP54" s="1"/>
      <c r="DPQ54" s="5"/>
      <c r="DPR54" s="5"/>
      <c r="DPS54" s="5"/>
      <c r="DPT54" s="1"/>
      <c r="DPU54" s="5"/>
      <c r="DPV54" s="5"/>
      <c r="DPW54" s="5"/>
      <c r="DPX54" s="1"/>
      <c r="DPY54" s="5"/>
      <c r="DPZ54" s="5"/>
      <c r="DQA54" s="5"/>
      <c r="DQB54" s="1"/>
      <c r="DQC54" s="5"/>
      <c r="DQD54" s="5"/>
      <c r="DQE54" s="5"/>
      <c r="DQF54" s="1"/>
      <c r="DQG54" s="5"/>
      <c r="DQH54" s="5"/>
      <c r="DQI54" s="5"/>
      <c r="DQJ54" s="1"/>
      <c r="DQK54" s="5"/>
      <c r="DQL54" s="5"/>
      <c r="DQM54" s="5"/>
      <c r="DQN54" s="1"/>
      <c r="DQO54" s="5"/>
      <c r="DQP54" s="5"/>
      <c r="DQQ54" s="5"/>
      <c r="DQR54" s="1"/>
      <c r="DQS54" s="5"/>
      <c r="DQT54" s="5"/>
      <c r="DQU54" s="5"/>
      <c r="DQV54" s="1"/>
      <c r="DQW54" s="5"/>
      <c r="DQX54" s="5"/>
      <c r="DQY54" s="5"/>
      <c r="DQZ54" s="1"/>
      <c r="DRA54" s="5"/>
      <c r="DRB54" s="5"/>
      <c r="DRC54" s="5"/>
      <c r="DRD54" s="1"/>
      <c r="DRE54" s="5"/>
      <c r="DRF54" s="5"/>
      <c r="DRG54" s="5"/>
      <c r="DRH54" s="1"/>
      <c r="DRI54" s="5"/>
      <c r="DRJ54" s="5"/>
      <c r="DRK54" s="5"/>
      <c r="DRL54" s="1"/>
      <c r="DRM54" s="5"/>
      <c r="DRN54" s="5"/>
      <c r="DRO54" s="5"/>
      <c r="DRP54" s="1"/>
      <c r="DRQ54" s="5"/>
      <c r="DRR54" s="5"/>
      <c r="DRS54" s="5"/>
      <c r="DRT54" s="1"/>
      <c r="DRU54" s="5"/>
      <c r="DRV54" s="5"/>
      <c r="DRW54" s="5"/>
      <c r="DRX54" s="1"/>
      <c r="DRY54" s="5"/>
      <c r="DRZ54" s="5"/>
      <c r="DSA54" s="5"/>
      <c r="DSB54" s="1"/>
      <c r="DSC54" s="5"/>
      <c r="DSD54" s="5"/>
      <c r="DSE54" s="5"/>
      <c r="DSF54" s="1"/>
      <c r="DSG54" s="5"/>
      <c r="DSH54" s="5"/>
      <c r="DSI54" s="5"/>
      <c r="DSJ54" s="1"/>
      <c r="DSK54" s="5"/>
      <c r="DSL54" s="5"/>
      <c r="DSM54" s="5"/>
      <c r="DSN54" s="1"/>
      <c r="DSO54" s="5"/>
      <c r="DSP54" s="5"/>
      <c r="DSQ54" s="5"/>
      <c r="DSR54" s="1"/>
      <c r="DSS54" s="5"/>
      <c r="DST54" s="5"/>
      <c r="DSU54" s="5"/>
      <c r="DSV54" s="1"/>
      <c r="DSW54" s="5"/>
      <c r="DSX54" s="5"/>
      <c r="DSY54" s="5"/>
      <c r="DSZ54" s="1"/>
      <c r="DTA54" s="5"/>
      <c r="DTB54" s="5"/>
      <c r="DTC54" s="5"/>
      <c r="DTD54" s="1"/>
      <c r="DTE54" s="5"/>
      <c r="DTF54" s="5"/>
      <c r="DTG54" s="5"/>
      <c r="DTH54" s="1"/>
      <c r="DTI54" s="5"/>
      <c r="DTJ54" s="5"/>
      <c r="DTK54" s="5"/>
      <c r="DTL54" s="1"/>
      <c r="DTM54" s="5"/>
      <c r="DTN54" s="5"/>
      <c r="DTO54" s="5"/>
      <c r="DTP54" s="1"/>
      <c r="DTQ54" s="5"/>
      <c r="DTR54" s="5"/>
      <c r="DTS54" s="5"/>
      <c r="DTT54" s="1"/>
      <c r="DTU54" s="5"/>
      <c r="DTV54" s="5"/>
      <c r="DTW54" s="5"/>
      <c r="DTX54" s="1"/>
      <c r="DTY54" s="5"/>
      <c r="DTZ54" s="5"/>
      <c r="DUA54" s="5"/>
      <c r="DUB54" s="1"/>
      <c r="DUC54" s="5"/>
      <c r="DUD54" s="5"/>
      <c r="DUE54" s="5"/>
      <c r="DUF54" s="1"/>
      <c r="DUG54" s="5"/>
      <c r="DUH54" s="5"/>
      <c r="DUI54" s="5"/>
      <c r="DUJ54" s="1"/>
      <c r="DUK54" s="5"/>
      <c r="DUL54" s="5"/>
      <c r="DUM54" s="5"/>
      <c r="DUN54" s="1"/>
      <c r="DUO54" s="5"/>
      <c r="DUP54" s="5"/>
      <c r="DUQ54" s="5"/>
      <c r="DUR54" s="1"/>
      <c r="DUS54" s="5"/>
      <c r="DUT54" s="5"/>
      <c r="DUU54" s="5"/>
      <c r="DUV54" s="1"/>
      <c r="DUW54" s="5"/>
      <c r="DUX54" s="5"/>
      <c r="DUY54" s="5"/>
      <c r="DUZ54" s="1"/>
      <c r="DVA54" s="5"/>
      <c r="DVB54" s="5"/>
      <c r="DVC54" s="5"/>
      <c r="DVD54" s="1"/>
      <c r="DVE54" s="5"/>
      <c r="DVF54" s="5"/>
      <c r="DVG54" s="5"/>
      <c r="DVH54" s="1"/>
      <c r="DVI54" s="5"/>
      <c r="DVJ54" s="5"/>
      <c r="DVK54" s="5"/>
      <c r="DVL54" s="1"/>
      <c r="DVM54" s="5"/>
      <c r="DVN54" s="5"/>
      <c r="DVO54" s="5"/>
      <c r="DVP54" s="1"/>
      <c r="DVQ54" s="5"/>
      <c r="DVR54" s="5"/>
      <c r="DVS54" s="5"/>
      <c r="DVT54" s="1"/>
      <c r="DVU54" s="5"/>
      <c r="DVV54" s="5"/>
      <c r="DVW54" s="5"/>
      <c r="DVX54" s="1"/>
      <c r="DVY54" s="5"/>
      <c r="DVZ54" s="5"/>
      <c r="DWA54" s="5"/>
      <c r="DWB54" s="1"/>
      <c r="DWC54" s="5"/>
      <c r="DWD54" s="5"/>
      <c r="DWE54" s="5"/>
      <c r="DWF54" s="1"/>
      <c r="DWG54" s="5"/>
      <c r="DWH54" s="5"/>
      <c r="DWI54" s="5"/>
      <c r="DWJ54" s="1"/>
      <c r="DWK54" s="5"/>
      <c r="DWL54" s="5"/>
      <c r="DWM54" s="5"/>
      <c r="DWN54" s="1"/>
      <c r="DWO54" s="5"/>
      <c r="DWP54" s="5"/>
      <c r="DWQ54" s="5"/>
      <c r="DWR54" s="1"/>
      <c r="DWS54" s="5"/>
      <c r="DWT54" s="5"/>
      <c r="DWU54" s="5"/>
      <c r="DWV54" s="1"/>
      <c r="DWW54" s="5"/>
      <c r="DWX54" s="5"/>
      <c r="DWY54" s="5"/>
      <c r="DWZ54" s="1"/>
      <c r="DXA54" s="5"/>
      <c r="DXB54" s="5"/>
      <c r="DXC54" s="5"/>
      <c r="DXD54" s="1"/>
      <c r="DXE54" s="5"/>
      <c r="DXF54" s="5"/>
      <c r="DXG54" s="5"/>
      <c r="DXH54" s="1"/>
      <c r="DXI54" s="5"/>
      <c r="DXJ54" s="5"/>
      <c r="DXK54" s="5"/>
      <c r="DXL54" s="1"/>
      <c r="DXM54" s="5"/>
      <c r="DXN54" s="5"/>
      <c r="DXO54" s="5"/>
      <c r="DXP54" s="1"/>
      <c r="DXQ54" s="5"/>
      <c r="DXR54" s="5"/>
      <c r="DXS54" s="5"/>
      <c r="DXT54" s="1"/>
      <c r="DXU54" s="5"/>
      <c r="DXV54" s="5"/>
      <c r="DXW54" s="5"/>
      <c r="DXX54" s="1"/>
      <c r="DXY54" s="5"/>
      <c r="DXZ54" s="5"/>
      <c r="DYA54" s="5"/>
      <c r="DYB54" s="1"/>
      <c r="DYC54" s="5"/>
      <c r="DYD54" s="5"/>
      <c r="DYE54" s="5"/>
      <c r="DYF54" s="1"/>
      <c r="DYG54" s="5"/>
      <c r="DYH54" s="5"/>
      <c r="DYI54" s="5"/>
      <c r="DYJ54" s="1"/>
      <c r="DYK54" s="5"/>
      <c r="DYL54" s="5"/>
      <c r="DYM54" s="5"/>
      <c r="DYN54" s="1"/>
      <c r="DYO54" s="5"/>
      <c r="DYP54" s="5"/>
      <c r="DYQ54" s="5"/>
      <c r="DYR54" s="1"/>
      <c r="DYS54" s="5"/>
      <c r="DYT54" s="5"/>
      <c r="DYU54" s="5"/>
      <c r="DYV54" s="1"/>
      <c r="DYW54" s="5"/>
      <c r="DYX54" s="5"/>
      <c r="DYY54" s="5"/>
      <c r="DYZ54" s="1"/>
      <c r="DZA54" s="5"/>
      <c r="DZB54" s="5"/>
      <c r="DZC54" s="5"/>
      <c r="DZD54" s="1"/>
      <c r="DZE54" s="5"/>
      <c r="DZF54" s="5"/>
      <c r="DZG54" s="5"/>
      <c r="DZH54" s="1"/>
      <c r="DZI54" s="5"/>
      <c r="DZJ54" s="5"/>
      <c r="DZK54" s="5"/>
      <c r="DZL54" s="1"/>
      <c r="DZM54" s="5"/>
      <c r="DZN54" s="5"/>
      <c r="DZO54" s="5"/>
      <c r="DZP54" s="1"/>
      <c r="DZQ54" s="5"/>
      <c r="DZR54" s="5"/>
      <c r="DZS54" s="5"/>
      <c r="DZT54" s="1"/>
      <c r="DZU54" s="5"/>
      <c r="DZV54" s="5"/>
      <c r="DZW54" s="5"/>
      <c r="DZX54" s="1"/>
      <c r="DZY54" s="5"/>
      <c r="DZZ54" s="5"/>
      <c r="EAA54" s="5"/>
      <c r="EAB54" s="1"/>
      <c r="EAC54" s="5"/>
      <c r="EAD54" s="5"/>
      <c r="EAE54" s="5"/>
      <c r="EAF54" s="1"/>
      <c r="EAG54" s="5"/>
      <c r="EAH54" s="5"/>
      <c r="EAI54" s="5"/>
      <c r="EAJ54" s="1"/>
      <c r="EAK54" s="5"/>
      <c r="EAL54" s="5"/>
      <c r="EAM54" s="5"/>
      <c r="EAN54" s="1"/>
      <c r="EAO54" s="5"/>
      <c r="EAP54" s="5"/>
      <c r="EAQ54" s="5"/>
      <c r="EAR54" s="1"/>
      <c r="EAS54" s="5"/>
      <c r="EAT54" s="5"/>
      <c r="EAU54" s="5"/>
      <c r="EAV54" s="1"/>
      <c r="EAW54" s="5"/>
      <c r="EAX54" s="5"/>
      <c r="EAY54" s="5"/>
      <c r="EAZ54" s="1"/>
      <c r="EBA54" s="5"/>
      <c r="EBB54" s="5"/>
      <c r="EBC54" s="5"/>
      <c r="EBD54" s="1"/>
      <c r="EBE54" s="5"/>
      <c r="EBF54" s="5"/>
      <c r="EBG54" s="5"/>
      <c r="EBH54" s="1"/>
      <c r="EBI54" s="5"/>
      <c r="EBJ54" s="5"/>
      <c r="EBK54" s="5"/>
      <c r="EBL54" s="1"/>
      <c r="EBM54" s="5"/>
      <c r="EBN54" s="5"/>
      <c r="EBO54" s="5"/>
      <c r="EBP54" s="1"/>
      <c r="EBQ54" s="5"/>
      <c r="EBR54" s="5"/>
      <c r="EBS54" s="5"/>
      <c r="EBT54" s="1"/>
      <c r="EBU54" s="5"/>
      <c r="EBV54" s="5"/>
      <c r="EBW54" s="5"/>
      <c r="EBX54" s="1"/>
      <c r="EBY54" s="5"/>
      <c r="EBZ54" s="5"/>
      <c r="ECA54" s="5"/>
      <c r="ECB54" s="1"/>
      <c r="ECC54" s="5"/>
      <c r="ECD54" s="5"/>
      <c r="ECE54" s="5"/>
      <c r="ECF54" s="1"/>
      <c r="ECG54" s="5"/>
      <c r="ECH54" s="5"/>
      <c r="ECI54" s="5"/>
      <c r="ECJ54" s="1"/>
      <c r="ECK54" s="5"/>
      <c r="ECL54" s="5"/>
      <c r="ECM54" s="5"/>
      <c r="ECN54" s="1"/>
      <c r="ECO54" s="5"/>
      <c r="ECP54" s="5"/>
      <c r="ECQ54" s="5"/>
      <c r="ECR54" s="1"/>
      <c r="ECS54" s="5"/>
      <c r="ECT54" s="5"/>
      <c r="ECU54" s="5"/>
      <c r="ECV54" s="1"/>
      <c r="ECW54" s="5"/>
      <c r="ECX54" s="5"/>
      <c r="ECY54" s="5"/>
      <c r="ECZ54" s="1"/>
      <c r="EDA54" s="5"/>
      <c r="EDB54" s="5"/>
      <c r="EDC54" s="5"/>
      <c r="EDD54" s="1"/>
      <c r="EDE54" s="5"/>
      <c r="EDF54" s="5"/>
      <c r="EDG54" s="5"/>
      <c r="EDH54" s="1"/>
      <c r="EDI54" s="5"/>
      <c r="EDJ54" s="5"/>
      <c r="EDK54" s="5"/>
      <c r="EDL54" s="1"/>
      <c r="EDM54" s="5"/>
      <c r="EDN54" s="5"/>
      <c r="EDO54" s="5"/>
      <c r="EDP54" s="1"/>
      <c r="EDQ54" s="5"/>
      <c r="EDR54" s="5"/>
      <c r="EDS54" s="5"/>
      <c r="EDT54" s="1"/>
      <c r="EDU54" s="5"/>
      <c r="EDV54" s="5"/>
      <c r="EDW54" s="5"/>
      <c r="EDX54" s="1"/>
      <c r="EDY54" s="5"/>
      <c r="EDZ54" s="5"/>
      <c r="EEA54" s="5"/>
      <c r="EEB54" s="1"/>
      <c r="EEC54" s="5"/>
      <c r="EED54" s="5"/>
      <c r="EEE54" s="5"/>
      <c r="EEF54" s="1"/>
      <c r="EEG54" s="5"/>
      <c r="EEH54" s="5"/>
      <c r="EEI54" s="5"/>
      <c r="EEJ54" s="1"/>
      <c r="EEK54" s="5"/>
      <c r="EEL54" s="5"/>
      <c r="EEM54" s="5"/>
      <c r="EEN54" s="1"/>
      <c r="EEO54" s="5"/>
      <c r="EEP54" s="5"/>
      <c r="EEQ54" s="5"/>
      <c r="EER54" s="1"/>
      <c r="EES54" s="5"/>
      <c r="EET54" s="5"/>
      <c r="EEU54" s="5"/>
      <c r="EEV54" s="1"/>
      <c r="EEW54" s="5"/>
      <c r="EEX54" s="5"/>
      <c r="EEY54" s="5"/>
      <c r="EEZ54" s="1"/>
      <c r="EFA54" s="5"/>
      <c r="EFB54" s="5"/>
      <c r="EFC54" s="5"/>
      <c r="EFD54" s="1"/>
      <c r="EFE54" s="5"/>
      <c r="EFF54" s="5"/>
      <c r="EFG54" s="5"/>
      <c r="EFH54" s="1"/>
      <c r="EFI54" s="5"/>
      <c r="EFJ54" s="5"/>
      <c r="EFK54" s="5"/>
      <c r="EFL54" s="1"/>
      <c r="EFM54" s="5"/>
      <c r="EFN54" s="5"/>
      <c r="EFO54" s="5"/>
      <c r="EFP54" s="1"/>
      <c r="EFQ54" s="5"/>
      <c r="EFR54" s="5"/>
      <c r="EFS54" s="5"/>
      <c r="EFT54" s="1"/>
      <c r="EFU54" s="5"/>
      <c r="EFV54" s="5"/>
      <c r="EFW54" s="5"/>
      <c r="EFX54" s="1"/>
      <c r="EFY54" s="5"/>
      <c r="EFZ54" s="5"/>
      <c r="EGA54" s="5"/>
      <c r="EGB54" s="1"/>
      <c r="EGC54" s="5"/>
      <c r="EGD54" s="5"/>
      <c r="EGE54" s="5"/>
      <c r="EGF54" s="1"/>
      <c r="EGG54" s="5"/>
      <c r="EGH54" s="5"/>
      <c r="EGI54" s="5"/>
      <c r="EGJ54" s="1"/>
      <c r="EGK54" s="5"/>
      <c r="EGL54" s="5"/>
      <c r="EGM54" s="5"/>
      <c r="EGN54" s="1"/>
      <c r="EGO54" s="5"/>
      <c r="EGP54" s="5"/>
      <c r="EGQ54" s="5"/>
      <c r="EGR54" s="1"/>
      <c r="EGS54" s="5"/>
      <c r="EGT54" s="5"/>
      <c r="EGU54" s="5"/>
      <c r="EGV54" s="1"/>
      <c r="EGW54" s="5"/>
      <c r="EGX54" s="5"/>
      <c r="EGY54" s="5"/>
      <c r="EGZ54" s="1"/>
      <c r="EHA54" s="5"/>
      <c r="EHB54" s="5"/>
      <c r="EHC54" s="5"/>
      <c r="EHD54" s="1"/>
      <c r="EHE54" s="5"/>
      <c r="EHF54" s="5"/>
      <c r="EHG54" s="5"/>
      <c r="EHH54" s="1"/>
      <c r="EHI54" s="5"/>
      <c r="EHJ54" s="5"/>
      <c r="EHK54" s="5"/>
      <c r="EHL54" s="1"/>
      <c r="EHM54" s="5"/>
      <c r="EHN54" s="5"/>
      <c r="EHO54" s="5"/>
      <c r="EHP54" s="1"/>
      <c r="EHQ54" s="5"/>
      <c r="EHR54" s="5"/>
      <c r="EHS54" s="5"/>
      <c r="EHT54" s="1"/>
      <c r="EHU54" s="5"/>
      <c r="EHV54" s="5"/>
      <c r="EHW54" s="5"/>
      <c r="EHX54" s="1"/>
      <c r="EHY54" s="5"/>
      <c r="EHZ54" s="5"/>
      <c r="EIA54" s="5"/>
      <c r="EIB54" s="1"/>
      <c r="EIC54" s="5"/>
      <c r="EID54" s="5"/>
      <c r="EIE54" s="5"/>
      <c r="EIF54" s="1"/>
      <c r="EIG54" s="5"/>
      <c r="EIH54" s="5"/>
      <c r="EII54" s="5"/>
      <c r="EIJ54" s="1"/>
      <c r="EIK54" s="5"/>
      <c r="EIL54" s="5"/>
      <c r="EIM54" s="5"/>
      <c r="EIN54" s="1"/>
      <c r="EIO54" s="5"/>
      <c r="EIP54" s="5"/>
      <c r="EIQ54" s="5"/>
      <c r="EIR54" s="1"/>
      <c r="EIS54" s="5"/>
      <c r="EIT54" s="5"/>
      <c r="EIU54" s="5"/>
      <c r="EIV54" s="1"/>
      <c r="EIW54" s="5"/>
      <c r="EIX54" s="5"/>
      <c r="EIY54" s="5"/>
      <c r="EIZ54" s="1"/>
      <c r="EJA54" s="5"/>
      <c r="EJB54" s="5"/>
      <c r="EJC54" s="5"/>
      <c r="EJD54" s="1"/>
      <c r="EJE54" s="5"/>
      <c r="EJF54" s="5"/>
      <c r="EJG54" s="5"/>
      <c r="EJH54" s="1"/>
      <c r="EJI54" s="5"/>
      <c r="EJJ54" s="5"/>
      <c r="EJK54" s="5"/>
      <c r="EJL54" s="1"/>
      <c r="EJM54" s="5"/>
      <c r="EJN54" s="5"/>
      <c r="EJO54" s="5"/>
      <c r="EJP54" s="1"/>
      <c r="EJQ54" s="5"/>
      <c r="EJR54" s="5"/>
      <c r="EJS54" s="5"/>
      <c r="EJT54" s="1"/>
      <c r="EJU54" s="5"/>
      <c r="EJV54" s="5"/>
      <c r="EJW54" s="5"/>
      <c r="EJX54" s="1"/>
      <c r="EJY54" s="5"/>
      <c r="EJZ54" s="5"/>
      <c r="EKA54" s="5"/>
      <c r="EKB54" s="1"/>
      <c r="EKC54" s="5"/>
      <c r="EKD54" s="5"/>
      <c r="EKE54" s="5"/>
      <c r="EKF54" s="1"/>
      <c r="EKG54" s="5"/>
      <c r="EKH54" s="5"/>
      <c r="EKI54" s="5"/>
      <c r="EKJ54" s="1"/>
      <c r="EKK54" s="5"/>
      <c r="EKL54" s="5"/>
      <c r="EKM54" s="5"/>
      <c r="EKN54" s="1"/>
      <c r="EKO54" s="5"/>
      <c r="EKP54" s="5"/>
      <c r="EKQ54" s="5"/>
      <c r="EKR54" s="1"/>
      <c r="EKS54" s="5"/>
      <c r="EKT54" s="5"/>
      <c r="EKU54" s="5"/>
      <c r="EKV54" s="1"/>
      <c r="EKW54" s="5"/>
      <c r="EKX54" s="5"/>
      <c r="EKY54" s="5"/>
      <c r="EKZ54" s="1"/>
      <c r="ELA54" s="5"/>
      <c r="ELB54" s="5"/>
      <c r="ELC54" s="5"/>
      <c r="ELD54" s="1"/>
      <c r="ELE54" s="5"/>
      <c r="ELF54" s="5"/>
      <c r="ELG54" s="5"/>
      <c r="ELH54" s="1"/>
      <c r="ELI54" s="5"/>
      <c r="ELJ54" s="5"/>
      <c r="ELK54" s="5"/>
      <c r="ELL54" s="1"/>
      <c r="ELM54" s="5"/>
      <c r="ELN54" s="5"/>
      <c r="ELO54" s="5"/>
      <c r="ELP54" s="1"/>
      <c r="ELQ54" s="5"/>
      <c r="ELR54" s="5"/>
      <c r="ELS54" s="5"/>
      <c r="ELT54" s="1"/>
      <c r="ELU54" s="5"/>
      <c r="ELV54" s="5"/>
      <c r="ELW54" s="5"/>
      <c r="ELX54" s="1"/>
      <c r="ELY54" s="5"/>
      <c r="ELZ54" s="5"/>
      <c r="EMA54" s="5"/>
      <c r="EMB54" s="1"/>
      <c r="EMC54" s="5"/>
      <c r="EMD54" s="5"/>
      <c r="EME54" s="5"/>
      <c r="EMF54" s="1"/>
      <c r="EMG54" s="5"/>
      <c r="EMH54" s="5"/>
      <c r="EMI54" s="5"/>
      <c r="EMJ54" s="1"/>
      <c r="EMK54" s="5"/>
      <c r="EML54" s="5"/>
      <c r="EMM54" s="5"/>
      <c r="EMN54" s="1"/>
      <c r="EMO54" s="5"/>
      <c r="EMP54" s="5"/>
      <c r="EMQ54" s="5"/>
      <c r="EMR54" s="1"/>
      <c r="EMS54" s="5"/>
      <c r="EMT54" s="5"/>
      <c r="EMU54" s="5"/>
      <c r="EMV54" s="1"/>
      <c r="EMW54" s="5"/>
      <c r="EMX54" s="5"/>
      <c r="EMY54" s="5"/>
      <c r="EMZ54" s="1"/>
      <c r="ENA54" s="5"/>
      <c r="ENB54" s="5"/>
      <c r="ENC54" s="5"/>
      <c r="END54" s="1"/>
      <c r="ENE54" s="5"/>
      <c r="ENF54" s="5"/>
      <c r="ENG54" s="5"/>
      <c r="ENH54" s="1"/>
      <c r="ENI54" s="5"/>
      <c r="ENJ54" s="5"/>
      <c r="ENK54" s="5"/>
      <c r="ENL54" s="1"/>
      <c r="ENM54" s="5"/>
      <c r="ENN54" s="5"/>
      <c r="ENO54" s="5"/>
      <c r="ENP54" s="1"/>
      <c r="ENQ54" s="5"/>
      <c r="ENR54" s="5"/>
      <c r="ENS54" s="5"/>
      <c r="ENT54" s="1"/>
      <c r="ENU54" s="5"/>
      <c r="ENV54" s="5"/>
      <c r="ENW54" s="5"/>
      <c r="ENX54" s="1"/>
      <c r="ENY54" s="5"/>
      <c r="ENZ54" s="5"/>
      <c r="EOA54" s="5"/>
      <c r="EOB54" s="1"/>
      <c r="EOC54" s="5"/>
      <c r="EOD54" s="5"/>
      <c r="EOE54" s="5"/>
      <c r="EOF54" s="1"/>
      <c r="EOG54" s="5"/>
      <c r="EOH54" s="5"/>
      <c r="EOI54" s="5"/>
      <c r="EOJ54" s="1"/>
      <c r="EOK54" s="5"/>
      <c r="EOL54" s="5"/>
      <c r="EOM54" s="5"/>
      <c r="EON54" s="1"/>
      <c r="EOO54" s="5"/>
      <c r="EOP54" s="5"/>
      <c r="EOQ54" s="5"/>
      <c r="EOR54" s="1"/>
      <c r="EOS54" s="5"/>
      <c r="EOT54" s="5"/>
      <c r="EOU54" s="5"/>
      <c r="EOV54" s="1"/>
      <c r="EOW54" s="5"/>
      <c r="EOX54" s="5"/>
      <c r="EOY54" s="5"/>
      <c r="EOZ54" s="1"/>
      <c r="EPA54" s="5"/>
      <c r="EPB54" s="5"/>
      <c r="EPC54" s="5"/>
      <c r="EPD54" s="1"/>
      <c r="EPE54" s="5"/>
      <c r="EPF54" s="5"/>
      <c r="EPG54" s="5"/>
      <c r="EPH54" s="1"/>
      <c r="EPI54" s="5"/>
      <c r="EPJ54" s="5"/>
      <c r="EPK54" s="5"/>
      <c r="EPL54" s="1"/>
      <c r="EPM54" s="5"/>
      <c r="EPN54" s="5"/>
      <c r="EPO54" s="5"/>
      <c r="EPP54" s="1"/>
      <c r="EPQ54" s="5"/>
      <c r="EPR54" s="5"/>
      <c r="EPS54" s="5"/>
      <c r="EPT54" s="1"/>
      <c r="EPU54" s="5"/>
      <c r="EPV54" s="5"/>
      <c r="EPW54" s="5"/>
      <c r="EPX54" s="1"/>
      <c r="EPY54" s="5"/>
      <c r="EPZ54" s="5"/>
      <c r="EQA54" s="5"/>
      <c r="EQB54" s="1"/>
      <c r="EQC54" s="5"/>
      <c r="EQD54" s="5"/>
      <c r="EQE54" s="5"/>
      <c r="EQF54" s="1"/>
      <c r="EQG54" s="5"/>
      <c r="EQH54" s="5"/>
      <c r="EQI54" s="5"/>
      <c r="EQJ54" s="1"/>
      <c r="EQK54" s="5"/>
      <c r="EQL54" s="5"/>
      <c r="EQM54" s="5"/>
      <c r="EQN54" s="1"/>
      <c r="EQO54" s="5"/>
      <c r="EQP54" s="5"/>
      <c r="EQQ54" s="5"/>
      <c r="EQR54" s="1"/>
      <c r="EQS54" s="5"/>
      <c r="EQT54" s="5"/>
      <c r="EQU54" s="5"/>
      <c r="EQV54" s="1"/>
      <c r="EQW54" s="5"/>
      <c r="EQX54" s="5"/>
      <c r="EQY54" s="5"/>
      <c r="EQZ54" s="1"/>
      <c r="ERA54" s="5"/>
      <c r="ERB54" s="5"/>
      <c r="ERC54" s="5"/>
      <c r="ERD54" s="1"/>
      <c r="ERE54" s="5"/>
      <c r="ERF54" s="5"/>
      <c r="ERG54" s="5"/>
      <c r="ERH54" s="1"/>
      <c r="ERI54" s="5"/>
      <c r="ERJ54" s="5"/>
      <c r="ERK54" s="5"/>
      <c r="ERL54" s="1"/>
      <c r="ERM54" s="5"/>
      <c r="ERN54" s="5"/>
      <c r="ERO54" s="5"/>
      <c r="ERP54" s="1"/>
      <c r="ERQ54" s="5"/>
      <c r="ERR54" s="5"/>
      <c r="ERS54" s="5"/>
      <c r="ERT54" s="1"/>
      <c r="ERU54" s="5"/>
      <c r="ERV54" s="5"/>
      <c r="ERW54" s="5"/>
      <c r="ERX54" s="1"/>
      <c r="ERY54" s="5"/>
      <c r="ERZ54" s="5"/>
      <c r="ESA54" s="5"/>
      <c r="ESB54" s="1"/>
      <c r="ESC54" s="5"/>
      <c r="ESD54" s="5"/>
      <c r="ESE54" s="5"/>
      <c r="ESF54" s="1"/>
      <c r="ESG54" s="5"/>
      <c r="ESH54" s="5"/>
      <c r="ESI54" s="5"/>
      <c r="ESJ54" s="1"/>
      <c r="ESK54" s="5"/>
      <c r="ESL54" s="5"/>
      <c r="ESM54" s="5"/>
      <c r="ESN54" s="1"/>
      <c r="ESO54" s="5"/>
      <c r="ESP54" s="5"/>
      <c r="ESQ54" s="5"/>
      <c r="ESR54" s="1"/>
      <c r="ESS54" s="5"/>
      <c r="EST54" s="5"/>
      <c r="ESU54" s="5"/>
      <c r="ESV54" s="1"/>
      <c r="ESW54" s="5"/>
      <c r="ESX54" s="5"/>
      <c r="ESY54" s="5"/>
      <c r="ESZ54" s="1"/>
      <c r="ETA54" s="5"/>
      <c r="ETB54" s="5"/>
      <c r="ETC54" s="5"/>
      <c r="ETD54" s="1"/>
      <c r="ETE54" s="5"/>
      <c r="ETF54" s="5"/>
      <c r="ETG54" s="5"/>
      <c r="ETH54" s="1"/>
      <c r="ETI54" s="5"/>
      <c r="ETJ54" s="5"/>
      <c r="ETK54" s="5"/>
      <c r="ETL54" s="1"/>
      <c r="ETM54" s="5"/>
      <c r="ETN54" s="5"/>
      <c r="ETO54" s="5"/>
      <c r="ETP54" s="1"/>
      <c r="ETQ54" s="5"/>
      <c r="ETR54" s="5"/>
      <c r="ETS54" s="5"/>
      <c r="ETT54" s="1"/>
      <c r="ETU54" s="5"/>
      <c r="ETV54" s="5"/>
      <c r="ETW54" s="5"/>
      <c r="ETX54" s="1"/>
      <c r="ETY54" s="5"/>
      <c r="ETZ54" s="5"/>
      <c r="EUA54" s="5"/>
      <c r="EUB54" s="1"/>
      <c r="EUC54" s="5"/>
      <c r="EUD54" s="5"/>
      <c r="EUE54" s="5"/>
      <c r="EUF54" s="1"/>
      <c r="EUG54" s="5"/>
      <c r="EUH54" s="5"/>
      <c r="EUI54" s="5"/>
      <c r="EUJ54" s="1"/>
      <c r="EUK54" s="5"/>
      <c r="EUL54" s="5"/>
      <c r="EUM54" s="5"/>
      <c r="EUN54" s="1"/>
      <c r="EUO54" s="5"/>
      <c r="EUP54" s="5"/>
      <c r="EUQ54" s="5"/>
      <c r="EUR54" s="1"/>
      <c r="EUS54" s="5"/>
      <c r="EUT54" s="5"/>
      <c r="EUU54" s="5"/>
      <c r="EUV54" s="1"/>
      <c r="EUW54" s="5"/>
      <c r="EUX54" s="5"/>
      <c r="EUY54" s="5"/>
      <c r="EUZ54" s="1"/>
      <c r="EVA54" s="5"/>
      <c r="EVB54" s="5"/>
      <c r="EVC54" s="5"/>
      <c r="EVD54" s="1"/>
      <c r="EVE54" s="5"/>
      <c r="EVF54" s="5"/>
      <c r="EVG54" s="5"/>
      <c r="EVH54" s="1"/>
      <c r="EVI54" s="5"/>
      <c r="EVJ54" s="5"/>
      <c r="EVK54" s="5"/>
      <c r="EVL54" s="1"/>
      <c r="EVM54" s="5"/>
      <c r="EVN54" s="5"/>
      <c r="EVO54" s="5"/>
      <c r="EVP54" s="1"/>
      <c r="EVQ54" s="5"/>
      <c r="EVR54" s="5"/>
      <c r="EVS54" s="5"/>
      <c r="EVT54" s="1"/>
      <c r="EVU54" s="5"/>
      <c r="EVV54" s="5"/>
      <c r="EVW54" s="5"/>
      <c r="EVX54" s="1"/>
      <c r="EVY54" s="5"/>
      <c r="EVZ54" s="5"/>
      <c r="EWA54" s="5"/>
      <c r="EWB54" s="1"/>
      <c r="EWC54" s="5"/>
      <c r="EWD54" s="5"/>
      <c r="EWE54" s="5"/>
      <c r="EWF54" s="1"/>
      <c r="EWG54" s="5"/>
      <c r="EWH54" s="5"/>
      <c r="EWI54" s="5"/>
      <c r="EWJ54" s="1"/>
      <c r="EWK54" s="5"/>
      <c r="EWL54" s="5"/>
      <c r="EWM54" s="5"/>
      <c r="EWN54" s="1"/>
      <c r="EWO54" s="5"/>
      <c r="EWP54" s="5"/>
      <c r="EWQ54" s="5"/>
      <c r="EWR54" s="1"/>
      <c r="EWS54" s="5"/>
      <c r="EWT54" s="5"/>
      <c r="EWU54" s="5"/>
      <c r="EWV54" s="1"/>
      <c r="EWW54" s="5"/>
      <c r="EWX54" s="5"/>
      <c r="EWY54" s="5"/>
      <c r="EWZ54" s="1"/>
      <c r="EXA54" s="5"/>
      <c r="EXB54" s="5"/>
      <c r="EXC54" s="5"/>
      <c r="EXD54" s="1"/>
      <c r="EXE54" s="5"/>
      <c r="EXF54" s="5"/>
      <c r="EXG54" s="5"/>
      <c r="EXH54" s="1"/>
      <c r="EXI54" s="5"/>
      <c r="EXJ54" s="5"/>
      <c r="EXK54" s="5"/>
      <c r="EXL54" s="1"/>
      <c r="EXM54" s="5"/>
      <c r="EXN54" s="5"/>
      <c r="EXO54" s="5"/>
      <c r="EXP54" s="1"/>
      <c r="EXQ54" s="5"/>
      <c r="EXR54" s="5"/>
      <c r="EXS54" s="5"/>
      <c r="EXT54" s="1"/>
      <c r="EXU54" s="5"/>
      <c r="EXV54" s="5"/>
      <c r="EXW54" s="5"/>
      <c r="EXX54" s="1"/>
      <c r="EXY54" s="5"/>
      <c r="EXZ54" s="5"/>
      <c r="EYA54" s="5"/>
      <c r="EYB54" s="1"/>
      <c r="EYC54" s="5"/>
      <c r="EYD54" s="5"/>
      <c r="EYE54" s="5"/>
      <c r="EYF54" s="1"/>
      <c r="EYG54" s="5"/>
      <c r="EYH54" s="5"/>
      <c r="EYI54" s="5"/>
      <c r="EYJ54" s="1"/>
      <c r="EYK54" s="5"/>
      <c r="EYL54" s="5"/>
      <c r="EYM54" s="5"/>
      <c r="EYN54" s="1"/>
      <c r="EYO54" s="5"/>
      <c r="EYP54" s="5"/>
      <c r="EYQ54" s="5"/>
      <c r="EYR54" s="1"/>
      <c r="EYS54" s="5"/>
      <c r="EYT54" s="5"/>
      <c r="EYU54" s="5"/>
      <c r="EYV54" s="1"/>
      <c r="EYW54" s="5"/>
      <c r="EYX54" s="5"/>
      <c r="EYY54" s="5"/>
      <c r="EYZ54" s="1"/>
      <c r="EZA54" s="5"/>
      <c r="EZB54" s="5"/>
      <c r="EZC54" s="5"/>
      <c r="EZD54" s="1"/>
      <c r="EZE54" s="5"/>
      <c r="EZF54" s="5"/>
      <c r="EZG54" s="5"/>
      <c r="EZH54" s="1"/>
      <c r="EZI54" s="5"/>
      <c r="EZJ54" s="5"/>
      <c r="EZK54" s="5"/>
      <c r="EZL54" s="1"/>
      <c r="EZM54" s="5"/>
      <c r="EZN54" s="5"/>
      <c r="EZO54" s="5"/>
      <c r="EZP54" s="1"/>
      <c r="EZQ54" s="5"/>
      <c r="EZR54" s="5"/>
      <c r="EZS54" s="5"/>
      <c r="EZT54" s="1"/>
      <c r="EZU54" s="5"/>
      <c r="EZV54" s="5"/>
      <c r="EZW54" s="5"/>
      <c r="EZX54" s="1"/>
      <c r="EZY54" s="5"/>
      <c r="EZZ54" s="5"/>
      <c r="FAA54" s="5"/>
      <c r="FAB54" s="1"/>
      <c r="FAC54" s="5"/>
      <c r="FAD54" s="5"/>
      <c r="FAE54" s="5"/>
      <c r="FAF54" s="1"/>
      <c r="FAG54" s="5"/>
      <c r="FAH54" s="5"/>
      <c r="FAI54" s="5"/>
      <c r="FAJ54" s="1"/>
      <c r="FAK54" s="5"/>
      <c r="FAL54" s="5"/>
      <c r="FAM54" s="5"/>
      <c r="FAN54" s="1"/>
      <c r="FAO54" s="5"/>
      <c r="FAP54" s="5"/>
      <c r="FAQ54" s="5"/>
      <c r="FAR54" s="1"/>
      <c r="FAS54" s="5"/>
      <c r="FAT54" s="5"/>
      <c r="FAU54" s="5"/>
      <c r="FAV54" s="1"/>
      <c r="FAW54" s="5"/>
      <c r="FAX54" s="5"/>
      <c r="FAY54" s="5"/>
      <c r="FAZ54" s="1"/>
      <c r="FBA54" s="5"/>
      <c r="FBB54" s="5"/>
      <c r="FBC54" s="5"/>
      <c r="FBD54" s="1"/>
      <c r="FBE54" s="5"/>
      <c r="FBF54" s="5"/>
      <c r="FBG54" s="5"/>
      <c r="FBH54" s="1"/>
      <c r="FBI54" s="5"/>
      <c r="FBJ54" s="5"/>
      <c r="FBK54" s="5"/>
      <c r="FBL54" s="1"/>
      <c r="FBM54" s="5"/>
      <c r="FBN54" s="5"/>
      <c r="FBO54" s="5"/>
      <c r="FBP54" s="1"/>
      <c r="FBQ54" s="5"/>
      <c r="FBR54" s="5"/>
      <c r="FBS54" s="5"/>
      <c r="FBT54" s="1"/>
      <c r="FBU54" s="5"/>
      <c r="FBV54" s="5"/>
      <c r="FBW54" s="5"/>
      <c r="FBX54" s="1"/>
      <c r="FBY54" s="5"/>
      <c r="FBZ54" s="5"/>
      <c r="FCA54" s="5"/>
      <c r="FCB54" s="1"/>
      <c r="FCC54" s="5"/>
      <c r="FCD54" s="5"/>
      <c r="FCE54" s="5"/>
      <c r="FCF54" s="1"/>
      <c r="FCG54" s="5"/>
      <c r="FCH54" s="5"/>
      <c r="FCI54" s="5"/>
      <c r="FCJ54" s="1"/>
      <c r="FCK54" s="5"/>
      <c r="FCL54" s="5"/>
      <c r="FCM54" s="5"/>
      <c r="FCN54" s="1"/>
      <c r="FCO54" s="5"/>
      <c r="FCP54" s="5"/>
      <c r="FCQ54" s="5"/>
      <c r="FCR54" s="1"/>
      <c r="FCS54" s="5"/>
      <c r="FCT54" s="5"/>
      <c r="FCU54" s="5"/>
      <c r="FCV54" s="1"/>
      <c r="FCW54" s="5"/>
      <c r="FCX54" s="5"/>
      <c r="FCY54" s="5"/>
      <c r="FCZ54" s="1"/>
      <c r="FDA54" s="5"/>
      <c r="FDB54" s="5"/>
      <c r="FDC54" s="5"/>
      <c r="FDD54" s="1"/>
      <c r="FDE54" s="5"/>
      <c r="FDF54" s="5"/>
      <c r="FDG54" s="5"/>
      <c r="FDH54" s="1"/>
      <c r="FDI54" s="5"/>
      <c r="FDJ54" s="5"/>
      <c r="FDK54" s="5"/>
      <c r="FDL54" s="1"/>
      <c r="FDM54" s="5"/>
      <c r="FDN54" s="5"/>
      <c r="FDO54" s="5"/>
      <c r="FDP54" s="1"/>
      <c r="FDQ54" s="5"/>
      <c r="FDR54" s="5"/>
      <c r="FDS54" s="5"/>
      <c r="FDT54" s="1"/>
      <c r="FDU54" s="5"/>
      <c r="FDV54" s="5"/>
      <c r="FDW54" s="5"/>
      <c r="FDX54" s="1"/>
      <c r="FDY54" s="5"/>
      <c r="FDZ54" s="5"/>
      <c r="FEA54" s="5"/>
      <c r="FEB54" s="1"/>
      <c r="FEC54" s="5"/>
      <c r="FED54" s="5"/>
      <c r="FEE54" s="5"/>
      <c r="FEF54" s="1"/>
      <c r="FEG54" s="5"/>
      <c r="FEH54" s="5"/>
      <c r="FEI54" s="5"/>
      <c r="FEJ54" s="1"/>
      <c r="FEK54" s="5"/>
      <c r="FEL54" s="5"/>
      <c r="FEM54" s="5"/>
      <c r="FEN54" s="1"/>
      <c r="FEO54" s="5"/>
      <c r="FEP54" s="5"/>
      <c r="FEQ54" s="5"/>
      <c r="FER54" s="1"/>
      <c r="FES54" s="5"/>
      <c r="FET54" s="5"/>
      <c r="FEU54" s="5"/>
      <c r="FEV54" s="1"/>
      <c r="FEW54" s="5"/>
      <c r="FEX54" s="5"/>
      <c r="FEY54" s="5"/>
      <c r="FEZ54" s="1"/>
      <c r="FFA54" s="5"/>
      <c r="FFB54" s="5"/>
      <c r="FFC54" s="5"/>
      <c r="FFD54" s="1"/>
      <c r="FFE54" s="5"/>
      <c r="FFF54" s="5"/>
      <c r="FFG54" s="5"/>
      <c r="FFH54" s="1"/>
      <c r="FFI54" s="5"/>
      <c r="FFJ54" s="5"/>
      <c r="FFK54" s="5"/>
      <c r="FFL54" s="1"/>
      <c r="FFM54" s="5"/>
      <c r="FFN54" s="5"/>
      <c r="FFO54" s="5"/>
      <c r="FFP54" s="1"/>
      <c r="FFQ54" s="5"/>
      <c r="FFR54" s="5"/>
      <c r="FFS54" s="5"/>
      <c r="FFT54" s="1"/>
      <c r="FFU54" s="5"/>
      <c r="FFV54" s="5"/>
      <c r="FFW54" s="5"/>
      <c r="FFX54" s="1"/>
      <c r="FFY54" s="5"/>
      <c r="FFZ54" s="5"/>
      <c r="FGA54" s="5"/>
      <c r="FGB54" s="1"/>
      <c r="FGC54" s="5"/>
      <c r="FGD54" s="5"/>
      <c r="FGE54" s="5"/>
      <c r="FGF54" s="1"/>
      <c r="FGG54" s="5"/>
      <c r="FGH54" s="5"/>
      <c r="FGI54" s="5"/>
      <c r="FGJ54" s="1"/>
      <c r="FGK54" s="5"/>
      <c r="FGL54" s="5"/>
      <c r="FGM54" s="5"/>
      <c r="FGN54" s="1"/>
      <c r="FGO54" s="5"/>
      <c r="FGP54" s="5"/>
      <c r="FGQ54" s="5"/>
      <c r="FGR54" s="1"/>
      <c r="FGS54" s="5"/>
      <c r="FGT54" s="5"/>
      <c r="FGU54" s="5"/>
      <c r="FGV54" s="1"/>
      <c r="FGW54" s="5"/>
      <c r="FGX54" s="5"/>
      <c r="FGY54" s="5"/>
      <c r="FGZ54" s="1"/>
      <c r="FHA54" s="5"/>
      <c r="FHB54" s="5"/>
      <c r="FHC54" s="5"/>
      <c r="FHD54" s="1"/>
      <c r="FHE54" s="5"/>
      <c r="FHF54" s="5"/>
      <c r="FHG54" s="5"/>
      <c r="FHH54" s="1"/>
      <c r="FHI54" s="5"/>
      <c r="FHJ54" s="5"/>
      <c r="FHK54" s="5"/>
      <c r="FHL54" s="1"/>
      <c r="FHM54" s="5"/>
      <c r="FHN54" s="5"/>
      <c r="FHO54" s="5"/>
      <c r="FHP54" s="1"/>
      <c r="FHQ54" s="5"/>
      <c r="FHR54" s="5"/>
      <c r="FHS54" s="5"/>
      <c r="FHT54" s="1"/>
      <c r="FHU54" s="5"/>
      <c r="FHV54" s="5"/>
      <c r="FHW54" s="5"/>
      <c r="FHX54" s="1"/>
      <c r="FHY54" s="5"/>
      <c r="FHZ54" s="5"/>
      <c r="FIA54" s="5"/>
      <c r="FIB54" s="1"/>
      <c r="FIC54" s="5"/>
      <c r="FID54" s="5"/>
      <c r="FIE54" s="5"/>
      <c r="FIF54" s="1"/>
      <c r="FIG54" s="5"/>
      <c r="FIH54" s="5"/>
      <c r="FII54" s="5"/>
      <c r="FIJ54" s="1"/>
      <c r="FIK54" s="5"/>
      <c r="FIL54" s="5"/>
      <c r="FIM54" s="5"/>
      <c r="FIN54" s="1"/>
      <c r="FIO54" s="5"/>
      <c r="FIP54" s="5"/>
      <c r="FIQ54" s="5"/>
      <c r="FIR54" s="1"/>
      <c r="FIS54" s="5"/>
      <c r="FIT54" s="5"/>
      <c r="FIU54" s="5"/>
      <c r="FIV54" s="1"/>
      <c r="FIW54" s="5"/>
      <c r="FIX54" s="5"/>
      <c r="FIY54" s="5"/>
      <c r="FIZ54" s="1"/>
      <c r="FJA54" s="5"/>
      <c r="FJB54" s="5"/>
      <c r="FJC54" s="5"/>
      <c r="FJD54" s="1"/>
      <c r="FJE54" s="5"/>
      <c r="FJF54" s="5"/>
      <c r="FJG54" s="5"/>
      <c r="FJH54" s="1"/>
      <c r="FJI54" s="5"/>
      <c r="FJJ54" s="5"/>
      <c r="FJK54" s="5"/>
      <c r="FJL54" s="1"/>
      <c r="FJM54" s="5"/>
      <c r="FJN54" s="5"/>
      <c r="FJO54" s="5"/>
      <c r="FJP54" s="1"/>
      <c r="FJQ54" s="5"/>
      <c r="FJR54" s="5"/>
      <c r="FJS54" s="5"/>
      <c r="FJT54" s="1"/>
      <c r="FJU54" s="5"/>
      <c r="FJV54" s="5"/>
      <c r="FJW54" s="5"/>
      <c r="FJX54" s="1"/>
      <c r="FJY54" s="5"/>
      <c r="FJZ54" s="5"/>
      <c r="FKA54" s="5"/>
      <c r="FKB54" s="1"/>
      <c r="FKC54" s="5"/>
      <c r="FKD54" s="5"/>
      <c r="FKE54" s="5"/>
      <c r="FKF54" s="1"/>
      <c r="FKG54" s="5"/>
      <c r="FKH54" s="5"/>
      <c r="FKI54" s="5"/>
      <c r="FKJ54" s="1"/>
      <c r="FKK54" s="5"/>
      <c r="FKL54" s="5"/>
      <c r="FKM54" s="5"/>
      <c r="FKN54" s="1"/>
      <c r="FKO54" s="5"/>
      <c r="FKP54" s="5"/>
      <c r="FKQ54" s="5"/>
      <c r="FKR54" s="1"/>
      <c r="FKS54" s="5"/>
      <c r="FKT54" s="5"/>
      <c r="FKU54" s="5"/>
      <c r="FKV54" s="1"/>
      <c r="FKW54" s="5"/>
      <c r="FKX54" s="5"/>
      <c r="FKY54" s="5"/>
      <c r="FKZ54" s="1"/>
      <c r="FLA54" s="5"/>
      <c r="FLB54" s="5"/>
      <c r="FLC54" s="5"/>
      <c r="FLD54" s="1"/>
      <c r="FLE54" s="5"/>
      <c r="FLF54" s="5"/>
      <c r="FLG54" s="5"/>
      <c r="FLH54" s="1"/>
      <c r="FLI54" s="5"/>
      <c r="FLJ54" s="5"/>
      <c r="FLK54" s="5"/>
      <c r="FLL54" s="1"/>
      <c r="FLM54" s="5"/>
      <c r="FLN54" s="5"/>
      <c r="FLO54" s="5"/>
      <c r="FLP54" s="1"/>
      <c r="FLQ54" s="5"/>
      <c r="FLR54" s="5"/>
      <c r="FLS54" s="5"/>
      <c r="FLT54" s="1"/>
      <c r="FLU54" s="5"/>
      <c r="FLV54" s="5"/>
      <c r="FLW54" s="5"/>
      <c r="FLX54" s="1"/>
      <c r="FLY54" s="5"/>
      <c r="FLZ54" s="5"/>
      <c r="FMA54" s="5"/>
      <c r="FMB54" s="1"/>
      <c r="FMC54" s="5"/>
      <c r="FMD54" s="5"/>
      <c r="FME54" s="5"/>
      <c r="FMF54" s="1"/>
      <c r="FMG54" s="5"/>
      <c r="FMH54" s="5"/>
      <c r="FMI54" s="5"/>
      <c r="FMJ54" s="1"/>
      <c r="FMK54" s="5"/>
      <c r="FML54" s="5"/>
      <c r="FMM54" s="5"/>
      <c r="FMN54" s="1"/>
      <c r="FMO54" s="5"/>
      <c r="FMP54" s="5"/>
      <c r="FMQ54" s="5"/>
      <c r="FMR54" s="1"/>
      <c r="FMS54" s="5"/>
      <c r="FMT54" s="5"/>
      <c r="FMU54" s="5"/>
      <c r="FMV54" s="1"/>
      <c r="FMW54" s="5"/>
      <c r="FMX54" s="5"/>
      <c r="FMY54" s="5"/>
      <c r="FMZ54" s="1"/>
      <c r="FNA54" s="5"/>
      <c r="FNB54" s="5"/>
      <c r="FNC54" s="5"/>
      <c r="FND54" s="1"/>
      <c r="FNE54" s="5"/>
      <c r="FNF54" s="5"/>
      <c r="FNG54" s="5"/>
      <c r="FNH54" s="1"/>
      <c r="FNI54" s="5"/>
      <c r="FNJ54" s="5"/>
      <c r="FNK54" s="5"/>
      <c r="FNL54" s="1"/>
      <c r="FNM54" s="5"/>
      <c r="FNN54" s="5"/>
      <c r="FNO54" s="5"/>
      <c r="FNP54" s="1"/>
      <c r="FNQ54" s="5"/>
      <c r="FNR54" s="5"/>
      <c r="FNS54" s="5"/>
      <c r="FNT54" s="1"/>
      <c r="FNU54" s="5"/>
      <c r="FNV54" s="5"/>
      <c r="FNW54" s="5"/>
      <c r="FNX54" s="1"/>
      <c r="FNY54" s="5"/>
      <c r="FNZ54" s="5"/>
      <c r="FOA54" s="5"/>
      <c r="FOB54" s="1"/>
      <c r="FOC54" s="5"/>
      <c r="FOD54" s="5"/>
      <c r="FOE54" s="5"/>
      <c r="FOF54" s="1"/>
      <c r="FOG54" s="5"/>
      <c r="FOH54" s="5"/>
      <c r="FOI54" s="5"/>
      <c r="FOJ54" s="1"/>
      <c r="FOK54" s="5"/>
      <c r="FOL54" s="5"/>
      <c r="FOM54" s="5"/>
      <c r="FON54" s="1"/>
      <c r="FOO54" s="5"/>
      <c r="FOP54" s="5"/>
      <c r="FOQ54" s="5"/>
      <c r="FOR54" s="1"/>
      <c r="FOS54" s="5"/>
      <c r="FOT54" s="5"/>
      <c r="FOU54" s="5"/>
      <c r="FOV54" s="1"/>
      <c r="FOW54" s="5"/>
      <c r="FOX54" s="5"/>
      <c r="FOY54" s="5"/>
      <c r="FOZ54" s="1"/>
      <c r="FPA54" s="5"/>
      <c r="FPB54" s="5"/>
      <c r="FPC54" s="5"/>
      <c r="FPD54" s="1"/>
      <c r="FPE54" s="5"/>
      <c r="FPF54" s="5"/>
      <c r="FPG54" s="5"/>
      <c r="FPH54" s="1"/>
      <c r="FPI54" s="5"/>
      <c r="FPJ54" s="5"/>
      <c r="FPK54" s="5"/>
      <c r="FPL54" s="1"/>
      <c r="FPM54" s="5"/>
      <c r="FPN54" s="5"/>
      <c r="FPO54" s="5"/>
      <c r="FPP54" s="1"/>
      <c r="FPQ54" s="5"/>
      <c r="FPR54" s="5"/>
      <c r="FPS54" s="5"/>
      <c r="FPT54" s="1"/>
      <c r="FPU54" s="5"/>
      <c r="FPV54" s="5"/>
      <c r="FPW54" s="5"/>
      <c r="FPX54" s="1"/>
      <c r="FPY54" s="5"/>
      <c r="FPZ54" s="5"/>
      <c r="FQA54" s="5"/>
      <c r="FQB54" s="1"/>
      <c r="FQC54" s="5"/>
      <c r="FQD54" s="5"/>
      <c r="FQE54" s="5"/>
      <c r="FQF54" s="1"/>
      <c r="FQG54" s="5"/>
      <c r="FQH54" s="5"/>
      <c r="FQI54" s="5"/>
      <c r="FQJ54" s="1"/>
      <c r="FQK54" s="5"/>
      <c r="FQL54" s="5"/>
      <c r="FQM54" s="5"/>
      <c r="FQN54" s="1"/>
      <c r="FQO54" s="5"/>
      <c r="FQP54" s="5"/>
      <c r="FQQ54" s="5"/>
      <c r="FQR54" s="1"/>
      <c r="FQS54" s="5"/>
      <c r="FQT54" s="5"/>
      <c r="FQU54" s="5"/>
      <c r="FQV54" s="1"/>
      <c r="FQW54" s="5"/>
      <c r="FQX54" s="5"/>
      <c r="FQY54" s="5"/>
      <c r="FQZ54" s="1"/>
      <c r="FRA54" s="5"/>
      <c r="FRB54" s="5"/>
      <c r="FRC54" s="5"/>
      <c r="FRD54" s="1"/>
      <c r="FRE54" s="5"/>
      <c r="FRF54" s="5"/>
      <c r="FRG54" s="5"/>
      <c r="FRH54" s="1"/>
      <c r="FRI54" s="5"/>
      <c r="FRJ54" s="5"/>
      <c r="FRK54" s="5"/>
      <c r="FRL54" s="1"/>
      <c r="FRM54" s="5"/>
      <c r="FRN54" s="5"/>
      <c r="FRO54" s="5"/>
      <c r="FRP54" s="1"/>
      <c r="FRQ54" s="5"/>
      <c r="FRR54" s="5"/>
      <c r="FRS54" s="5"/>
      <c r="FRT54" s="1"/>
      <c r="FRU54" s="5"/>
      <c r="FRV54" s="5"/>
      <c r="FRW54" s="5"/>
      <c r="FRX54" s="1"/>
      <c r="FRY54" s="5"/>
      <c r="FRZ54" s="5"/>
      <c r="FSA54" s="5"/>
      <c r="FSB54" s="1"/>
      <c r="FSC54" s="5"/>
      <c r="FSD54" s="5"/>
      <c r="FSE54" s="5"/>
      <c r="FSF54" s="1"/>
      <c r="FSG54" s="5"/>
      <c r="FSH54" s="5"/>
      <c r="FSI54" s="5"/>
      <c r="FSJ54" s="1"/>
      <c r="FSK54" s="5"/>
      <c r="FSL54" s="5"/>
      <c r="FSM54" s="5"/>
      <c r="FSN54" s="1"/>
      <c r="FSO54" s="5"/>
      <c r="FSP54" s="5"/>
      <c r="FSQ54" s="5"/>
      <c r="FSR54" s="1"/>
      <c r="FSS54" s="5"/>
      <c r="FST54" s="5"/>
      <c r="FSU54" s="5"/>
      <c r="FSV54" s="1"/>
      <c r="FSW54" s="5"/>
      <c r="FSX54" s="5"/>
      <c r="FSY54" s="5"/>
      <c r="FSZ54" s="1"/>
      <c r="FTA54" s="5"/>
      <c r="FTB54" s="5"/>
      <c r="FTC54" s="5"/>
      <c r="FTD54" s="1"/>
      <c r="FTE54" s="5"/>
      <c r="FTF54" s="5"/>
      <c r="FTG54" s="5"/>
      <c r="FTH54" s="1"/>
      <c r="FTI54" s="5"/>
      <c r="FTJ54" s="5"/>
      <c r="FTK54" s="5"/>
      <c r="FTL54" s="1"/>
      <c r="FTM54" s="5"/>
      <c r="FTN54" s="5"/>
      <c r="FTO54" s="5"/>
      <c r="FTP54" s="1"/>
      <c r="FTQ54" s="5"/>
      <c r="FTR54" s="5"/>
      <c r="FTS54" s="5"/>
      <c r="FTT54" s="1"/>
      <c r="FTU54" s="5"/>
      <c r="FTV54" s="5"/>
      <c r="FTW54" s="5"/>
      <c r="FTX54" s="1"/>
      <c r="FTY54" s="5"/>
      <c r="FTZ54" s="5"/>
      <c r="FUA54" s="5"/>
      <c r="FUB54" s="1"/>
      <c r="FUC54" s="5"/>
      <c r="FUD54" s="5"/>
      <c r="FUE54" s="5"/>
      <c r="FUF54" s="1"/>
      <c r="FUG54" s="5"/>
      <c r="FUH54" s="5"/>
      <c r="FUI54" s="5"/>
      <c r="FUJ54" s="1"/>
      <c r="FUK54" s="5"/>
      <c r="FUL54" s="5"/>
      <c r="FUM54" s="5"/>
      <c r="FUN54" s="1"/>
      <c r="FUO54" s="5"/>
      <c r="FUP54" s="5"/>
      <c r="FUQ54" s="5"/>
      <c r="FUR54" s="1"/>
      <c r="FUS54" s="5"/>
      <c r="FUT54" s="5"/>
      <c r="FUU54" s="5"/>
      <c r="FUV54" s="1"/>
      <c r="FUW54" s="5"/>
      <c r="FUX54" s="5"/>
      <c r="FUY54" s="5"/>
      <c r="FUZ54" s="1"/>
      <c r="FVA54" s="5"/>
      <c r="FVB54" s="5"/>
      <c r="FVC54" s="5"/>
      <c r="FVD54" s="1"/>
      <c r="FVE54" s="5"/>
      <c r="FVF54" s="5"/>
      <c r="FVG54" s="5"/>
      <c r="FVH54" s="1"/>
      <c r="FVI54" s="5"/>
      <c r="FVJ54" s="5"/>
      <c r="FVK54" s="5"/>
      <c r="FVL54" s="1"/>
      <c r="FVM54" s="5"/>
      <c r="FVN54" s="5"/>
      <c r="FVO54" s="5"/>
      <c r="FVP54" s="1"/>
      <c r="FVQ54" s="5"/>
      <c r="FVR54" s="5"/>
      <c r="FVS54" s="5"/>
      <c r="FVT54" s="1"/>
      <c r="FVU54" s="5"/>
      <c r="FVV54" s="5"/>
      <c r="FVW54" s="5"/>
      <c r="FVX54" s="1"/>
      <c r="FVY54" s="5"/>
      <c r="FVZ54" s="5"/>
      <c r="FWA54" s="5"/>
      <c r="FWB54" s="1"/>
      <c r="FWC54" s="5"/>
      <c r="FWD54" s="5"/>
      <c r="FWE54" s="5"/>
      <c r="FWF54" s="1"/>
      <c r="FWG54" s="5"/>
      <c r="FWH54" s="5"/>
      <c r="FWI54" s="5"/>
      <c r="FWJ54" s="1"/>
      <c r="FWK54" s="5"/>
      <c r="FWL54" s="5"/>
      <c r="FWM54" s="5"/>
      <c r="FWN54" s="1"/>
      <c r="FWO54" s="5"/>
      <c r="FWP54" s="5"/>
      <c r="FWQ54" s="5"/>
      <c r="FWR54" s="1"/>
      <c r="FWS54" s="5"/>
      <c r="FWT54" s="5"/>
      <c r="FWU54" s="5"/>
      <c r="FWV54" s="1"/>
      <c r="FWW54" s="5"/>
      <c r="FWX54" s="5"/>
      <c r="FWY54" s="5"/>
      <c r="FWZ54" s="1"/>
      <c r="FXA54" s="5"/>
      <c r="FXB54" s="5"/>
      <c r="FXC54" s="5"/>
      <c r="FXD54" s="1"/>
      <c r="FXE54" s="5"/>
      <c r="FXF54" s="5"/>
      <c r="FXG54" s="5"/>
      <c r="FXH54" s="1"/>
      <c r="FXI54" s="5"/>
      <c r="FXJ54" s="5"/>
      <c r="FXK54" s="5"/>
      <c r="FXL54" s="1"/>
      <c r="FXM54" s="5"/>
      <c r="FXN54" s="5"/>
      <c r="FXO54" s="5"/>
      <c r="FXP54" s="1"/>
      <c r="FXQ54" s="5"/>
      <c r="FXR54" s="5"/>
      <c r="FXS54" s="5"/>
      <c r="FXT54" s="1"/>
      <c r="FXU54" s="5"/>
      <c r="FXV54" s="5"/>
      <c r="FXW54" s="5"/>
      <c r="FXX54" s="1"/>
      <c r="FXY54" s="5"/>
      <c r="FXZ54" s="5"/>
      <c r="FYA54" s="5"/>
      <c r="FYB54" s="1"/>
      <c r="FYC54" s="5"/>
      <c r="FYD54" s="5"/>
      <c r="FYE54" s="5"/>
      <c r="FYF54" s="1"/>
      <c r="FYG54" s="5"/>
      <c r="FYH54" s="5"/>
      <c r="FYI54" s="5"/>
      <c r="FYJ54" s="1"/>
      <c r="FYK54" s="5"/>
      <c r="FYL54" s="5"/>
      <c r="FYM54" s="5"/>
      <c r="FYN54" s="1"/>
      <c r="FYO54" s="5"/>
      <c r="FYP54" s="5"/>
      <c r="FYQ54" s="5"/>
      <c r="FYR54" s="1"/>
      <c r="FYS54" s="5"/>
      <c r="FYT54" s="5"/>
      <c r="FYU54" s="5"/>
      <c r="FYV54" s="1"/>
      <c r="FYW54" s="5"/>
      <c r="FYX54" s="5"/>
      <c r="FYY54" s="5"/>
      <c r="FYZ54" s="1"/>
      <c r="FZA54" s="5"/>
      <c r="FZB54" s="5"/>
      <c r="FZC54" s="5"/>
      <c r="FZD54" s="1"/>
      <c r="FZE54" s="5"/>
      <c r="FZF54" s="5"/>
      <c r="FZG54" s="5"/>
      <c r="FZH54" s="1"/>
      <c r="FZI54" s="5"/>
      <c r="FZJ54" s="5"/>
      <c r="FZK54" s="5"/>
      <c r="FZL54" s="1"/>
      <c r="FZM54" s="5"/>
      <c r="FZN54" s="5"/>
      <c r="FZO54" s="5"/>
      <c r="FZP54" s="1"/>
      <c r="FZQ54" s="5"/>
      <c r="FZR54" s="5"/>
      <c r="FZS54" s="5"/>
      <c r="FZT54" s="1"/>
      <c r="FZU54" s="5"/>
      <c r="FZV54" s="5"/>
      <c r="FZW54" s="5"/>
      <c r="FZX54" s="1"/>
      <c r="FZY54" s="5"/>
      <c r="FZZ54" s="5"/>
      <c r="GAA54" s="5"/>
      <c r="GAB54" s="1"/>
      <c r="GAC54" s="5"/>
      <c r="GAD54" s="5"/>
      <c r="GAE54" s="5"/>
      <c r="GAF54" s="1"/>
      <c r="GAG54" s="5"/>
      <c r="GAH54" s="5"/>
      <c r="GAI54" s="5"/>
      <c r="GAJ54" s="1"/>
      <c r="GAK54" s="5"/>
      <c r="GAL54" s="5"/>
      <c r="GAM54" s="5"/>
      <c r="GAN54" s="1"/>
      <c r="GAO54" s="5"/>
      <c r="GAP54" s="5"/>
      <c r="GAQ54" s="5"/>
      <c r="GAR54" s="1"/>
      <c r="GAS54" s="5"/>
      <c r="GAT54" s="5"/>
      <c r="GAU54" s="5"/>
      <c r="GAV54" s="1"/>
      <c r="GAW54" s="5"/>
      <c r="GAX54" s="5"/>
      <c r="GAY54" s="5"/>
      <c r="GAZ54" s="1"/>
      <c r="GBA54" s="5"/>
      <c r="GBB54" s="5"/>
      <c r="GBC54" s="5"/>
      <c r="GBD54" s="1"/>
      <c r="GBE54" s="5"/>
      <c r="GBF54" s="5"/>
      <c r="GBG54" s="5"/>
      <c r="GBH54" s="1"/>
      <c r="GBI54" s="5"/>
      <c r="GBJ54" s="5"/>
      <c r="GBK54" s="5"/>
      <c r="GBL54" s="1"/>
      <c r="GBM54" s="5"/>
      <c r="GBN54" s="5"/>
      <c r="GBO54" s="5"/>
      <c r="GBP54" s="1"/>
      <c r="GBQ54" s="5"/>
      <c r="GBR54" s="5"/>
      <c r="GBS54" s="5"/>
      <c r="GBT54" s="1"/>
      <c r="GBU54" s="5"/>
      <c r="GBV54" s="5"/>
      <c r="GBW54" s="5"/>
      <c r="GBX54" s="1"/>
      <c r="GBY54" s="5"/>
      <c r="GBZ54" s="5"/>
      <c r="GCA54" s="5"/>
      <c r="GCB54" s="1"/>
      <c r="GCC54" s="5"/>
      <c r="GCD54" s="5"/>
      <c r="GCE54" s="5"/>
      <c r="GCF54" s="1"/>
      <c r="GCG54" s="5"/>
      <c r="GCH54" s="5"/>
      <c r="GCI54" s="5"/>
      <c r="GCJ54" s="1"/>
      <c r="GCK54" s="5"/>
      <c r="GCL54" s="5"/>
      <c r="GCM54" s="5"/>
      <c r="GCN54" s="1"/>
      <c r="GCO54" s="5"/>
      <c r="GCP54" s="5"/>
      <c r="GCQ54" s="5"/>
      <c r="GCR54" s="1"/>
      <c r="GCS54" s="5"/>
      <c r="GCT54" s="5"/>
      <c r="GCU54" s="5"/>
      <c r="GCV54" s="1"/>
      <c r="GCW54" s="5"/>
      <c r="GCX54" s="5"/>
      <c r="GCY54" s="5"/>
      <c r="GCZ54" s="1"/>
      <c r="GDA54" s="5"/>
      <c r="GDB54" s="5"/>
      <c r="GDC54" s="5"/>
      <c r="GDD54" s="1"/>
      <c r="GDE54" s="5"/>
      <c r="GDF54" s="5"/>
      <c r="GDG54" s="5"/>
      <c r="GDH54" s="1"/>
      <c r="GDI54" s="5"/>
      <c r="GDJ54" s="5"/>
      <c r="GDK54" s="5"/>
      <c r="GDL54" s="1"/>
      <c r="GDM54" s="5"/>
      <c r="GDN54" s="5"/>
      <c r="GDO54" s="5"/>
      <c r="GDP54" s="1"/>
      <c r="GDQ54" s="5"/>
      <c r="GDR54" s="5"/>
      <c r="GDS54" s="5"/>
      <c r="GDT54" s="1"/>
      <c r="GDU54" s="5"/>
      <c r="GDV54" s="5"/>
      <c r="GDW54" s="5"/>
      <c r="GDX54" s="1"/>
      <c r="GDY54" s="5"/>
      <c r="GDZ54" s="5"/>
      <c r="GEA54" s="5"/>
      <c r="GEB54" s="1"/>
      <c r="GEC54" s="5"/>
      <c r="GED54" s="5"/>
      <c r="GEE54" s="5"/>
      <c r="GEF54" s="1"/>
      <c r="GEG54" s="5"/>
      <c r="GEH54" s="5"/>
      <c r="GEI54" s="5"/>
      <c r="GEJ54" s="1"/>
      <c r="GEK54" s="5"/>
      <c r="GEL54" s="5"/>
      <c r="GEM54" s="5"/>
      <c r="GEN54" s="1"/>
      <c r="GEO54" s="5"/>
      <c r="GEP54" s="5"/>
      <c r="GEQ54" s="5"/>
      <c r="GER54" s="1"/>
      <c r="GES54" s="5"/>
      <c r="GET54" s="5"/>
      <c r="GEU54" s="5"/>
      <c r="GEV54" s="1"/>
      <c r="GEW54" s="5"/>
      <c r="GEX54" s="5"/>
      <c r="GEY54" s="5"/>
      <c r="GEZ54" s="1"/>
      <c r="GFA54" s="5"/>
      <c r="GFB54" s="5"/>
      <c r="GFC54" s="5"/>
      <c r="GFD54" s="1"/>
      <c r="GFE54" s="5"/>
      <c r="GFF54" s="5"/>
      <c r="GFG54" s="5"/>
      <c r="GFH54" s="1"/>
      <c r="GFI54" s="5"/>
      <c r="GFJ54" s="5"/>
      <c r="GFK54" s="5"/>
      <c r="GFL54" s="1"/>
      <c r="GFM54" s="5"/>
      <c r="GFN54" s="5"/>
      <c r="GFO54" s="5"/>
      <c r="GFP54" s="1"/>
      <c r="GFQ54" s="5"/>
      <c r="GFR54" s="5"/>
      <c r="GFS54" s="5"/>
      <c r="GFT54" s="1"/>
      <c r="GFU54" s="5"/>
      <c r="GFV54" s="5"/>
      <c r="GFW54" s="5"/>
      <c r="GFX54" s="1"/>
      <c r="GFY54" s="5"/>
      <c r="GFZ54" s="5"/>
      <c r="GGA54" s="5"/>
      <c r="GGB54" s="1"/>
      <c r="GGC54" s="5"/>
      <c r="GGD54" s="5"/>
      <c r="GGE54" s="5"/>
      <c r="GGF54" s="1"/>
      <c r="GGG54" s="5"/>
      <c r="GGH54" s="5"/>
      <c r="GGI54" s="5"/>
      <c r="GGJ54" s="1"/>
      <c r="GGK54" s="5"/>
      <c r="GGL54" s="5"/>
      <c r="GGM54" s="5"/>
      <c r="GGN54" s="1"/>
      <c r="GGO54" s="5"/>
      <c r="GGP54" s="5"/>
      <c r="GGQ54" s="5"/>
      <c r="GGR54" s="1"/>
      <c r="GGS54" s="5"/>
      <c r="GGT54" s="5"/>
      <c r="GGU54" s="5"/>
      <c r="GGV54" s="1"/>
      <c r="GGW54" s="5"/>
      <c r="GGX54" s="5"/>
      <c r="GGY54" s="5"/>
      <c r="GGZ54" s="1"/>
      <c r="GHA54" s="5"/>
      <c r="GHB54" s="5"/>
      <c r="GHC54" s="5"/>
      <c r="GHD54" s="1"/>
      <c r="GHE54" s="5"/>
      <c r="GHF54" s="5"/>
      <c r="GHG54" s="5"/>
      <c r="GHH54" s="1"/>
      <c r="GHI54" s="5"/>
      <c r="GHJ54" s="5"/>
      <c r="GHK54" s="5"/>
      <c r="GHL54" s="1"/>
      <c r="GHM54" s="5"/>
      <c r="GHN54" s="5"/>
      <c r="GHO54" s="5"/>
      <c r="GHP54" s="1"/>
      <c r="GHQ54" s="5"/>
      <c r="GHR54" s="5"/>
      <c r="GHS54" s="5"/>
      <c r="GHT54" s="1"/>
      <c r="GHU54" s="5"/>
      <c r="GHV54" s="5"/>
      <c r="GHW54" s="5"/>
      <c r="GHX54" s="1"/>
      <c r="GHY54" s="5"/>
      <c r="GHZ54" s="5"/>
      <c r="GIA54" s="5"/>
      <c r="GIB54" s="1"/>
      <c r="GIC54" s="5"/>
      <c r="GID54" s="5"/>
      <c r="GIE54" s="5"/>
      <c r="GIF54" s="1"/>
      <c r="GIG54" s="5"/>
      <c r="GIH54" s="5"/>
      <c r="GII54" s="5"/>
      <c r="GIJ54" s="1"/>
      <c r="GIK54" s="5"/>
      <c r="GIL54" s="5"/>
      <c r="GIM54" s="5"/>
      <c r="GIN54" s="1"/>
      <c r="GIO54" s="5"/>
      <c r="GIP54" s="5"/>
      <c r="GIQ54" s="5"/>
      <c r="GIR54" s="1"/>
      <c r="GIS54" s="5"/>
      <c r="GIT54" s="5"/>
      <c r="GIU54" s="5"/>
      <c r="GIV54" s="1"/>
      <c r="GIW54" s="5"/>
      <c r="GIX54" s="5"/>
      <c r="GIY54" s="5"/>
      <c r="GIZ54" s="1"/>
      <c r="GJA54" s="5"/>
      <c r="GJB54" s="5"/>
      <c r="GJC54" s="5"/>
      <c r="GJD54" s="1"/>
      <c r="GJE54" s="5"/>
      <c r="GJF54" s="5"/>
      <c r="GJG54" s="5"/>
      <c r="GJH54" s="1"/>
      <c r="GJI54" s="5"/>
      <c r="GJJ54" s="5"/>
      <c r="GJK54" s="5"/>
      <c r="GJL54" s="1"/>
      <c r="GJM54" s="5"/>
      <c r="GJN54" s="5"/>
      <c r="GJO54" s="5"/>
      <c r="GJP54" s="1"/>
      <c r="GJQ54" s="5"/>
      <c r="GJR54" s="5"/>
      <c r="GJS54" s="5"/>
      <c r="GJT54" s="1"/>
      <c r="GJU54" s="5"/>
      <c r="GJV54" s="5"/>
      <c r="GJW54" s="5"/>
      <c r="GJX54" s="1"/>
      <c r="GJY54" s="5"/>
      <c r="GJZ54" s="5"/>
      <c r="GKA54" s="5"/>
      <c r="GKB54" s="1"/>
      <c r="GKC54" s="5"/>
      <c r="GKD54" s="5"/>
      <c r="GKE54" s="5"/>
      <c r="GKF54" s="1"/>
      <c r="GKG54" s="5"/>
      <c r="GKH54" s="5"/>
      <c r="GKI54" s="5"/>
      <c r="GKJ54" s="1"/>
      <c r="GKK54" s="5"/>
      <c r="GKL54" s="5"/>
      <c r="GKM54" s="5"/>
      <c r="GKN54" s="1"/>
      <c r="GKO54" s="5"/>
      <c r="GKP54" s="5"/>
      <c r="GKQ54" s="5"/>
      <c r="GKR54" s="1"/>
      <c r="GKS54" s="5"/>
      <c r="GKT54" s="5"/>
      <c r="GKU54" s="5"/>
      <c r="GKV54" s="1"/>
      <c r="GKW54" s="5"/>
      <c r="GKX54" s="5"/>
      <c r="GKY54" s="5"/>
      <c r="GKZ54" s="1"/>
      <c r="GLA54" s="5"/>
      <c r="GLB54" s="5"/>
      <c r="GLC54" s="5"/>
      <c r="GLD54" s="1"/>
      <c r="GLE54" s="5"/>
      <c r="GLF54" s="5"/>
      <c r="GLG54" s="5"/>
      <c r="GLH54" s="1"/>
      <c r="GLI54" s="5"/>
      <c r="GLJ54" s="5"/>
      <c r="GLK54" s="5"/>
      <c r="GLL54" s="1"/>
      <c r="GLM54" s="5"/>
      <c r="GLN54" s="5"/>
      <c r="GLO54" s="5"/>
      <c r="GLP54" s="1"/>
      <c r="GLQ54" s="5"/>
      <c r="GLR54" s="5"/>
      <c r="GLS54" s="5"/>
      <c r="GLT54" s="1"/>
      <c r="GLU54" s="5"/>
      <c r="GLV54" s="5"/>
      <c r="GLW54" s="5"/>
      <c r="GLX54" s="1"/>
      <c r="GLY54" s="5"/>
      <c r="GLZ54" s="5"/>
      <c r="GMA54" s="5"/>
      <c r="GMB54" s="1"/>
      <c r="GMC54" s="5"/>
      <c r="GMD54" s="5"/>
      <c r="GME54" s="5"/>
      <c r="GMF54" s="1"/>
      <c r="GMG54" s="5"/>
      <c r="GMH54" s="5"/>
      <c r="GMI54" s="5"/>
      <c r="GMJ54" s="1"/>
      <c r="GMK54" s="5"/>
      <c r="GML54" s="5"/>
      <c r="GMM54" s="5"/>
      <c r="GMN54" s="1"/>
      <c r="GMO54" s="5"/>
      <c r="GMP54" s="5"/>
      <c r="GMQ54" s="5"/>
      <c r="GMR54" s="1"/>
      <c r="GMS54" s="5"/>
      <c r="GMT54" s="5"/>
      <c r="GMU54" s="5"/>
      <c r="GMV54" s="1"/>
      <c r="GMW54" s="5"/>
      <c r="GMX54" s="5"/>
      <c r="GMY54" s="5"/>
      <c r="GMZ54" s="1"/>
      <c r="GNA54" s="5"/>
      <c r="GNB54" s="5"/>
      <c r="GNC54" s="5"/>
      <c r="GND54" s="1"/>
      <c r="GNE54" s="5"/>
      <c r="GNF54" s="5"/>
      <c r="GNG54" s="5"/>
      <c r="GNH54" s="1"/>
      <c r="GNI54" s="5"/>
      <c r="GNJ54" s="5"/>
      <c r="GNK54" s="5"/>
      <c r="GNL54" s="1"/>
      <c r="GNM54" s="5"/>
      <c r="GNN54" s="5"/>
      <c r="GNO54" s="5"/>
      <c r="GNP54" s="1"/>
      <c r="GNQ54" s="5"/>
      <c r="GNR54" s="5"/>
      <c r="GNS54" s="5"/>
      <c r="GNT54" s="1"/>
      <c r="GNU54" s="5"/>
      <c r="GNV54" s="5"/>
      <c r="GNW54" s="5"/>
      <c r="GNX54" s="1"/>
      <c r="GNY54" s="5"/>
      <c r="GNZ54" s="5"/>
      <c r="GOA54" s="5"/>
      <c r="GOB54" s="1"/>
      <c r="GOC54" s="5"/>
      <c r="GOD54" s="5"/>
      <c r="GOE54" s="5"/>
      <c r="GOF54" s="1"/>
      <c r="GOG54" s="5"/>
      <c r="GOH54" s="5"/>
      <c r="GOI54" s="5"/>
      <c r="GOJ54" s="1"/>
      <c r="GOK54" s="5"/>
      <c r="GOL54" s="5"/>
      <c r="GOM54" s="5"/>
      <c r="GON54" s="1"/>
      <c r="GOO54" s="5"/>
      <c r="GOP54" s="5"/>
      <c r="GOQ54" s="5"/>
      <c r="GOR54" s="1"/>
      <c r="GOS54" s="5"/>
      <c r="GOT54" s="5"/>
      <c r="GOU54" s="5"/>
      <c r="GOV54" s="1"/>
      <c r="GOW54" s="5"/>
      <c r="GOX54" s="5"/>
      <c r="GOY54" s="5"/>
      <c r="GOZ54" s="1"/>
      <c r="GPA54" s="5"/>
      <c r="GPB54" s="5"/>
      <c r="GPC54" s="5"/>
      <c r="GPD54" s="1"/>
      <c r="GPE54" s="5"/>
      <c r="GPF54" s="5"/>
      <c r="GPG54" s="5"/>
      <c r="GPH54" s="1"/>
      <c r="GPI54" s="5"/>
      <c r="GPJ54" s="5"/>
      <c r="GPK54" s="5"/>
      <c r="GPL54" s="1"/>
      <c r="GPM54" s="5"/>
      <c r="GPN54" s="5"/>
      <c r="GPO54" s="5"/>
      <c r="GPP54" s="1"/>
      <c r="GPQ54" s="5"/>
      <c r="GPR54" s="5"/>
      <c r="GPS54" s="5"/>
      <c r="GPT54" s="1"/>
      <c r="GPU54" s="5"/>
      <c r="GPV54" s="5"/>
      <c r="GPW54" s="5"/>
      <c r="GPX54" s="1"/>
      <c r="GPY54" s="5"/>
      <c r="GPZ54" s="5"/>
      <c r="GQA54" s="5"/>
      <c r="GQB54" s="1"/>
      <c r="GQC54" s="5"/>
      <c r="GQD54" s="5"/>
      <c r="GQE54" s="5"/>
      <c r="GQF54" s="1"/>
      <c r="GQG54" s="5"/>
      <c r="GQH54" s="5"/>
      <c r="GQI54" s="5"/>
      <c r="GQJ54" s="1"/>
      <c r="GQK54" s="5"/>
      <c r="GQL54" s="5"/>
      <c r="GQM54" s="5"/>
      <c r="GQN54" s="1"/>
      <c r="GQO54" s="5"/>
      <c r="GQP54" s="5"/>
      <c r="GQQ54" s="5"/>
      <c r="GQR54" s="1"/>
      <c r="GQS54" s="5"/>
      <c r="GQT54" s="5"/>
      <c r="GQU54" s="5"/>
      <c r="GQV54" s="1"/>
      <c r="GQW54" s="5"/>
      <c r="GQX54" s="5"/>
      <c r="GQY54" s="5"/>
      <c r="GQZ54" s="1"/>
      <c r="GRA54" s="5"/>
      <c r="GRB54" s="5"/>
      <c r="GRC54" s="5"/>
      <c r="GRD54" s="1"/>
      <c r="GRE54" s="5"/>
      <c r="GRF54" s="5"/>
      <c r="GRG54" s="5"/>
      <c r="GRH54" s="1"/>
      <c r="GRI54" s="5"/>
      <c r="GRJ54" s="5"/>
      <c r="GRK54" s="5"/>
      <c r="GRL54" s="1"/>
      <c r="GRM54" s="5"/>
      <c r="GRN54" s="5"/>
      <c r="GRO54" s="5"/>
      <c r="GRP54" s="1"/>
      <c r="GRQ54" s="5"/>
      <c r="GRR54" s="5"/>
      <c r="GRS54" s="5"/>
      <c r="GRT54" s="1"/>
      <c r="GRU54" s="5"/>
      <c r="GRV54" s="5"/>
      <c r="GRW54" s="5"/>
      <c r="GRX54" s="1"/>
      <c r="GRY54" s="5"/>
      <c r="GRZ54" s="5"/>
      <c r="GSA54" s="5"/>
      <c r="GSB54" s="1"/>
      <c r="GSC54" s="5"/>
      <c r="GSD54" s="5"/>
      <c r="GSE54" s="5"/>
      <c r="GSF54" s="1"/>
      <c r="GSG54" s="5"/>
      <c r="GSH54" s="5"/>
      <c r="GSI54" s="5"/>
      <c r="GSJ54" s="1"/>
      <c r="GSK54" s="5"/>
      <c r="GSL54" s="5"/>
      <c r="GSM54" s="5"/>
      <c r="GSN54" s="1"/>
      <c r="GSO54" s="5"/>
      <c r="GSP54" s="5"/>
      <c r="GSQ54" s="5"/>
      <c r="GSR54" s="1"/>
      <c r="GSS54" s="5"/>
      <c r="GST54" s="5"/>
      <c r="GSU54" s="5"/>
      <c r="GSV54" s="1"/>
      <c r="GSW54" s="5"/>
      <c r="GSX54" s="5"/>
      <c r="GSY54" s="5"/>
      <c r="GSZ54" s="1"/>
      <c r="GTA54" s="5"/>
      <c r="GTB54" s="5"/>
      <c r="GTC54" s="5"/>
      <c r="GTD54" s="1"/>
      <c r="GTE54" s="5"/>
      <c r="GTF54" s="5"/>
      <c r="GTG54" s="5"/>
      <c r="GTH54" s="1"/>
      <c r="GTI54" s="5"/>
      <c r="GTJ54" s="5"/>
      <c r="GTK54" s="5"/>
      <c r="GTL54" s="1"/>
      <c r="GTM54" s="5"/>
      <c r="GTN54" s="5"/>
      <c r="GTO54" s="5"/>
      <c r="GTP54" s="1"/>
      <c r="GTQ54" s="5"/>
      <c r="GTR54" s="5"/>
      <c r="GTS54" s="5"/>
      <c r="GTT54" s="1"/>
      <c r="GTU54" s="5"/>
      <c r="GTV54" s="5"/>
      <c r="GTW54" s="5"/>
      <c r="GTX54" s="1"/>
      <c r="GTY54" s="5"/>
      <c r="GTZ54" s="5"/>
      <c r="GUA54" s="5"/>
      <c r="GUB54" s="1"/>
      <c r="GUC54" s="5"/>
      <c r="GUD54" s="5"/>
      <c r="GUE54" s="5"/>
      <c r="GUF54" s="1"/>
      <c r="GUG54" s="5"/>
      <c r="GUH54" s="5"/>
      <c r="GUI54" s="5"/>
      <c r="GUJ54" s="1"/>
      <c r="GUK54" s="5"/>
      <c r="GUL54" s="5"/>
      <c r="GUM54" s="5"/>
      <c r="GUN54" s="1"/>
      <c r="GUO54" s="5"/>
      <c r="GUP54" s="5"/>
      <c r="GUQ54" s="5"/>
      <c r="GUR54" s="1"/>
      <c r="GUS54" s="5"/>
      <c r="GUT54" s="5"/>
      <c r="GUU54" s="5"/>
      <c r="GUV54" s="1"/>
      <c r="GUW54" s="5"/>
      <c r="GUX54" s="5"/>
      <c r="GUY54" s="5"/>
      <c r="GUZ54" s="1"/>
      <c r="GVA54" s="5"/>
      <c r="GVB54" s="5"/>
      <c r="GVC54" s="5"/>
      <c r="GVD54" s="1"/>
      <c r="GVE54" s="5"/>
      <c r="GVF54" s="5"/>
      <c r="GVG54" s="5"/>
      <c r="GVH54" s="1"/>
      <c r="GVI54" s="5"/>
      <c r="GVJ54" s="5"/>
      <c r="GVK54" s="5"/>
      <c r="GVL54" s="1"/>
      <c r="GVM54" s="5"/>
      <c r="GVN54" s="5"/>
      <c r="GVO54" s="5"/>
      <c r="GVP54" s="1"/>
      <c r="GVQ54" s="5"/>
      <c r="GVR54" s="5"/>
      <c r="GVS54" s="5"/>
      <c r="GVT54" s="1"/>
      <c r="GVU54" s="5"/>
      <c r="GVV54" s="5"/>
      <c r="GVW54" s="5"/>
      <c r="GVX54" s="1"/>
      <c r="GVY54" s="5"/>
      <c r="GVZ54" s="5"/>
      <c r="GWA54" s="5"/>
      <c r="GWB54" s="1"/>
      <c r="GWC54" s="5"/>
      <c r="GWD54" s="5"/>
      <c r="GWE54" s="5"/>
      <c r="GWF54" s="1"/>
      <c r="GWG54" s="5"/>
      <c r="GWH54" s="5"/>
      <c r="GWI54" s="5"/>
      <c r="GWJ54" s="1"/>
      <c r="GWK54" s="5"/>
      <c r="GWL54" s="5"/>
      <c r="GWM54" s="5"/>
      <c r="GWN54" s="1"/>
      <c r="GWO54" s="5"/>
      <c r="GWP54" s="5"/>
      <c r="GWQ54" s="5"/>
      <c r="GWR54" s="1"/>
      <c r="GWS54" s="5"/>
      <c r="GWT54" s="5"/>
      <c r="GWU54" s="5"/>
      <c r="GWV54" s="1"/>
      <c r="GWW54" s="5"/>
      <c r="GWX54" s="5"/>
      <c r="GWY54" s="5"/>
      <c r="GWZ54" s="1"/>
      <c r="GXA54" s="5"/>
      <c r="GXB54" s="5"/>
      <c r="GXC54" s="5"/>
      <c r="GXD54" s="1"/>
      <c r="GXE54" s="5"/>
      <c r="GXF54" s="5"/>
      <c r="GXG54" s="5"/>
      <c r="GXH54" s="1"/>
      <c r="GXI54" s="5"/>
      <c r="GXJ54" s="5"/>
      <c r="GXK54" s="5"/>
      <c r="GXL54" s="1"/>
      <c r="GXM54" s="5"/>
      <c r="GXN54" s="5"/>
      <c r="GXO54" s="5"/>
      <c r="GXP54" s="1"/>
      <c r="GXQ54" s="5"/>
      <c r="GXR54" s="5"/>
      <c r="GXS54" s="5"/>
      <c r="GXT54" s="1"/>
      <c r="GXU54" s="5"/>
      <c r="GXV54" s="5"/>
      <c r="GXW54" s="5"/>
      <c r="GXX54" s="1"/>
      <c r="GXY54" s="5"/>
      <c r="GXZ54" s="5"/>
      <c r="GYA54" s="5"/>
      <c r="GYB54" s="1"/>
      <c r="GYC54" s="5"/>
      <c r="GYD54" s="5"/>
      <c r="GYE54" s="5"/>
      <c r="GYF54" s="1"/>
      <c r="GYG54" s="5"/>
      <c r="GYH54" s="5"/>
      <c r="GYI54" s="5"/>
      <c r="GYJ54" s="1"/>
      <c r="GYK54" s="5"/>
      <c r="GYL54" s="5"/>
      <c r="GYM54" s="5"/>
      <c r="GYN54" s="1"/>
      <c r="GYO54" s="5"/>
      <c r="GYP54" s="5"/>
      <c r="GYQ54" s="5"/>
      <c r="GYR54" s="1"/>
      <c r="GYS54" s="5"/>
      <c r="GYT54" s="5"/>
      <c r="GYU54" s="5"/>
      <c r="GYV54" s="1"/>
      <c r="GYW54" s="5"/>
      <c r="GYX54" s="5"/>
      <c r="GYY54" s="5"/>
      <c r="GYZ54" s="1"/>
      <c r="GZA54" s="5"/>
      <c r="GZB54" s="5"/>
      <c r="GZC54" s="5"/>
      <c r="GZD54" s="1"/>
      <c r="GZE54" s="5"/>
      <c r="GZF54" s="5"/>
      <c r="GZG54" s="5"/>
      <c r="GZH54" s="1"/>
      <c r="GZI54" s="5"/>
      <c r="GZJ54" s="5"/>
      <c r="GZK54" s="5"/>
      <c r="GZL54" s="1"/>
      <c r="GZM54" s="5"/>
      <c r="GZN54" s="5"/>
      <c r="GZO54" s="5"/>
      <c r="GZP54" s="1"/>
      <c r="GZQ54" s="5"/>
      <c r="GZR54" s="5"/>
      <c r="GZS54" s="5"/>
      <c r="GZT54" s="1"/>
      <c r="GZU54" s="5"/>
      <c r="GZV54" s="5"/>
      <c r="GZW54" s="5"/>
      <c r="GZX54" s="1"/>
      <c r="GZY54" s="5"/>
      <c r="GZZ54" s="5"/>
      <c r="HAA54" s="5"/>
      <c r="HAB54" s="1"/>
      <c r="HAC54" s="5"/>
      <c r="HAD54" s="5"/>
      <c r="HAE54" s="5"/>
      <c r="HAF54" s="1"/>
      <c r="HAG54" s="5"/>
      <c r="HAH54" s="5"/>
      <c r="HAI54" s="5"/>
      <c r="HAJ54" s="1"/>
      <c r="HAK54" s="5"/>
      <c r="HAL54" s="5"/>
      <c r="HAM54" s="5"/>
      <c r="HAN54" s="1"/>
      <c r="HAO54" s="5"/>
      <c r="HAP54" s="5"/>
      <c r="HAQ54" s="5"/>
      <c r="HAR54" s="1"/>
      <c r="HAS54" s="5"/>
      <c r="HAT54" s="5"/>
      <c r="HAU54" s="5"/>
      <c r="HAV54" s="1"/>
      <c r="HAW54" s="5"/>
      <c r="HAX54" s="5"/>
      <c r="HAY54" s="5"/>
      <c r="HAZ54" s="1"/>
      <c r="HBA54" s="5"/>
      <c r="HBB54" s="5"/>
      <c r="HBC54" s="5"/>
      <c r="HBD54" s="1"/>
      <c r="HBE54" s="5"/>
      <c r="HBF54" s="5"/>
      <c r="HBG54" s="5"/>
      <c r="HBH54" s="1"/>
      <c r="HBI54" s="5"/>
      <c r="HBJ54" s="5"/>
      <c r="HBK54" s="5"/>
      <c r="HBL54" s="1"/>
      <c r="HBM54" s="5"/>
      <c r="HBN54" s="5"/>
      <c r="HBO54" s="5"/>
      <c r="HBP54" s="1"/>
      <c r="HBQ54" s="5"/>
      <c r="HBR54" s="5"/>
      <c r="HBS54" s="5"/>
      <c r="HBT54" s="1"/>
      <c r="HBU54" s="5"/>
      <c r="HBV54" s="5"/>
      <c r="HBW54" s="5"/>
      <c r="HBX54" s="1"/>
      <c r="HBY54" s="5"/>
      <c r="HBZ54" s="5"/>
      <c r="HCA54" s="5"/>
      <c r="HCB54" s="1"/>
      <c r="HCC54" s="5"/>
      <c r="HCD54" s="5"/>
      <c r="HCE54" s="5"/>
      <c r="HCF54" s="1"/>
      <c r="HCG54" s="5"/>
      <c r="HCH54" s="5"/>
      <c r="HCI54" s="5"/>
      <c r="HCJ54" s="1"/>
      <c r="HCK54" s="5"/>
      <c r="HCL54" s="5"/>
      <c r="HCM54" s="5"/>
      <c r="HCN54" s="1"/>
      <c r="HCO54" s="5"/>
      <c r="HCP54" s="5"/>
      <c r="HCQ54" s="5"/>
      <c r="HCR54" s="1"/>
      <c r="HCS54" s="5"/>
      <c r="HCT54" s="5"/>
      <c r="HCU54" s="5"/>
      <c r="HCV54" s="1"/>
      <c r="HCW54" s="5"/>
      <c r="HCX54" s="5"/>
      <c r="HCY54" s="5"/>
      <c r="HCZ54" s="1"/>
      <c r="HDA54" s="5"/>
      <c r="HDB54" s="5"/>
      <c r="HDC54" s="5"/>
      <c r="HDD54" s="1"/>
      <c r="HDE54" s="5"/>
      <c r="HDF54" s="5"/>
      <c r="HDG54" s="5"/>
      <c r="HDH54" s="1"/>
      <c r="HDI54" s="5"/>
      <c r="HDJ54" s="5"/>
      <c r="HDK54" s="5"/>
      <c r="HDL54" s="1"/>
      <c r="HDM54" s="5"/>
      <c r="HDN54" s="5"/>
      <c r="HDO54" s="5"/>
      <c r="HDP54" s="1"/>
      <c r="HDQ54" s="5"/>
      <c r="HDR54" s="5"/>
      <c r="HDS54" s="5"/>
      <c r="HDT54" s="1"/>
      <c r="HDU54" s="5"/>
      <c r="HDV54" s="5"/>
      <c r="HDW54" s="5"/>
      <c r="HDX54" s="1"/>
      <c r="HDY54" s="5"/>
      <c r="HDZ54" s="5"/>
      <c r="HEA54" s="5"/>
      <c r="HEB54" s="1"/>
      <c r="HEC54" s="5"/>
      <c r="HED54" s="5"/>
      <c r="HEE54" s="5"/>
      <c r="HEF54" s="1"/>
      <c r="HEG54" s="5"/>
      <c r="HEH54" s="5"/>
      <c r="HEI54" s="5"/>
      <c r="HEJ54" s="1"/>
      <c r="HEK54" s="5"/>
      <c r="HEL54" s="5"/>
      <c r="HEM54" s="5"/>
      <c r="HEN54" s="1"/>
      <c r="HEO54" s="5"/>
      <c r="HEP54" s="5"/>
      <c r="HEQ54" s="5"/>
      <c r="HER54" s="1"/>
      <c r="HES54" s="5"/>
      <c r="HET54" s="5"/>
      <c r="HEU54" s="5"/>
      <c r="HEV54" s="1"/>
      <c r="HEW54" s="5"/>
      <c r="HEX54" s="5"/>
      <c r="HEY54" s="5"/>
      <c r="HEZ54" s="1"/>
      <c r="HFA54" s="5"/>
      <c r="HFB54" s="5"/>
      <c r="HFC54" s="5"/>
      <c r="HFD54" s="1"/>
      <c r="HFE54" s="5"/>
      <c r="HFF54" s="5"/>
      <c r="HFG54" s="5"/>
      <c r="HFH54" s="1"/>
      <c r="HFI54" s="5"/>
      <c r="HFJ54" s="5"/>
      <c r="HFK54" s="5"/>
      <c r="HFL54" s="1"/>
      <c r="HFM54" s="5"/>
      <c r="HFN54" s="5"/>
      <c r="HFO54" s="5"/>
      <c r="HFP54" s="1"/>
      <c r="HFQ54" s="5"/>
      <c r="HFR54" s="5"/>
      <c r="HFS54" s="5"/>
      <c r="HFT54" s="1"/>
      <c r="HFU54" s="5"/>
      <c r="HFV54" s="5"/>
      <c r="HFW54" s="5"/>
      <c r="HFX54" s="1"/>
      <c r="HFY54" s="5"/>
      <c r="HFZ54" s="5"/>
      <c r="HGA54" s="5"/>
      <c r="HGB54" s="1"/>
      <c r="HGC54" s="5"/>
      <c r="HGD54" s="5"/>
      <c r="HGE54" s="5"/>
      <c r="HGF54" s="1"/>
      <c r="HGG54" s="5"/>
      <c r="HGH54" s="5"/>
      <c r="HGI54" s="5"/>
      <c r="HGJ54" s="1"/>
      <c r="HGK54" s="5"/>
      <c r="HGL54" s="5"/>
      <c r="HGM54" s="5"/>
      <c r="HGN54" s="1"/>
      <c r="HGO54" s="5"/>
      <c r="HGP54" s="5"/>
      <c r="HGQ54" s="5"/>
      <c r="HGR54" s="1"/>
      <c r="HGS54" s="5"/>
      <c r="HGT54" s="5"/>
      <c r="HGU54" s="5"/>
      <c r="HGV54" s="1"/>
      <c r="HGW54" s="5"/>
      <c r="HGX54" s="5"/>
      <c r="HGY54" s="5"/>
      <c r="HGZ54" s="1"/>
      <c r="HHA54" s="5"/>
      <c r="HHB54" s="5"/>
      <c r="HHC54" s="5"/>
      <c r="HHD54" s="1"/>
      <c r="HHE54" s="5"/>
      <c r="HHF54" s="5"/>
      <c r="HHG54" s="5"/>
      <c r="HHH54" s="1"/>
      <c r="HHI54" s="5"/>
      <c r="HHJ54" s="5"/>
      <c r="HHK54" s="5"/>
      <c r="HHL54" s="1"/>
      <c r="HHM54" s="5"/>
      <c r="HHN54" s="5"/>
      <c r="HHO54" s="5"/>
      <c r="HHP54" s="1"/>
      <c r="HHQ54" s="5"/>
      <c r="HHR54" s="5"/>
      <c r="HHS54" s="5"/>
      <c r="HHT54" s="1"/>
      <c r="HHU54" s="5"/>
      <c r="HHV54" s="5"/>
      <c r="HHW54" s="5"/>
      <c r="HHX54" s="1"/>
      <c r="HHY54" s="5"/>
      <c r="HHZ54" s="5"/>
      <c r="HIA54" s="5"/>
      <c r="HIB54" s="1"/>
      <c r="HIC54" s="5"/>
      <c r="HID54" s="5"/>
      <c r="HIE54" s="5"/>
      <c r="HIF54" s="1"/>
      <c r="HIG54" s="5"/>
      <c r="HIH54" s="5"/>
      <c r="HII54" s="5"/>
      <c r="HIJ54" s="1"/>
      <c r="HIK54" s="5"/>
      <c r="HIL54" s="5"/>
      <c r="HIM54" s="5"/>
      <c r="HIN54" s="1"/>
      <c r="HIO54" s="5"/>
      <c r="HIP54" s="5"/>
      <c r="HIQ54" s="5"/>
      <c r="HIR54" s="1"/>
      <c r="HIS54" s="5"/>
      <c r="HIT54" s="5"/>
      <c r="HIU54" s="5"/>
      <c r="HIV54" s="1"/>
      <c r="HIW54" s="5"/>
      <c r="HIX54" s="5"/>
      <c r="HIY54" s="5"/>
      <c r="HIZ54" s="1"/>
      <c r="HJA54" s="5"/>
      <c r="HJB54" s="5"/>
      <c r="HJC54" s="5"/>
      <c r="HJD54" s="1"/>
      <c r="HJE54" s="5"/>
      <c r="HJF54" s="5"/>
      <c r="HJG54" s="5"/>
      <c r="HJH54" s="1"/>
      <c r="HJI54" s="5"/>
      <c r="HJJ54" s="5"/>
      <c r="HJK54" s="5"/>
      <c r="HJL54" s="1"/>
      <c r="HJM54" s="5"/>
      <c r="HJN54" s="5"/>
      <c r="HJO54" s="5"/>
      <c r="HJP54" s="1"/>
      <c r="HJQ54" s="5"/>
      <c r="HJR54" s="5"/>
      <c r="HJS54" s="5"/>
      <c r="HJT54" s="1"/>
      <c r="HJU54" s="5"/>
      <c r="HJV54" s="5"/>
      <c r="HJW54" s="5"/>
      <c r="HJX54" s="1"/>
      <c r="HJY54" s="5"/>
      <c r="HJZ54" s="5"/>
      <c r="HKA54" s="5"/>
      <c r="HKB54" s="1"/>
      <c r="HKC54" s="5"/>
      <c r="HKD54" s="5"/>
      <c r="HKE54" s="5"/>
      <c r="HKF54" s="1"/>
      <c r="HKG54" s="5"/>
      <c r="HKH54" s="5"/>
      <c r="HKI54" s="5"/>
      <c r="HKJ54" s="1"/>
      <c r="HKK54" s="5"/>
      <c r="HKL54" s="5"/>
      <c r="HKM54" s="5"/>
      <c r="HKN54" s="1"/>
      <c r="HKO54" s="5"/>
      <c r="HKP54" s="5"/>
      <c r="HKQ54" s="5"/>
      <c r="HKR54" s="1"/>
      <c r="HKS54" s="5"/>
      <c r="HKT54" s="5"/>
      <c r="HKU54" s="5"/>
      <c r="HKV54" s="1"/>
      <c r="HKW54" s="5"/>
      <c r="HKX54" s="5"/>
      <c r="HKY54" s="5"/>
      <c r="HKZ54" s="1"/>
      <c r="HLA54" s="5"/>
      <c r="HLB54" s="5"/>
      <c r="HLC54" s="5"/>
      <c r="HLD54" s="1"/>
      <c r="HLE54" s="5"/>
      <c r="HLF54" s="5"/>
      <c r="HLG54" s="5"/>
      <c r="HLH54" s="1"/>
      <c r="HLI54" s="5"/>
      <c r="HLJ54" s="5"/>
      <c r="HLK54" s="5"/>
      <c r="HLL54" s="1"/>
      <c r="HLM54" s="5"/>
      <c r="HLN54" s="5"/>
      <c r="HLO54" s="5"/>
      <c r="HLP54" s="1"/>
      <c r="HLQ54" s="5"/>
      <c r="HLR54" s="5"/>
      <c r="HLS54" s="5"/>
      <c r="HLT54" s="1"/>
      <c r="HLU54" s="5"/>
      <c r="HLV54" s="5"/>
      <c r="HLW54" s="5"/>
      <c r="HLX54" s="1"/>
      <c r="HLY54" s="5"/>
      <c r="HLZ54" s="5"/>
      <c r="HMA54" s="5"/>
      <c r="HMB54" s="1"/>
      <c r="HMC54" s="5"/>
      <c r="HMD54" s="5"/>
      <c r="HME54" s="5"/>
      <c r="HMF54" s="1"/>
      <c r="HMG54" s="5"/>
      <c r="HMH54" s="5"/>
      <c r="HMI54" s="5"/>
      <c r="HMJ54" s="1"/>
      <c r="HMK54" s="5"/>
      <c r="HML54" s="5"/>
      <c r="HMM54" s="5"/>
      <c r="HMN54" s="1"/>
      <c r="HMO54" s="5"/>
      <c r="HMP54" s="5"/>
      <c r="HMQ54" s="5"/>
      <c r="HMR54" s="1"/>
      <c r="HMS54" s="5"/>
      <c r="HMT54" s="5"/>
      <c r="HMU54" s="5"/>
      <c r="HMV54" s="1"/>
      <c r="HMW54" s="5"/>
      <c r="HMX54" s="5"/>
      <c r="HMY54" s="5"/>
      <c r="HMZ54" s="1"/>
      <c r="HNA54" s="5"/>
      <c r="HNB54" s="5"/>
      <c r="HNC54" s="5"/>
      <c r="HND54" s="1"/>
      <c r="HNE54" s="5"/>
      <c r="HNF54" s="5"/>
      <c r="HNG54" s="5"/>
      <c r="HNH54" s="1"/>
      <c r="HNI54" s="5"/>
      <c r="HNJ54" s="5"/>
      <c r="HNK54" s="5"/>
      <c r="HNL54" s="1"/>
      <c r="HNM54" s="5"/>
      <c r="HNN54" s="5"/>
      <c r="HNO54" s="5"/>
      <c r="HNP54" s="1"/>
      <c r="HNQ54" s="5"/>
      <c r="HNR54" s="5"/>
      <c r="HNS54" s="5"/>
      <c r="HNT54" s="1"/>
      <c r="HNU54" s="5"/>
      <c r="HNV54" s="5"/>
      <c r="HNW54" s="5"/>
      <c r="HNX54" s="1"/>
      <c r="HNY54" s="5"/>
      <c r="HNZ54" s="5"/>
      <c r="HOA54" s="5"/>
      <c r="HOB54" s="1"/>
      <c r="HOC54" s="5"/>
      <c r="HOD54" s="5"/>
      <c r="HOE54" s="5"/>
      <c r="HOF54" s="1"/>
      <c r="HOG54" s="5"/>
      <c r="HOH54" s="5"/>
      <c r="HOI54" s="5"/>
      <c r="HOJ54" s="1"/>
      <c r="HOK54" s="5"/>
      <c r="HOL54" s="5"/>
      <c r="HOM54" s="5"/>
      <c r="HON54" s="1"/>
      <c r="HOO54" s="5"/>
      <c r="HOP54" s="5"/>
      <c r="HOQ54" s="5"/>
      <c r="HOR54" s="1"/>
      <c r="HOS54" s="5"/>
      <c r="HOT54" s="5"/>
      <c r="HOU54" s="5"/>
      <c r="HOV54" s="1"/>
      <c r="HOW54" s="5"/>
      <c r="HOX54" s="5"/>
      <c r="HOY54" s="5"/>
      <c r="HOZ54" s="1"/>
      <c r="HPA54" s="5"/>
      <c r="HPB54" s="5"/>
      <c r="HPC54" s="5"/>
      <c r="HPD54" s="1"/>
      <c r="HPE54" s="5"/>
      <c r="HPF54" s="5"/>
      <c r="HPG54" s="5"/>
      <c r="HPH54" s="1"/>
      <c r="HPI54" s="5"/>
      <c r="HPJ54" s="5"/>
      <c r="HPK54" s="5"/>
      <c r="HPL54" s="1"/>
      <c r="HPM54" s="5"/>
      <c r="HPN54" s="5"/>
      <c r="HPO54" s="5"/>
      <c r="HPP54" s="1"/>
      <c r="HPQ54" s="5"/>
      <c r="HPR54" s="5"/>
      <c r="HPS54" s="5"/>
      <c r="HPT54" s="1"/>
      <c r="HPU54" s="5"/>
      <c r="HPV54" s="5"/>
      <c r="HPW54" s="5"/>
      <c r="HPX54" s="1"/>
      <c r="HPY54" s="5"/>
      <c r="HPZ54" s="5"/>
      <c r="HQA54" s="5"/>
      <c r="HQB54" s="1"/>
      <c r="HQC54" s="5"/>
      <c r="HQD54" s="5"/>
      <c r="HQE54" s="5"/>
      <c r="HQF54" s="1"/>
      <c r="HQG54" s="5"/>
      <c r="HQH54" s="5"/>
      <c r="HQI54" s="5"/>
      <c r="HQJ54" s="1"/>
      <c r="HQK54" s="5"/>
      <c r="HQL54" s="5"/>
      <c r="HQM54" s="5"/>
      <c r="HQN54" s="1"/>
      <c r="HQO54" s="5"/>
      <c r="HQP54" s="5"/>
      <c r="HQQ54" s="5"/>
      <c r="HQR54" s="1"/>
      <c r="HQS54" s="5"/>
      <c r="HQT54" s="5"/>
      <c r="HQU54" s="5"/>
      <c r="HQV54" s="1"/>
      <c r="HQW54" s="5"/>
      <c r="HQX54" s="5"/>
      <c r="HQY54" s="5"/>
      <c r="HQZ54" s="1"/>
      <c r="HRA54" s="5"/>
      <c r="HRB54" s="5"/>
      <c r="HRC54" s="5"/>
      <c r="HRD54" s="1"/>
      <c r="HRE54" s="5"/>
      <c r="HRF54" s="5"/>
      <c r="HRG54" s="5"/>
      <c r="HRH54" s="1"/>
      <c r="HRI54" s="5"/>
      <c r="HRJ54" s="5"/>
      <c r="HRK54" s="5"/>
      <c r="HRL54" s="1"/>
      <c r="HRM54" s="5"/>
      <c r="HRN54" s="5"/>
      <c r="HRO54" s="5"/>
      <c r="HRP54" s="1"/>
      <c r="HRQ54" s="5"/>
      <c r="HRR54" s="5"/>
      <c r="HRS54" s="5"/>
      <c r="HRT54" s="1"/>
      <c r="HRU54" s="5"/>
      <c r="HRV54" s="5"/>
      <c r="HRW54" s="5"/>
      <c r="HRX54" s="1"/>
      <c r="HRY54" s="5"/>
      <c r="HRZ54" s="5"/>
      <c r="HSA54" s="5"/>
      <c r="HSB54" s="1"/>
      <c r="HSC54" s="5"/>
      <c r="HSD54" s="5"/>
      <c r="HSE54" s="5"/>
      <c r="HSF54" s="1"/>
      <c r="HSG54" s="5"/>
      <c r="HSH54" s="5"/>
      <c r="HSI54" s="5"/>
      <c r="HSJ54" s="1"/>
      <c r="HSK54" s="5"/>
      <c r="HSL54" s="5"/>
      <c r="HSM54" s="5"/>
      <c r="HSN54" s="1"/>
      <c r="HSO54" s="5"/>
      <c r="HSP54" s="5"/>
      <c r="HSQ54" s="5"/>
      <c r="HSR54" s="1"/>
      <c r="HSS54" s="5"/>
      <c r="HST54" s="5"/>
      <c r="HSU54" s="5"/>
      <c r="HSV54" s="1"/>
      <c r="HSW54" s="5"/>
      <c r="HSX54" s="5"/>
      <c r="HSY54" s="5"/>
      <c r="HSZ54" s="1"/>
      <c r="HTA54" s="5"/>
      <c r="HTB54" s="5"/>
      <c r="HTC54" s="5"/>
      <c r="HTD54" s="1"/>
      <c r="HTE54" s="5"/>
      <c r="HTF54" s="5"/>
      <c r="HTG54" s="5"/>
      <c r="HTH54" s="1"/>
      <c r="HTI54" s="5"/>
      <c r="HTJ54" s="5"/>
      <c r="HTK54" s="5"/>
      <c r="HTL54" s="1"/>
      <c r="HTM54" s="5"/>
      <c r="HTN54" s="5"/>
      <c r="HTO54" s="5"/>
      <c r="HTP54" s="1"/>
      <c r="HTQ54" s="5"/>
      <c r="HTR54" s="5"/>
      <c r="HTS54" s="5"/>
      <c r="HTT54" s="1"/>
      <c r="HTU54" s="5"/>
      <c r="HTV54" s="5"/>
      <c r="HTW54" s="5"/>
      <c r="HTX54" s="1"/>
      <c r="HTY54" s="5"/>
      <c r="HTZ54" s="5"/>
      <c r="HUA54" s="5"/>
      <c r="HUB54" s="1"/>
      <c r="HUC54" s="5"/>
      <c r="HUD54" s="5"/>
      <c r="HUE54" s="5"/>
      <c r="HUF54" s="1"/>
      <c r="HUG54" s="5"/>
      <c r="HUH54" s="5"/>
      <c r="HUI54" s="5"/>
      <c r="HUJ54" s="1"/>
      <c r="HUK54" s="5"/>
      <c r="HUL54" s="5"/>
      <c r="HUM54" s="5"/>
      <c r="HUN54" s="1"/>
      <c r="HUO54" s="5"/>
      <c r="HUP54" s="5"/>
      <c r="HUQ54" s="5"/>
      <c r="HUR54" s="1"/>
      <c r="HUS54" s="5"/>
      <c r="HUT54" s="5"/>
      <c r="HUU54" s="5"/>
      <c r="HUV54" s="1"/>
      <c r="HUW54" s="5"/>
      <c r="HUX54" s="5"/>
      <c r="HUY54" s="5"/>
      <c r="HUZ54" s="1"/>
      <c r="HVA54" s="5"/>
      <c r="HVB54" s="5"/>
      <c r="HVC54" s="5"/>
      <c r="HVD54" s="1"/>
      <c r="HVE54" s="5"/>
      <c r="HVF54" s="5"/>
      <c r="HVG54" s="5"/>
      <c r="HVH54" s="1"/>
      <c r="HVI54" s="5"/>
      <c r="HVJ54" s="5"/>
      <c r="HVK54" s="5"/>
      <c r="HVL54" s="1"/>
      <c r="HVM54" s="5"/>
      <c r="HVN54" s="5"/>
      <c r="HVO54" s="5"/>
      <c r="HVP54" s="1"/>
      <c r="HVQ54" s="5"/>
      <c r="HVR54" s="5"/>
      <c r="HVS54" s="5"/>
      <c r="HVT54" s="1"/>
      <c r="HVU54" s="5"/>
      <c r="HVV54" s="5"/>
      <c r="HVW54" s="5"/>
      <c r="HVX54" s="1"/>
      <c r="HVY54" s="5"/>
      <c r="HVZ54" s="5"/>
      <c r="HWA54" s="5"/>
      <c r="HWB54" s="1"/>
      <c r="HWC54" s="5"/>
      <c r="HWD54" s="5"/>
      <c r="HWE54" s="5"/>
      <c r="HWF54" s="1"/>
      <c r="HWG54" s="5"/>
      <c r="HWH54" s="5"/>
      <c r="HWI54" s="5"/>
      <c r="HWJ54" s="1"/>
      <c r="HWK54" s="5"/>
      <c r="HWL54" s="5"/>
      <c r="HWM54" s="5"/>
      <c r="HWN54" s="1"/>
      <c r="HWO54" s="5"/>
      <c r="HWP54" s="5"/>
      <c r="HWQ54" s="5"/>
      <c r="HWR54" s="1"/>
      <c r="HWS54" s="5"/>
      <c r="HWT54" s="5"/>
      <c r="HWU54" s="5"/>
      <c r="HWV54" s="1"/>
      <c r="HWW54" s="5"/>
      <c r="HWX54" s="5"/>
      <c r="HWY54" s="5"/>
      <c r="HWZ54" s="1"/>
      <c r="HXA54" s="5"/>
      <c r="HXB54" s="5"/>
      <c r="HXC54" s="5"/>
      <c r="HXD54" s="1"/>
      <c r="HXE54" s="5"/>
      <c r="HXF54" s="5"/>
      <c r="HXG54" s="5"/>
      <c r="HXH54" s="1"/>
      <c r="HXI54" s="5"/>
      <c r="HXJ54" s="5"/>
      <c r="HXK54" s="5"/>
      <c r="HXL54" s="1"/>
      <c r="HXM54" s="5"/>
      <c r="HXN54" s="5"/>
      <c r="HXO54" s="5"/>
      <c r="HXP54" s="1"/>
      <c r="HXQ54" s="5"/>
      <c r="HXR54" s="5"/>
      <c r="HXS54" s="5"/>
      <c r="HXT54" s="1"/>
      <c r="HXU54" s="5"/>
      <c r="HXV54" s="5"/>
      <c r="HXW54" s="5"/>
      <c r="HXX54" s="1"/>
      <c r="HXY54" s="5"/>
      <c r="HXZ54" s="5"/>
      <c r="HYA54" s="5"/>
      <c r="HYB54" s="1"/>
      <c r="HYC54" s="5"/>
      <c r="HYD54" s="5"/>
      <c r="HYE54" s="5"/>
      <c r="HYF54" s="1"/>
      <c r="HYG54" s="5"/>
      <c r="HYH54" s="5"/>
      <c r="HYI54" s="5"/>
      <c r="HYJ54" s="1"/>
      <c r="HYK54" s="5"/>
      <c r="HYL54" s="5"/>
      <c r="HYM54" s="5"/>
      <c r="HYN54" s="1"/>
      <c r="HYO54" s="5"/>
      <c r="HYP54" s="5"/>
      <c r="HYQ54" s="5"/>
      <c r="HYR54" s="1"/>
      <c r="HYS54" s="5"/>
      <c r="HYT54" s="5"/>
      <c r="HYU54" s="5"/>
      <c r="HYV54" s="1"/>
      <c r="HYW54" s="5"/>
      <c r="HYX54" s="5"/>
      <c r="HYY54" s="5"/>
      <c r="HYZ54" s="1"/>
      <c r="HZA54" s="5"/>
      <c r="HZB54" s="5"/>
      <c r="HZC54" s="5"/>
      <c r="HZD54" s="1"/>
      <c r="HZE54" s="5"/>
      <c r="HZF54" s="5"/>
      <c r="HZG54" s="5"/>
      <c r="HZH54" s="1"/>
      <c r="HZI54" s="5"/>
      <c r="HZJ54" s="5"/>
      <c r="HZK54" s="5"/>
      <c r="HZL54" s="1"/>
      <c r="HZM54" s="5"/>
      <c r="HZN54" s="5"/>
      <c r="HZO54" s="5"/>
      <c r="HZP54" s="1"/>
      <c r="HZQ54" s="5"/>
      <c r="HZR54" s="5"/>
      <c r="HZS54" s="5"/>
      <c r="HZT54" s="1"/>
      <c r="HZU54" s="5"/>
      <c r="HZV54" s="5"/>
      <c r="HZW54" s="5"/>
      <c r="HZX54" s="1"/>
      <c r="HZY54" s="5"/>
      <c r="HZZ54" s="5"/>
      <c r="IAA54" s="5"/>
      <c r="IAB54" s="1"/>
      <c r="IAC54" s="5"/>
      <c r="IAD54" s="5"/>
      <c r="IAE54" s="5"/>
      <c r="IAF54" s="1"/>
      <c r="IAG54" s="5"/>
      <c r="IAH54" s="5"/>
      <c r="IAI54" s="5"/>
      <c r="IAJ54" s="1"/>
      <c r="IAK54" s="5"/>
      <c r="IAL54" s="5"/>
      <c r="IAM54" s="5"/>
      <c r="IAN54" s="1"/>
      <c r="IAO54" s="5"/>
      <c r="IAP54" s="5"/>
      <c r="IAQ54" s="5"/>
      <c r="IAR54" s="1"/>
      <c r="IAS54" s="5"/>
      <c r="IAT54" s="5"/>
      <c r="IAU54" s="5"/>
      <c r="IAV54" s="1"/>
      <c r="IAW54" s="5"/>
      <c r="IAX54" s="5"/>
      <c r="IAY54" s="5"/>
      <c r="IAZ54" s="1"/>
      <c r="IBA54" s="5"/>
      <c r="IBB54" s="5"/>
      <c r="IBC54" s="5"/>
      <c r="IBD54" s="1"/>
      <c r="IBE54" s="5"/>
      <c r="IBF54" s="5"/>
      <c r="IBG54" s="5"/>
      <c r="IBH54" s="1"/>
      <c r="IBI54" s="5"/>
      <c r="IBJ54" s="5"/>
      <c r="IBK54" s="5"/>
      <c r="IBL54" s="1"/>
      <c r="IBM54" s="5"/>
      <c r="IBN54" s="5"/>
      <c r="IBO54" s="5"/>
      <c r="IBP54" s="1"/>
      <c r="IBQ54" s="5"/>
      <c r="IBR54" s="5"/>
      <c r="IBS54" s="5"/>
      <c r="IBT54" s="1"/>
      <c r="IBU54" s="5"/>
      <c r="IBV54" s="5"/>
      <c r="IBW54" s="5"/>
      <c r="IBX54" s="1"/>
      <c r="IBY54" s="5"/>
      <c r="IBZ54" s="5"/>
      <c r="ICA54" s="5"/>
      <c r="ICB54" s="1"/>
      <c r="ICC54" s="5"/>
      <c r="ICD54" s="5"/>
      <c r="ICE54" s="5"/>
      <c r="ICF54" s="1"/>
      <c r="ICG54" s="5"/>
      <c r="ICH54" s="5"/>
      <c r="ICI54" s="5"/>
      <c r="ICJ54" s="1"/>
      <c r="ICK54" s="5"/>
      <c r="ICL54" s="5"/>
      <c r="ICM54" s="5"/>
      <c r="ICN54" s="1"/>
      <c r="ICO54" s="5"/>
      <c r="ICP54" s="5"/>
      <c r="ICQ54" s="5"/>
      <c r="ICR54" s="1"/>
      <c r="ICS54" s="5"/>
      <c r="ICT54" s="5"/>
      <c r="ICU54" s="5"/>
      <c r="ICV54" s="1"/>
      <c r="ICW54" s="5"/>
      <c r="ICX54" s="5"/>
      <c r="ICY54" s="5"/>
      <c r="ICZ54" s="1"/>
      <c r="IDA54" s="5"/>
      <c r="IDB54" s="5"/>
      <c r="IDC54" s="5"/>
      <c r="IDD54" s="1"/>
      <c r="IDE54" s="5"/>
      <c r="IDF54" s="5"/>
      <c r="IDG54" s="5"/>
      <c r="IDH54" s="1"/>
      <c r="IDI54" s="5"/>
      <c r="IDJ54" s="5"/>
      <c r="IDK54" s="5"/>
      <c r="IDL54" s="1"/>
      <c r="IDM54" s="5"/>
      <c r="IDN54" s="5"/>
      <c r="IDO54" s="5"/>
      <c r="IDP54" s="1"/>
      <c r="IDQ54" s="5"/>
      <c r="IDR54" s="5"/>
      <c r="IDS54" s="5"/>
      <c r="IDT54" s="1"/>
      <c r="IDU54" s="5"/>
      <c r="IDV54" s="5"/>
      <c r="IDW54" s="5"/>
      <c r="IDX54" s="1"/>
      <c r="IDY54" s="5"/>
      <c r="IDZ54" s="5"/>
      <c r="IEA54" s="5"/>
      <c r="IEB54" s="1"/>
      <c r="IEC54" s="5"/>
      <c r="IED54" s="5"/>
      <c r="IEE54" s="5"/>
      <c r="IEF54" s="1"/>
      <c r="IEG54" s="5"/>
      <c r="IEH54" s="5"/>
      <c r="IEI54" s="5"/>
      <c r="IEJ54" s="1"/>
      <c r="IEK54" s="5"/>
      <c r="IEL54" s="5"/>
      <c r="IEM54" s="5"/>
      <c r="IEN54" s="1"/>
      <c r="IEO54" s="5"/>
      <c r="IEP54" s="5"/>
      <c r="IEQ54" s="5"/>
      <c r="IER54" s="1"/>
      <c r="IES54" s="5"/>
      <c r="IET54" s="5"/>
      <c r="IEU54" s="5"/>
      <c r="IEV54" s="1"/>
      <c r="IEW54" s="5"/>
      <c r="IEX54" s="5"/>
      <c r="IEY54" s="5"/>
      <c r="IEZ54" s="1"/>
      <c r="IFA54" s="5"/>
      <c r="IFB54" s="5"/>
      <c r="IFC54" s="5"/>
      <c r="IFD54" s="1"/>
      <c r="IFE54" s="5"/>
      <c r="IFF54" s="5"/>
      <c r="IFG54" s="5"/>
      <c r="IFH54" s="1"/>
      <c r="IFI54" s="5"/>
      <c r="IFJ54" s="5"/>
      <c r="IFK54" s="5"/>
      <c r="IFL54" s="1"/>
      <c r="IFM54" s="5"/>
      <c r="IFN54" s="5"/>
      <c r="IFO54" s="5"/>
      <c r="IFP54" s="1"/>
      <c r="IFQ54" s="5"/>
      <c r="IFR54" s="5"/>
      <c r="IFS54" s="5"/>
      <c r="IFT54" s="1"/>
      <c r="IFU54" s="5"/>
      <c r="IFV54" s="5"/>
      <c r="IFW54" s="5"/>
      <c r="IFX54" s="1"/>
      <c r="IFY54" s="5"/>
      <c r="IFZ54" s="5"/>
      <c r="IGA54" s="5"/>
      <c r="IGB54" s="1"/>
      <c r="IGC54" s="5"/>
      <c r="IGD54" s="5"/>
      <c r="IGE54" s="5"/>
      <c r="IGF54" s="1"/>
      <c r="IGG54" s="5"/>
      <c r="IGH54" s="5"/>
      <c r="IGI54" s="5"/>
      <c r="IGJ54" s="1"/>
      <c r="IGK54" s="5"/>
      <c r="IGL54" s="5"/>
      <c r="IGM54" s="5"/>
      <c r="IGN54" s="1"/>
      <c r="IGO54" s="5"/>
      <c r="IGP54" s="5"/>
      <c r="IGQ54" s="5"/>
      <c r="IGR54" s="1"/>
      <c r="IGS54" s="5"/>
      <c r="IGT54" s="5"/>
      <c r="IGU54" s="5"/>
      <c r="IGV54" s="1"/>
      <c r="IGW54" s="5"/>
      <c r="IGX54" s="5"/>
      <c r="IGY54" s="5"/>
      <c r="IGZ54" s="1"/>
      <c r="IHA54" s="5"/>
      <c r="IHB54" s="5"/>
      <c r="IHC54" s="5"/>
      <c r="IHD54" s="1"/>
      <c r="IHE54" s="5"/>
      <c r="IHF54" s="5"/>
      <c r="IHG54" s="5"/>
      <c r="IHH54" s="1"/>
      <c r="IHI54" s="5"/>
      <c r="IHJ54" s="5"/>
      <c r="IHK54" s="5"/>
      <c r="IHL54" s="1"/>
      <c r="IHM54" s="5"/>
      <c r="IHN54" s="5"/>
      <c r="IHO54" s="5"/>
      <c r="IHP54" s="1"/>
      <c r="IHQ54" s="5"/>
      <c r="IHR54" s="5"/>
      <c r="IHS54" s="5"/>
      <c r="IHT54" s="1"/>
      <c r="IHU54" s="5"/>
      <c r="IHV54" s="5"/>
      <c r="IHW54" s="5"/>
      <c r="IHX54" s="1"/>
      <c r="IHY54" s="5"/>
      <c r="IHZ54" s="5"/>
      <c r="IIA54" s="5"/>
      <c r="IIB54" s="1"/>
      <c r="IIC54" s="5"/>
      <c r="IID54" s="5"/>
      <c r="IIE54" s="5"/>
      <c r="IIF54" s="1"/>
      <c r="IIG54" s="5"/>
      <c r="IIH54" s="5"/>
      <c r="III54" s="5"/>
      <c r="IIJ54" s="1"/>
      <c r="IIK54" s="5"/>
      <c r="IIL54" s="5"/>
      <c r="IIM54" s="5"/>
      <c r="IIN54" s="1"/>
      <c r="IIO54" s="5"/>
      <c r="IIP54" s="5"/>
      <c r="IIQ54" s="5"/>
      <c r="IIR54" s="1"/>
      <c r="IIS54" s="5"/>
      <c r="IIT54" s="5"/>
      <c r="IIU54" s="5"/>
      <c r="IIV54" s="1"/>
      <c r="IIW54" s="5"/>
      <c r="IIX54" s="5"/>
      <c r="IIY54" s="5"/>
      <c r="IIZ54" s="1"/>
      <c r="IJA54" s="5"/>
      <c r="IJB54" s="5"/>
      <c r="IJC54" s="5"/>
      <c r="IJD54" s="1"/>
      <c r="IJE54" s="5"/>
      <c r="IJF54" s="5"/>
      <c r="IJG54" s="5"/>
      <c r="IJH54" s="1"/>
      <c r="IJI54" s="5"/>
      <c r="IJJ54" s="5"/>
      <c r="IJK54" s="5"/>
      <c r="IJL54" s="1"/>
      <c r="IJM54" s="5"/>
      <c r="IJN54" s="5"/>
      <c r="IJO54" s="5"/>
      <c r="IJP54" s="1"/>
      <c r="IJQ54" s="5"/>
      <c r="IJR54" s="5"/>
      <c r="IJS54" s="5"/>
      <c r="IJT54" s="1"/>
      <c r="IJU54" s="5"/>
      <c r="IJV54" s="5"/>
      <c r="IJW54" s="5"/>
      <c r="IJX54" s="1"/>
      <c r="IJY54" s="5"/>
      <c r="IJZ54" s="5"/>
      <c r="IKA54" s="5"/>
      <c r="IKB54" s="1"/>
      <c r="IKC54" s="5"/>
      <c r="IKD54" s="5"/>
      <c r="IKE54" s="5"/>
      <c r="IKF54" s="1"/>
      <c r="IKG54" s="5"/>
      <c r="IKH54" s="5"/>
      <c r="IKI54" s="5"/>
      <c r="IKJ54" s="1"/>
      <c r="IKK54" s="5"/>
      <c r="IKL54" s="5"/>
      <c r="IKM54" s="5"/>
      <c r="IKN54" s="1"/>
      <c r="IKO54" s="5"/>
      <c r="IKP54" s="5"/>
      <c r="IKQ54" s="5"/>
      <c r="IKR54" s="1"/>
      <c r="IKS54" s="5"/>
      <c r="IKT54" s="5"/>
      <c r="IKU54" s="5"/>
      <c r="IKV54" s="1"/>
      <c r="IKW54" s="5"/>
      <c r="IKX54" s="5"/>
      <c r="IKY54" s="5"/>
      <c r="IKZ54" s="1"/>
      <c r="ILA54" s="5"/>
      <c r="ILB54" s="5"/>
      <c r="ILC54" s="5"/>
      <c r="ILD54" s="1"/>
      <c r="ILE54" s="5"/>
      <c r="ILF54" s="5"/>
      <c r="ILG54" s="5"/>
      <c r="ILH54" s="1"/>
      <c r="ILI54" s="5"/>
      <c r="ILJ54" s="5"/>
      <c r="ILK54" s="5"/>
      <c r="ILL54" s="1"/>
      <c r="ILM54" s="5"/>
      <c r="ILN54" s="5"/>
      <c r="ILO54" s="5"/>
      <c r="ILP54" s="1"/>
      <c r="ILQ54" s="5"/>
      <c r="ILR54" s="5"/>
      <c r="ILS54" s="5"/>
      <c r="ILT54" s="1"/>
      <c r="ILU54" s="5"/>
      <c r="ILV54" s="5"/>
      <c r="ILW54" s="5"/>
      <c r="ILX54" s="1"/>
      <c r="ILY54" s="5"/>
      <c r="ILZ54" s="5"/>
      <c r="IMA54" s="5"/>
      <c r="IMB54" s="1"/>
      <c r="IMC54" s="5"/>
      <c r="IMD54" s="5"/>
      <c r="IME54" s="5"/>
      <c r="IMF54" s="1"/>
      <c r="IMG54" s="5"/>
      <c r="IMH54" s="5"/>
      <c r="IMI54" s="5"/>
      <c r="IMJ54" s="1"/>
      <c r="IMK54" s="5"/>
      <c r="IML54" s="5"/>
      <c r="IMM54" s="5"/>
      <c r="IMN54" s="1"/>
      <c r="IMO54" s="5"/>
      <c r="IMP54" s="5"/>
      <c r="IMQ54" s="5"/>
      <c r="IMR54" s="1"/>
      <c r="IMS54" s="5"/>
      <c r="IMT54" s="5"/>
      <c r="IMU54" s="5"/>
      <c r="IMV54" s="1"/>
      <c r="IMW54" s="5"/>
      <c r="IMX54" s="5"/>
      <c r="IMY54" s="5"/>
      <c r="IMZ54" s="1"/>
      <c r="INA54" s="5"/>
      <c r="INB54" s="5"/>
      <c r="INC54" s="5"/>
      <c r="IND54" s="1"/>
      <c r="INE54" s="5"/>
      <c r="INF54" s="5"/>
      <c r="ING54" s="5"/>
      <c r="INH54" s="1"/>
      <c r="INI54" s="5"/>
      <c r="INJ54" s="5"/>
      <c r="INK54" s="5"/>
      <c r="INL54" s="1"/>
      <c r="INM54" s="5"/>
      <c r="INN54" s="5"/>
      <c r="INO54" s="5"/>
      <c r="INP54" s="1"/>
      <c r="INQ54" s="5"/>
      <c r="INR54" s="5"/>
      <c r="INS54" s="5"/>
      <c r="INT54" s="1"/>
      <c r="INU54" s="5"/>
      <c r="INV54" s="5"/>
      <c r="INW54" s="5"/>
      <c r="INX54" s="1"/>
      <c r="INY54" s="5"/>
      <c r="INZ54" s="5"/>
      <c r="IOA54" s="5"/>
      <c r="IOB54" s="1"/>
      <c r="IOC54" s="5"/>
      <c r="IOD54" s="5"/>
      <c r="IOE54" s="5"/>
      <c r="IOF54" s="1"/>
      <c r="IOG54" s="5"/>
      <c r="IOH54" s="5"/>
      <c r="IOI54" s="5"/>
      <c r="IOJ54" s="1"/>
      <c r="IOK54" s="5"/>
      <c r="IOL54" s="5"/>
      <c r="IOM54" s="5"/>
      <c r="ION54" s="1"/>
      <c r="IOO54" s="5"/>
      <c r="IOP54" s="5"/>
      <c r="IOQ54" s="5"/>
      <c r="IOR54" s="1"/>
      <c r="IOS54" s="5"/>
      <c r="IOT54" s="5"/>
      <c r="IOU54" s="5"/>
      <c r="IOV54" s="1"/>
      <c r="IOW54" s="5"/>
      <c r="IOX54" s="5"/>
      <c r="IOY54" s="5"/>
      <c r="IOZ54" s="1"/>
      <c r="IPA54" s="5"/>
      <c r="IPB54" s="5"/>
      <c r="IPC54" s="5"/>
      <c r="IPD54" s="1"/>
      <c r="IPE54" s="5"/>
      <c r="IPF54" s="5"/>
      <c r="IPG54" s="5"/>
      <c r="IPH54" s="1"/>
      <c r="IPI54" s="5"/>
      <c r="IPJ54" s="5"/>
      <c r="IPK54" s="5"/>
      <c r="IPL54" s="1"/>
      <c r="IPM54" s="5"/>
      <c r="IPN54" s="5"/>
      <c r="IPO54" s="5"/>
      <c r="IPP54" s="1"/>
      <c r="IPQ54" s="5"/>
      <c r="IPR54" s="5"/>
      <c r="IPS54" s="5"/>
      <c r="IPT54" s="1"/>
      <c r="IPU54" s="5"/>
      <c r="IPV54" s="5"/>
      <c r="IPW54" s="5"/>
      <c r="IPX54" s="1"/>
      <c r="IPY54" s="5"/>
      <c r="IPZ54" s="5"/>
      <c r="IQA54" s="5"/>
      <c r="IQB54" s="1"/>
      <c r="IQC54" s="5"/>
      <c r="IQD54" s="5"/>
      <c r="IQE54" s="5"/>
      <c r="IQF54" s="1"/>
      <c r="IQG54" s="5"/>
      <c r="IQH54" s="5"/>
      <c r="IQI54" s="5"/>
      <c r="IQJ54" s="1"/>
      <c r="IQK54" s="5"/>
      <c r="IQL54" s="5"/>
      <c r="IQM54" s="5"/>
      <c r="IQN54" s="1"/>
      <c r="IQO54" s="5"/>
      <c r="IQP54" s="5"/>
      <c r="IQQ54" s="5"/>
      <c r="IQR54" s="1"/>
      <c r="IQS54" s="5"/>
      <c r="IQT54" s="5"/>
      <c r="IQU54" s="5"/>
      <c r="IQV54" s="1"/>
      <c r="IQW54" s="5"/>
      <c r="IQX54" s="5"/>
      <c r="IQY54" s="5"/>
      <c r="IQZ54" s="1"/>
      <c r="IRA54" s="5"/>
      <c r="IRB54" s="5"/>
      <c r="IRC54" s="5"/>
      <c r="IRD54" s="1"/>
      <c r="IRE54" s="5"/>
      <c r="IRF54" s="5"/>
      <c r="IRG54" s="5"/>
      <c r="IRH54" s="1"/>
      <c r="IRI54" s="5"/>
      <c r="IRJ54" s="5"/>
      <c r="IRK54" s="5"/>
      <c r="IRL54" s="1"/>
      <c r="IRM54" s="5"/>
      <c r="IRN54" s="5"/>
      <c r="IRO54" s="5"/>
      <c r="IRP54" s="1"/>
      <c r="IRQ54" s="5"/>
      <c r="IRR54" s="5"/>
      <c r="IRS54" s="5"/>
      <c r="IRT54" s="1"/>
      <c r="IRU54" s="5"/>
      <c r="IRV54" s="5"/>
      <c r="IRW54" s="5"/>
      <c r="IRX54" s="1"/>
      <c r="IRY54" s="5"/>
      <c r="IRZ54" s="5"/>
      <c r="ISA54" s="5"/>
      <c r="ISB54" s="1"/>
      <c r="ISC54" s="5"/>
      <c r="ISD54" s="5"/>
      <c r="ISE54" s="5"/>
      <c r="ISF54" s="1"/>
      <c r="ISG54" s="5"/>
      <c r="ISH54" s="5"/>
      <c r="ISI54" s="5"/>
      <c r="ISJ54" s="1"/>
      <c r="ISK54" s="5"/>
      <c r="ISL54" s="5"/>
      <c r="ISM54" s="5"/>
      <c r="ISN54" s="1"/>
      <c r="ISO54" s="5"/>
      <c r="ISP54" s="5"/>
      <c r="ISQ54" s="5"/>
      <c r="ISR54" s="1"/>
      <c r="ISS54" s="5"/>
      <c r="IST54" s="5"/>
      <c r="ISU54" s="5"/>
      <c r="ISV54" s="1"/>
      <c r="ISW54" s="5"/>
      <c r="ISX54" s="5"/>
      <c r="ISY54" s="5"/>
      <c r="ISZ54" s="1"/>
      <c r="ITA54" s="5"/>
      <c r="ITB54" s="5"/>
      <c r="ITC54" s="5"/>
      <c r="ITD54" s="1"/>
      <c r="ITE54" s="5"/>
      <c r="ITF54" s="5"/>
      <c r="ITG54" s="5"/>
      <c r="ITH54" s="1"/>
      <c r="ITI54" s="5"/>
      <c r="ITJ54" s="5"/>
      <c r="ITK54" s="5"/>
      <c r="ITL54" s="1"/>
      <c r="ITM54" s="5"/>
      <c r="ITN54" s="5"/>
      <c r="ITO54" s="5"/>
      <c r="ITP54" s="1"/>
      <c r="ITQ54" s="5"/>
      <c r="ITR54" s="5"/>
      <c r="ITS54" s="5"/>
      <c r="ITT54" s="1"/>
      <c r="ITU54" s="5"/>
      <c r="ITV54" s="5"/>
      <c r="ITW54" s="5"/>
      <c r="ITX54" s="1"/>
      <c r="ITY54" s="5"/>
      <c r="ITZ54" s="5"/>
      <c r="IUA54" s="5"/>
      <c r="IUB54" s="1"/>
      <c r="IUC54" s="5"/>
      <c r="IUD54" s="5"/>
      <c r="IUE54" s="5"/>
      <c r="IUF54" s="1"/>
      <c r="IUG54" s="5"/>
      <c r="IUH54" s="5"/>
      <c r="IUI54" s="5"/>
      <c r="IUJ54" s="1"/>
      <c r="IUK54" s="5"/>
      <c r="IUL54" s="5"/>
      <c r="IUM54" s="5"/>
      <c r="IUN54" s="1"/>
      <c r="IUO54" s="5"/>
      <c r="IUP54" s="5"/>
      <c r="IUQ54" s="5"/>
      <c r="IUR54" s="1"/>
      <c r="IUS54" s="5"/>
      <c r="IUT54" s="5"/>
      <c r="IUU54" s="5"/>
      <c r="IUV54" s="1"/>
      <c r="IUW54" s="5"/>
      <c r="IUX54" s="5"/>
      <c r="IUY54" s="5"/>
      <c r="IUZ54" s="1"/>
      <c r="IVA54" s="5"/>
      <c r="IVB54" s="5"/>
      <c r="IVC54" s="5"/>
      <c r="IVD54" s="1"/>
      <c r="IVE54" s="5"/>
      <c r="IVF54" s="5"/>
      <c r="IVG54" s="5"/>
      <c r="IVH54" s="1"/>
      <c r="IVI54" s="5"/>
      <c r="IVJ54" s="5"/>
      <c r="IVK54" s="5"/>
      <c r="IVL54" s="1"/>
      <c r="IVM54" s="5"/>
      <c r="IVN54" s="5"/>
      <c r="IVO54" s="5"/>
      <c r="IVP54" s="1"/>
      <c r="IVQ54" s="5"/>
      <c r="IVR54" s="5"/>
      <c r="IVS54" s="5"/>
      <c r="IVT54" s="1"/>
      <c r="IVU54" s="5"/>
      <c r="IVV54" s="5"/>
      <c r="IVW54" s="5"/>
      <c r="IVX54" s="1"/>
      <c r="IVY54" s="5"/>
      <c r="IVZ54" s="5"/>
      <c r="IWA54" s="5"/>
      <c r="IWB54" s="1"/>
      <c r="IWC54" s="5"/>
      <c r="IWD54" s="5"/>
      <c r="IWE54" s="5"/>
      <c r="IWF54" s="1"/>
      <c r="IWG54" s="5"/>
      <c r="IWH54" s="5"/>
      <c r="IWI54" s="5"/>
      <c r="IWJ54" s="1"/>
      <c r="IWK54" s="5"/>
      <c r="IWL54" s="5"/>
      <c r="IWM54" s="5"/>
      <c r="IWN54" s="1"/>
      <c r="IWO54" s="5"/>
      <c r="IWP54" s="5"/>
      <c r="IWQ54" s="5"/>
      <c r="IWR54" s="1"/>
      <c r="IWS54" s="5"/>
      <c r="IWT54" s="5"/>
      <c r="IWU54" s="5"/>
      <c r="IWV54" s="1"/>
      <c r="IWW54" s="5"/>
      <c r="IWX54" s="5"/>
      <c r="IWY54" s="5"/>
      <c r="IWZ54" s="1"/>
      <c r="IXA54" s="5"/>
      <c r="IXB54" s="5"/>
      <c r="IXC54" s="5"/>
      <c r="IXD54" s="1"/>
      <c r="IXE54" s="5"/>
      <c r="IXF54" s="5"/>
      <c r="IXG54" s="5"/>
      <c r="IXH54" s="1"/>
      <c r="IXI54" s="5"/>
      <c r="IXJ54" s="5"/>
      <c r="IXK54" s="5"/>
      <c r="IXL54" s="1"/>
      <c r="IXM54" s="5"/>
      <c r="IXN54" s="5"/>
      <c r="IXO54" s="5"/>
      <c r="IXP54" s="1"/>
      <c r="IXQ54" s="5"/>
      <c r="IXR54" s="5"/>
      <c r="IXS54" s="5"/>
      <c r="IXT54" s="1"/>
      <c r="IXU54" s="5"/>
      <c r="IXV54" s="5"/>
      <c r="IXW54" s="5"/>
      <c r="IXX54" s="1"/>
      <c r="IXY54" s="5"/>
      <c r="IXZ54" s="5"/>
      <c r="IYA54" s="5"/>
      <c r="IYB54" s="1"/>
      <c r="IYC54" s="5"/>
      <c r="IYD54" s="5"/>
      <c r="IYE54" s="5"/>
      <c r="IYF54" s="1"/>
      <c r="IYG54" s="5"/>
      <c r="IYH54" s="5"/>
      <c r="IYI54" s="5"/>
      <c r="IYJ54" s="1"/>
      <c r="IYK54" s="5"/>
      <c r="IYL54" s="5"/>
      <c r="IYM54" s="5"/>
      <c r="IYN54" s="1"/>
      <c r="IYO54" s="5"/>
      <c r="IYP54" s="5"/>
      <c r="IYQ54" s="5"/>
      <c r="IYR54" s="1"/>
      <c r="IYS54" s="5"/>
      <c r="IYT54" s="5"/>
      <c r="IYU54" s="5"/>
      <c r="IYV54" s="1"/>
      <c r="IYW54" s="5"/>
      <c r="IYX54" s="5"/>
      <c r="IYY54" s="5"/>
      <c r="IYZ54" s="1"/>
      <c r="IZA54" s="5"/>
      <c r="IZB54" s="5"/>
      <c r="IZC54" s="5"/>
      <c r="IZD54" s="1"/>
      <c r="IZE54" s="5"/>
      <c r="IZF54" s="5"/>
      <c r="IZG54" s="5"/>
      <c r="IZH54" s="1"/>
      <c r="IZI54" s="5"/>
      <c r="IZJ54" s="5"/>
      <c r="IZK54" s="5"/>
      <c r="IZL54" s="1"/>
      <c r="IZM54" s="5"/>
      <c r="IZN54" s="5"/>
      <c r="IZO54" s="5"/>
      <c r="IZP54" s="1"/>
      <c r="IZQ54" s="5"/>
      <c r="IZR54" s="5"/>
      <c r="IZS54" s="5"/>
      <c r="IZT54" s="1"/>
      <c r="IZU54" s="5"/>
      <c r="IZV54" s="5"/>
      <c r="IZW54" s="5"/>
      <c r="IZX54" s="1"/>
      <c r="IZY54" s="5"/>
      <c r="IZZ54" s="5"/>
      <c r="JAA54" s="5"/>
      <c r="JAB54" s="1"/>
      <c r="JAC54" s="5"/>
      <c r="JAD54" s="5"/>
      <c r="JAE54" s="5"/>
      <c r="JAF54" s="1"/>
      <c r="JAG54" s="5"/>
      <c r="JAH54" s="5"/>
      <c r="JAI54" s="5"/>
      <c r="JAJ54" s="1"/>
      <c r="JAK54" s="5"/>
      <c r="JAL54" s="5"/>
      <c r="JAM54" s="5"/>
      <c r="JAN54" s="1"/>
      <c r="JAO54" s="5"/>
      <c r="JAP54" s="5"/>
      <c r="JAQ54" s="5"/>
      <c r="JAR54" s="1"/>
      <c r="JAS54" s="5"/>
      <c r="JAT54" s="5"/>
      <c r="JAU54" s="5"/>
      <c r="JAV54" s="1"/>
      <c r="JAW54" s="5"/>
      <c r="JAX54" s="5"/>
      <c r="JAY54" s="5"/>
      <c r="JAZ54" s="1"/>
      <c r="JBA54" s="5"/>
      <c r="JBB54" s="5"/>
      <c r="JBC54" s="5"/>
      <c r="JBD54" s="1"/>
      <c r="JBE54" s="5"/>
      <c r="JBF54" s="5"/>
      <c r="JBG54" s="5"/>
      <c r="JBH54" s="1"/>
      <c r="JBI54" s="5"/>
      <c r="JBJ54" s="5"/>
      <c r="JBK54" s="5"/>
      <c r="JBL54" s="1"/>
      <c r="JBM54" s="5"/>
      <c r="JBN54" s="5"/>
      <c r="JBO54" s="5"/>
      <c r="JBP54" s="1"/>
      <c r="JBQ54" s="5"/>
      <c r="JBR54" s="5"/>
      <c r="JBS54" s="5"/>
      <c r="JBT54" s="1"/>
      <c r="JBU54" s="5"/>
      <c r="JBV54" s="5"/>
      <c r="JBW54" s="5"/>
      <c r="JBX54" s="1"/>
      <c r="JBY54" s="5"/>
      <c r="JBZ54" s="5"/>
      <c r="JCA54" s="5"/>
      <c r="JCB54" s="1"/>
      <c r="JCC54" s="5"/>
      <c r="JCD54" s="5"/>
      <c r="JCE54" s="5"/>
      <c r="JCF54" s="1"/>
      <c r="JCG54" s="5"/>
      <c r="JCH54" s="5"/>
      <c r="JCI54" s="5"/>
      <c r="JCJ54" s="1"/>
      <c r="JCK54" s="5"/>
      <c r="JCL54" s="5"/>
      <c r="JCM54" s="5"/>
      <c r="JCN54" s="1"/>
      <c r="JCO54" s="5"/>
      <c r="JCP54" s="5"/>
      <c r="JCQ54" s="5"/>
      <c r="JCR54" s="1"/>
      <c r="JCS54" s="5"/>
      <c r="JCT54" s="5"/>
      <c r="JCU54" s="5"/>
      <c r="JCV54" s="1"/>
      <c r="JCW54" s="5"/>
      <c r="JCX54" s="5"/>
      <c r="JCY54" s="5"/>
      <c r="JCZ54" s="1"/>
      <c r="JDA54" s="5"/>
      <c r="JDB54" s="5"/>
      <c r="JDC54" s="5"/>
      <c r="JDD54" s="1"/>
      <c r="JDE54" s="5"/>
      <c r="JDF54" s="5"/>
      <c r="JDG54" s="5"/>
      <c r="JDH54" s="1"/>
      <c r="JDI54" s="5"/>
      <c r="JDJ54" s="5"/>
      <c r="JDK54" s="5"/>
      <c r="JDL54" s="1"/>
      <c r="JDM54" s="5"/>
      <c r="JDN54" s="5"/>
      <c r="JDO54" s="5"/>
      <c r="JDP54" s="1"/>
      <c r="JDQ54" s="5"/>
      <c r="JDR54" s="5"/>
      <c r="JDS54" s="5"/>
      <c r="JDT54" s="1"/>
      <c r="JDU54" s="5"/>
      <c r="JDV54" s="5"/>
      <c r="JDW54" s="5"/>
      <c r="JDX54" s="1"/>
      <c r="JDY54" s="5"/>
      <c r="JDZ54" s="5"/>
      <c r="JEA54" s="5"/>
      <c r="JEB54" s="1"/>
      <c r="JEC54" s="5"/>
      <c r="JED54" s="5"/>
      <c r="JEE54" s="5"/>
      <c r="JEF54" s="1"/>
      <c r="JEG54" s="5"/>
      <c r="JEH54" s="5"/>
      <c r="JEI54" s="5"/>
      <c r="JEJ54" s="1"/>
      <c r="JEK54" s="5"/>
      <c r="JEL54" s="5"/>
      <c r="JEM54" s="5"/>
      <c r="JEN54" s="1"/>
      <c r="JEO54" s="5"/>
      <c r="JEP54" s="5"/>
      <c r="JEQ54" s="5"/>
      <c r="JER54" s="1"/>
      <c r="JES54" s="5"/>
      <c r="JET54" s="5"/>
      <c r="JEU54" s="5"/>
      <c r="JEV54" s="1"/>
      <c r="JEW54" s="5"/>
      <c r="JEX54" s="5"/>
      <c r="JEY54" s="5"/>
      <c r="JEZ54" s="1"/>
      <c r="JFA54" s="5"/>
      <c r="JFB54" s="5"/>
      <c r="JFC54" s="5"/>
      <c r="JFD54" s="1"/>
      <c r="JFE54" s="5"/>
      <c r="JFF54" s="5"/>
      <c r="JFG54" s="5"/>
      <c r="JFH54" s="1"/>
      <c r="JFI54" s="5"/>
      <c r="JFJ54" s="5"/>
      <c r="JFK54" s="5"/>
      <c r="JFL54" s="1"/>
      <c r="JFM54" s="5"/>
      <c r="JFN54" s="5"/>
      <c r="JFO54" s="5"/>
      <c r="JFP54" s="1"/>
      <c r="JFQ54" s="5"/>
      <c r="JFR54" s="5"/>
      <c r="JFS54" s="5"/>
      <c r="JFT54" s="1"/>
      <c r="JFU54" s="5"/>
      <c r="JFV54" s="5"/>
      <c r="JFW54" s="5"/>
      <c r="JFX54" s="1"/>
      <c r="JFY54" s="5"/>
      <c r="JFZ54" s="5"/>
      <c r="JGA54" s="5"/>
      <c r="JGB54" s="1"/>
      <c r="JGC54" s="5"/>
      <c r="JGD54" s="5"/>
      <c r="JGE54" s="5"/>
      <c r="JGF54" s="1"/>
      <c r="JGG54" s="5"/>
      <c r="JGH54" s="5"/>
      <c r="JGI54" s="5"/>
      <c r="JGJ54" s="1"/>
      <c r="JGK54" s="5"/>
      <c r="JGL54" s="5"/>
      <c r="JGM54" s="5"/>
      <c r="JGN54" s="1"/>
      <c r="JGO54" s="5"/>
      <c r="JGP54" s="5"/>
      <c r="JGQ54" s="5"/>
      <c r="JGR54" s="1"/>
      <c r="JGS54" s="5"/>
      <c r="JGT54" s="5"/>
      <c r="JGU54" s="5"/>
      <c r="JGV54" s="1"/>
      <c r="JGW54" s="5"/>
      <c r="JGX54" s="5"/>
      <c r="JGY54" s="5"/>
      <c r="JGZ54" s="1"/>
      <c r="JHA54" s="5"/>
      <c r="JHB54" s="5"/>
      <c r="JHC54" s="5"/>
      <c r="JHD54" s="1"/>
      <c r="JHE54" s="5"/>
      <c r="JHF54" s="5"/>
      <c r="JHG54" s="5"/>
      <c r="JHH54" s="1"/>
      <c r="JHI54" s="5"/>
      <c r="JHJ54" s="5"/>
      <c r="JHK54" s="5"/>
      <c r="JHL54" s="1"/>
      <c r="JHM54" s="5"/>
      <c r="JHN54" s="5"/>
      <c r="JHO54" s="5"/>
      <c r="JHP54" s="1"/>
      <c r="JHQ54" s="5"/>
      <c r="JHR54" s="5"/>
      <c r="JHS54" s="5"/>
      <c r="JHT54" s="1"/>
      <c r="JHU54" s="5"/>
      <c r="JHV54" s="5"/>
      <c r="JHW54" s="5"/>
      <c r="JHX54" s="1"/>
      <c r="JHY54" s="5"/>
      <c r="JHZ54" s="5"/>
      <c r="JIA54" s="5"/>
      <c r="JIB54" s="1"/>
      <c r="JIC54" s="5"/>
      <c r="JID54" s="5"/>
      <c r="JIE54" s="5"/>
      <c r="JIF54" s="1"/>
      <c r="JIG54" s="5"/>
      <c r="JIH54" s="5"/>
      <c r="JII54" s="5"/>
      <c r="JIJ54" s="1"/>
      <c r="JIK54" s="5"/>
      <c r="JIL54" s="5"/>
      <c r="JIM54" s="5"/>
      <c r="JIN54" s="1"/>
      <c r="JIO54" s="5"/>
      <c r="JIP54" s="5"/>
      <c r="JIQ54" s="5"/>
      <c r="JIR54" s="1"/>
      <c r="JIS54" s="5"/>
      <c r="JIT54" s="5"/>
      <c r="JIU54" s="5"/>
      <c r="JIV54" s="1"/>
      <c r="JIW54" s="5"/>
      <c r="JIX54" s="5"/>
      <c r="JIY54" s="5"/>
      <c r="JIZ54" s="1"/>
      <c r="JJA54" s="5"/>
      <c r="JJB54" s="5"/>
      <c r="JJC54" s="5"/>
      <c r="JJD54" s="1"/>
      <c r="JJE54" s="5"/>
      <c r="JJF54" s="5"/>
      <c r="JJG54" s="5"/>
      <c r="JJH54" s="1"/>
      <c r="JJI54" s="5"/>
      <c r="JJJ54" s="5"/>
      <c r="JJK54" s="5"/>
      <c r="JJL54" s="1"/>
      <c r="JJM54" s="5"/>
      <c r="JJN54" s="5"/>
      <c r="JJO54" s="5"/>
      <c r="JJP54" s="1"/>
      <c r="JJQ54" s="5"/>
      <c r="JJR54" s="5"/>
      <c r="JJS54" s="5"/>
      <c r="JJT54" s="1"/>
      <c r="JJU54" s="5"/>
      <c r="JJV54" s="5"/>
      <c r="JJW54" s="5"/>
      <c r="JJX54" s="1"/>
      <c r="JJY54" s="5"/>
      <c r="JJZ54" s="5"/>
      <c r="JKA54" s="5"/>
      <c r="JKB54" s="1"/>
      <c r="JKC54" s="5"/>
      <c r="JKD54" s="5"/>
      <c r="JKE54" s="5"/>
      <c r="JKF54" s="1"/>
      <c r="JKG54" s="5"/>
      <c r="JKH54" s="5"/>
      <c r="JKI54" s="5"/>
      <c r="JKJ54" s="1"/>
      <c r="JKK54" s="5"/>
      <c r="JKL54" s="5"/>
      <c r="JKM54" s="5"/>
      <c r="JKN54" s="1"/>
      <c r="JKO54" s="5"/>
      <c r="JKP54" s="5"/>
      <c r="JKQ54" s="5"/>
      <c r="JKR54" s="1"/>
      <c r="JKS54" s="5"/>
      <c r="JKT54" s="5"/>
      <c r="JKU54" s="5"/>
      <c r="JKV54" s="1"/>
      <c r="JKW54" s="5"/>
      <c r="JKX54" s="5"/>
      <c r="JKY54" s="5"/>
      <c r="JKZ54" s="1"/>
      <c r="JLA54" s="5"/>
      <c r="JLB54" s="5"/>
      <c r="JLC54" s="5"/>
      <c r="JLD54" s="1"/>
      <c r="JLE54" s="5"/>
      <c r="JLF54" s="5"/>
      <c r="JLG54" s="5"/>
      <c r="JLH54" s="1"/>
      <c r="JLI54" s="5"/>
      <c r="JLJ54" s="5"/>
      <c r="JLK54" s="5"/>
      <c r="JLL54" s="1"/>
      <c r="JLM54" s="5"/>
      <c r="JLN54" s="5"/>
      <c r="JLO54" s="5"/>
      <c r="JLP54" s="1"/>
      <c r="JLQ54" s="5"/>
      <c r="JLR54" s="5"/>
      <c r="JLS54" s="5"/>
      <c r="JLT54" s="1"/>
      <c r="JLU54" s="5"/>
      <c r="JLV54" s="5"/>
      <c r="JLW54" s="5"/>
      <c r="JLX54" s="1"/>
      <c r="JLY54" s="5"/>
      <c r="JLZ54" s="5"/>
      <c r="JMA54" s="5"/>
      <c r="JMB54" s="1"/>
      <c r="JMC54" s="5"/>
      <c r="JMD54" s="5"/>
      <c r="JME54" s="5"/>
      <c r="JMF54" s="1"/>
      <c r="JMG54" s="5"/>
      <c r="JMH54" s="5"/>
      <c r="JMI54" s="5"/>
      <c r="JMJ54" s="1"/>
      <c r="JMK54" s="5"/>
      <c r="JML54" s="5"/>
      <c r="JMM54" s="5"/>
      <c r="JMN54" s="1"/>
      <c r="JMO54" s="5"/>
      <c r="JMP54" s="5"/>
      <c r="JMQ54" s="5"/>
      <c r="JMR54" s="1"/>
      <c r="JMS54" s="5"/>
      <c r="JMT54" s="5"/>
      <c r="JMU54" s="5"/>
      <c r="JMV54" s="1"/>
      <c r="JMW54" s="5"/>
      <c r="JMX54" s="5"/>
      <c r="JMY54" s="5"/>
      <c r="JMZ54" s="1"/>
      <c r="JNA54" s="5"/>
      <c r="JNB54" s="5"/>
      <c r="JNC54" s="5"/>
      <c r="JND54" s="1"/>
      <c r="JNE54" s="5"/>
      <c r="JNF54" s="5"/>
      <c r="JNG54" s="5"/>
      <c r="JNH54" s="1"/>
      <c r="JNI54" s="5"/>
      <c r="JNJ54" s="5"/>
      <c r="JNK54" s="5"/>
      <c r="JNL54" s="1"/>
      <c r="JNM54" s="5"/>
      <c r="JNN54" s="5"/>
      <c r="JNO54" s="5"/>
      <c r="JNP54" s="1"/>
      <c r="JNQ54" s="5"/>
      <c r="JNR54" s="5"/>
      <c r="JNS54" s="5"/>
      <c r="JNT54" s="1"/>
      <c r="JNU54" s="5"/>
      <c r="JNV54" s="5"/>
      <c r="JNW54" s="5"/>
      <c r="JNX54" s="1"/>
      <c r="JNY54" s="5"/>
      <c r="JNZ54" s="5"/>
      <c r="JOA54" s="5"/>
      <c r="JOB54" s="1"/>
      <c r="JOC54" s="5"/>
      <c r="JOD54" s="5"/>
      <c r="JOE54" s="5"/>
      <c r="JOF54" s="1"/>
      <c r="JOG54" s="5"/>
      <c r="JOH54" s="5"/>
      <c r="JOI54" s="5"/>
      <c r="JOJ54" s="1"/>
      <c r="JOK54" s="5"/>
      <c r="JOL54" s="5"/>
      <c r="JOM54" s="5"/>
      <c r="JON54" s="1"/>
      <c r="JOO54" s="5"/>
      <c r="JOP54" s="5"/>
      <c r="JOQ54" s="5"/>
      <c r="JOR54" s="1"/>
      <c r="JOS54" s="5"/>
      <c r="JOT54" s="5"/>
      <c r="JOU54" s="5"/>
      <c r="JOV54" s="1"/>
      <c r="JOW54" s="5"/>
      <c r="JOX54" s="5"/>
      <c r="JOY54" s="5"/>
      <c r="JOZ54" s="1"/>
      <c r="JPA54" s="5"/>
      <c r="JPB54" s="5"/>
      <c r="JPC54" s="5"/>
      <c r="JPD54" s="1"/>
      <c r="JPE54" s="5"/>
      <c r="JPF54" s="5"/>
      <c r="JPG54" s="5"/>
      <c r="JPH54" s="1"/>
      <c r="JPI54" s="5"/>
      <c r="JPJ54" s="5"/>
      <c r="JPK54" s="5"/>
      <c r="JPL54" s="1"/>
      <c r="JPM54" s="5"/>
      <c r="JPN54" s="5"/>
      <c r="JPO54" s="5"/>
      <c r="JPP54" s="1"/>
      <c r="JPQ54" s="5"/>
      <c r="JPR54" s="5"/>
      <c r="JPS54" s="5"/>
      <c r="JPT54" s="1"/>
      <c r="JPU54" s="5"/>
      <c r="JPV54" s="5"/>
      <c r="JPW54" s="5"/>
      <c r="JPX54" s="1"/>
      <c r="JPY54" s="5"/>
      <c r="JPZ54" s="5"/>
      <c r="JQA54" s="5"/>
      <c r="JQB54" s="1"/>
      <c r="JQC54" s="5"/>
      <c r="JQD54" s="5"/>
      <c r="JQE54" s="5"/>
      <c r="JQF54" s="1"/>
      <c r="JQG54" s="5"/>
      <c r="JQH54" s="5"/>
      <c r="JQI54" s="5"/>
      <c r="JQJ54" s="1"/>
      <c r="JQK54" s="5"/>
      <c r="JQL54" s="5"/>
      <c r="JQM54" s="5"/>
      <c r="JQN54" s="1"/>
      <c r="JQO54" s="5"/>
      <c r="JQP54" s="5"/>
      <c r="JQQ54" s="5"/>
      <c r="JQR54" s="1"/>
      <c r="JQS54" s="5"/>
      <c r="JQT54" s="5"/>
      <c r="JQU54" s="5"/>
      <c r="JQV54" s="1"/>
      <c r="JQW54" s="5"/>
      <c r="JQX54" s="5"/>
      <c r="JQY54" s="5"/>
      <c r="JQZ54" s="1"/>
      <c r="JRA54" s="5"/>
      <c r="JRB54" s="5"/>
      <c r="JRC54" s="5"/>
      <c r="JRD54" s="1"/>
      <c r="JRE54" s="5"/>
      <c r="JRF54" s="5"/>
      <c r="JRG54" s="5"/>
      <c r="JRH54" s="1"/>
      <c r="JRI54" s="5"/>
      <c r="JRJ54" s="5"/>
      <c r="JRK54" s="5"/>
      <c r="JRL54" s="1"/>
      <c r="JRM54" s="5"/>
      <c r="JRN54" s="5"/>
      <c r="JRO54" s="5"/>
      <c r="JRP54" s="1"/>
      <c r="JRQ54" s="5"/>
      <c r="JRR54" s="5"/>
      <c r="JRS54" s="5"/>
      <c r="JRT54" s="1"/>
      <c r="JRU54" s="5"/>
      <c r="JRV54" s="5"/>
      <c r="JRW54" s="5"/>
      <c r="JRX54" s="1"/>
      <c r="JRY54" s="5"/>
      <c r="JRZ54" s="5"/>
      <c r="JSA54" s="5"/>
      <c r="JSB54" s="1"/>
      <c r="JSC54" s="5"/>
      <c r="JSD54" s="5"/>
      <c r="JSE54" s="5"/>
      <c r="JSF54" s="1"/>
      <c r="JSG54" s="5"/>
      <c r="JSH54" s="5"/>
      <c r="JSI54" s="5"/>
      <c r="JSJ54" s="1"/>
      <c r="JSK54" s="5"/>
      <c r="JSL54" s="5"/>
      <c r="JSM54" s="5"/>
      <c r="JSN54" s="1"/>
      <c r="JSO54" s="5"/>
      <c r="JSP54" s="5"/>
      <c r="JSQ54" s="5"/>
      <c r="JSR54" s="1"/>
      <c r="JSS54" s="5"/>
      <c r="JST54" s="5"/>
      <c r="JSU54" s="5"/>
      <c r="JSV54" s="1"/>
      <c r="JSW54" s="5"/>
      <c r="JSX54" s="5"/>
      <c r="JSY54" s="5"/>
      <c r="JSZ54" s="1"/>
      <c r="JTA54" s="5"/>
      <c r="JTB54" s="5"/>
      <c r="JTC54" s="5"/>
      <c r="JTD54" s="1"/>
      <c r="JTE54" s="5"/>
      <c r="JTF54" s="5"/>
      <c r="JTG54" s="5"/>
      <c r="JTH54" s="1"/>
      <c r="JTI54" s="5"/>
      <c r="JTJ54" s="5"/>
      <c r="JTK54" s="5"/>
      <c r="JTL54" s="1"/>
      <c r="JTM54" s="5"/>
      <c r="JTN54" s="5"/>
      <c r="JTO54" s="5"/>
      <c r="JTP54" s="1"/>
      <c r="JTQ54" s="5"/>
      <c r="JTR54" s="5"/>
      <c r="JTS54" s="5"/>
      <c r="JTT54" s="1"/>
      <c r="JTU54" s="5"/>
      <c r="JTV54" s="5"/>
      <c r="JTW54" s="5"/>
      <c r="JTX54" s="1"/>
      <c r="JTY54" s="5"/>
      <c r="JTZ54" s="5"/>
      <c r="JUA54" s="5"/>
      <c r="JUB54" s="1"/>
      <c r="JUC54" s="5"/>
      <c r="JUD54" s="5"/>
      <c r="JUE54" s="5"/>
      <c r="JUF54" s="1"/>
      <c r="JUG54" s="5"/>
      <c r="JUH54" s="5"/>
      <c r="JUI54" s="5"/>
      <c r="JUJ54" s="1"/>
      <c r="JUK54" s="5"/>
      <c r="JUL54" s="5"/>
      <c r="JUM54" s="5"/>
      <c r="JUN54" s="1"/>
      <c r="JUO54" s="5"/>
      <c r="JUP54" s="5"/>
      <c r="JUQ54" s="5"/>
      <c r="JUR54" s="1"/>
      <c r="JUS54" s="5"/>
      <c r="JUT54" s="5"/>
      <c r="JUU54" s="5"/>
      <c r="JUV54" s="1"/>
      <c r="JUW54" s="5"/>
      <c r="JUX54" s="5"/>
      <c r="JUY54" s="5"/>
      <c r="JUZ54" s="1"/>
      <c r="JVA54" s="5"/>
      <c r="JVB54" s="5"/>
      <c r="JVC54" s="5"/>
      <c r="JVD54" s="1"/>
      <c r="JVE54" s="5"/>
      <c r="JVF54" s="5"/>
      <c r="JVG54" s="5"/>
      <c r="JVH54" s="1"/>
      <c r="JVI54" s="5"/>
      <c r="JVJ54" s="5"/>
      <c r="JVK54" s="5"/>
      <c r="JVL54" s="1"/>
      <c r="JVM54" s="5"/>
      <c r="JVN54" s="5"/>
      <c r="JVO54" s="5"/>
      <c r="JVP54" s="1"/>
      <c r="JVQ54" s="5"/>
      <c r="JVR54" s="5"/>
      <c r="JVS54" s="5"/>
      <c r="JVT54" s="1"/>
      <c r="JVU54" s="5"/>
      <c r="JVV54" s="5"/>
      <c r="JVW54" s="5"/>
      <c r="JVX54" s="1"/>
      <c r="JVY54" s="5"/>
      <c r="JVZ54" s="5"/>
      <c r="JWA54" s="5"/>
      <c r="JWB54" s="1"/>
      <c r="JWC54" s="5"/>
      <c r="JWD54" s="5"/>
      <c r="JWE54" s="5"/>
      <c r="JWF54" s="1"/>
      <c r="JWG54" s="5"/>
      <c r="JWH54" s="5"/>
      <c r="JWI54" s="5"/>
      <c r="JWJ54" s="1"/>
      <c r="JWK54" s="5"/>
      <c r="JWL54" s="5"/>
      <c r="JWM54" s="5"/>
      <c r="JWN54" s="1"/>
      <c r="JWO54" s="5"/>
      <c r="JWP54" s="5"/>
      <c r="JWQ54" s="5"/>
      <c r="JWR54" s="1"/>
      <c r="JWS54" s="5"/>
      <c r="JWT54" s="5"/>
      <c r="JWU54" s="5"/>
      <c r="JWV54" s="1"/>
      <c r="JWW54" s="5"/>
      <c r="JWX54" s="5"/>
      <c r="JWY54" s="5"/>
      <c r="JWZ54" s="1"/>
      <c r="JXA54" s="5"/>
      <c r="JXB54" s="5"/>
      <c r="JXC54" s="5"/>
      <c r="JXD54" s="1"/>
      <c r="JXE54" s="5"/>
      <c r="JXF54" s="5"/>
      <c r="JXG54" s="5"/>
      <c r="JXH54" s="1"/>
      <c r="JXI54" s="5"/>
      <c r="JXJ54" s="5"/>
      <c r="JXK54" s="5"/>
      <c r="JXL54" s="1"/>
      <c r="JXM54" s="5"/>
      <c r="JXN54" s="5"/>
      <c r="JXO54" s="5"/>
      <c r="JXP54" s="1"/>
      <c r="JXQ54" s="5"/>
      <c r="JXR54" s="5"/>
      <c r="JXS54" s="5"/>
      <c r="JXT54" s="1"/>
      <c r="JXU54" s="5"/>
      <c r="JXV54" s="5"/>
      <c r="JXW54" s="5"/>
      <c r="JXX54" s="1"/>
      <c r="JXY54" s="5"/>
      <c r="JXZ54" s="5"/>
      <c r="JYA54" s="5"/>
      <c r="JYB54" s="1"/>
      <c r="JYC54" s="5"/>
      <c r="JYD54" s="5"/>
      <c r="JYE54" s="5"/>
      <c r="JYF54" s="1"/>
      <c r="JYG54" s="5"/>
      <c r="JYH54" s="5"/>
      <c r="JYI54" s="5"/>
      <c r="JYJ54" s="1"/>
      <c r="JYK54" s="5"/>
      <c r="JYL54" s="5"/>
      <c r="JYM54" s="5"/>
      <c r="JYN54" s="1"/>
      <c r="JYO54" s="5"/>
      <c r="JYP54" s="5"/>
      <c r="JYQ54" s="5"/>
      <c r="JYR54" s="1"/>
      <c r="JYS54" s="5"/>
      <c r="JYT54" s="5"/>
      <c r="JYU54" s="5"/>
      <c r="JYV54" s="1"/>
      <c r="JYW54" s="5"/>
      <c r="JYX54" s="5"/>
      <c r="JYY54" s="5"/>
      <c r="JYZ54" s="1"/>
      <c r="JZA54" s="5"/>
      <c r="JZB54" s="5"/>
      <c r="JZC54" s="5"/>
      <c r="JZD54" s="1"/>
      <c r="JZE54" s="5"/>
      <c r="JZF54" s="5"/>
      <c r="JZG54" s="5"/>
      <c r="JZH54" s="1"/>
      <c r="JZI54" s="5"/>
      <c r="JZJ54" s="5"/>
      <c r="JZK54" s="5"/>
      <c r="JZL54" s="1"/>
      <c r="JZM54" s="5"/>
      <c r="JZN54" s="5"/>
      <c r="JZO54" s="5"/>
      <c r="JZP54" s="1"/>
      <c r="JZQ54" s="5"/>
      <c r="JZR54" s="5"/>
      <c r="JZS54" s="5"/>
      <c r="JZT54" s="1"/>
      <c r="JZU54" s="5"/>
      <c r="JZV54" s="5"/>
      <c r="JZW54" s="5"/>
      <c r="JZX54" s="1"/>
      <c r="JZY54" s="5"/>
      <c r="JZZ54" s="5"/>
      <c r="KAA54" s="5"/>
      <c r="KAB54" s="1"/>
      <c r="KAC54" s="5"/>
      <c r="KAD54" s="5"/>
      <c r="KAE54" s="5"/>
      <c r="KAF54" s="1"/>
      <c r="KAG54" s="5"/>
      <c r="KAH54" s="5"/>
      <c r="KAI54" s="5"/>
      <c r="KAJ54" s="1"/>
      <c r="KAK54" s="5"/>
      <c r="KAL54" s="5"/>
      <c r="KAM54" s="5"/>
      <c r="KAN54" s="1"/>
      <c r="KAO54" s="5"/>
      <c r="KAP54" s="5"/>
      <c r="KAQ54" s="5"/>
      <c r="KAR54" s="1"/>
      <c r="KAS54" s="5"/>
      <c r="KAT54" s="5"/>
      <c r="KAU54" s="5"/>
      <c r="KAV54" s="1"/>
      <c r="KAW54" s="5"/>
      <c r="KAX54" s="5"/>
      <c r="KAY54" s="5"/>
      <c r="KAZ54" s="1"/>
      <c r="KBA54" s="5"/>
      <c r="KBB54" s="5"/>
      <c r="KBC54" s="5"/>
      <c r="KBD54" s="1"/>
      <c r="KBE54" s="5"/>
      <c r="KBF54" s="5"/>
      <c r="KBG54" s="5"/>
      <c r="KBH54" s="1"/>
      <c r="KBI54" s="5"/>
      <c r="KBJ54" s="5"/>
      <c r="KBK54" s="5"/>
      <c r="KBL54" s="1"/>
      <c r="KBM54" s="5"/>
      <c r="KBN54" s="5"/>
      <c r="KBO54" s="5"/>
      <c r="KBP54" s="1"/>
      <c r="KBQ54" s="5"/>
      <c r="KBR54" s="5"/>
      <c r="KBS54" s="5"/>
      <c r="KBT54" s="1"/>
      <c r="KBU54" s="5"/>
      <c r="KBV54" s="5"/>
      <c r="KBW54" s="5"/>
      <c r="KBX54" s="1"/>
      <c r="KBY54" s="5"/>
      <c r="KBZ54" s="5"/>
      <c r="KCA54" s="5"/>
      <c r="KCB54" s="1"/>
      <c r="KCC54" s="5"/>
      <c r="KCD54" s="5"/>
      <c r="KCE54" s="5"/>
      <c r="KCF54" s="1"/>
      <c r="KCG54" s="5"/>
      <c r="KCH54" s="5"/>
      <c r="KCI54" s="5"/>
      <c r="KCJ54" s="1"/>
      <c r="KCK54" s="5"/>
      <c r="KCL54" s="5"/>
      <c r="KCM54" s="5"/>
      <c r="KCN54" s="1"/>
      <c r="KCO54" s="5"/>
      <c r="KCP54" s="5"/>
      <c r="KCQ54" s="5"/>
      <c r="KCR54" s="1"/>
      <c r="KCS54" s="5"/>
      <c r="KCT54" s="5"/>
      <c r="KCU54" s="5"/>
      <c r="KCV54" s="1"/>
      <c r="KCW54" s="5"/>
      <c r="KCX54" s="5"/>
      <c r="KCY54" s="5"/>
      <c r="KCZ54" s="1"/>
      <c r="KDA54" s="5"/>
      <c r="KDB54" s="5"/>
      <c r="KDC54" s="5"/>
      <c r="KDD54" s="1"/>
      <c r="KDE54" s="5"/>
      <c r="KDF54" s="5"/>
      <c r="KDG54" s="5"/>
      <c r="KDH54" s="1"/>
      <c r="KDI54" s="5"/>
      <c r="KDJ54" s="5"/>
      <c r="KDK54" s="5"/>
      <c r="KDL54" s="1"/>
      <c r="KDM54" s="5"/>
      <c r="KDN54" s="5"/>
      <c r="KDO54" s="5"/>
      <c r="KDP54" s="1"/>
      <c r="KDQ54" s="5"/>
      <c r="KDR54" s="5"/>
      <c r="KDS54" s="5"/>
      <c r="KDT54" s="1"/>
      <c r="KDU54" s="5"/>
      <c r="KDV54" s="5"/>
      <c r="KDW54" s="5"/>
      <c r="KDX54" s="1"/>
      <c r="KDY54" s="5"/>
      <c r="KDZ54" s="5"/>
      <c r="KEA54" s="5"/>
      <c r="KEB54" s="1"/>
      <c r="KEC54" s="5"/>
      <c r="KED54" s="5"/>
      <c r="KEE54" s="5"/>
      <c r="KEF54" s="1"/>
      <c r="KEG54" s="5"/>
      <c r="KEH54" s="5"/>
      <c r="KEI54" s="5"/>
      <c r="KEJ54" s="1"/>
      <c r="KEK54" s="5"/>
      <c r="KEL54" s="5"/>
      <c r="KEM54" s="5"/>
      <c r="KEN54" s="1"/>
      <c r="KEO54" s="5"/>
      <c r="KEP54" s="5"/>
      <c r="KEQ54" s="5"/>
      <c r="KER54" s="1"/>
      <c r="KES54" s="5"/>
      <c r="KET54" s="5"/>
      <c r="KEU54" s="5"/>
      <c r="KEV54" s="1"/>
      <c r="KEW54" s="5"/>
      <c r="KEX54" s="5"/>
      <c r="KEY54" s="5"/>
      <c r="KEZ54" s="1"/>
      <c r="KFA54" s="5"/>
      <c r="KFB54" s="5"/>
      <c r="KFC54" s="5"/>
      <c r="KFD54" s="1"/>
      <c r="KFE54" s="5"/>
      <c r="KFF54" s="5"/>
      <c r="KFG54" s="5"/>
      <c r="KFH54" s="1"/>
      <c r="KFI54" s="5"/>
      <c r="KFJ54" s="5"/>
      <c r="KFK54" s="5"/>
      <c r="KFL54" s="1"/>
      <c r="KFM54" s="5"/>
      <c r="KFN54" s="5"/>
      <c r="KFO54" s="5"/>
      <c r="KFP54" s="1"/>
      <c r="KFQ54" s="5"/>
      <c r="KFR54" s="5"/>
      <c r="KFS54" s="5"/>
      <c r="KFT54" s="1"/>
      <c r="KFU54" s="5"/>
      <c r="KFV54" s="5"/>
      <c r="KFW54" s="5"/>
      <c r="KFX54" s="1"/>
      <c r="KFY54" s="5"/>
      <c r="KFZ54" s="5"/>
      <c r="KGA54" s="5"/>
      <c r="KGB54" s="1"/>
      <c r="KGC54" s="5"/>
      <c r="KGD54" s="5"/>
      <c r="KGE54" s="5"/>
      <c r="KGF54" s="1"/>
      <c r="KGG54" s="5"/>
      <c r="KGH54" s="5"/>
      <c r="KGI54" s="5"/>
      <c r="KGJ54" s="1"/>
      <c r="KGK54" s="5"/>
      <c r="KGL54" s="5"/>
      <c r="KGM54" s="5"/>
      <c r="KGN54" s="1"/>
      <c r="KGO54" s="5"/>
      <c r="KGP54" s="5"/>
      <c r="KGQ54" s="5"/>
      <c r="KGR54" s="1"/>
      <c r="KGS54" s="5"/>
      <c r="KGT54" s="5"/>
      <c r="KGU54" s="5"/>
      <c r="KGV54" s="1"/>
      <c r="KGW54" s="5"/>
      <c r="KGX54" s="5"/>
      <c r="KGY54" s="5"/>
      <c r="KGZ54" s="1"/>
      <c r="KHA54" s="5"/>
      <c r="KHB54" s="5"/>
      <c r="KHC54" s="5"/>
      <c r="KHD54" s="1"/>
      <c r="KHE54" s="5"/>
      <c r="KHF54" s="5"/>
      <c r="KHG54" s="5"/>
      <c r="KHH54" s="1"/>
      <c r="KHI54" s="5"/>
      <c r="KHJ54" s="5"/>
      <c r="KHK54" s="5"/>
      <c r="KHL54" s="1"/>
      <c r="KHM54" s="5"/>
      <c r="KHN54" s="5"/>
      <c r="KHO54" s="5"/>
      <c r="KHP54" s="1"/>
      <c r="KHQ54" s="5"/>
      <c r="KHR54" s="5"/>
      <c r="KHS54" s="5"/>
      <c r="KHT54" s="1"/>
      <c r="KHU54" s="5"/>
      <c r="KHV54" s="5"/>
      <c r="KHW54" s="5"/>
      <c r="KHX54" s="1"/>
      <c r="KHY54" s="5"/>
      <c r="KHZ54" s="5"/>
      <c r="KIA54" s="5"/>
      <c r="KIB54" s="1"/>
      <c r="KIC54" s="5"/>
      <c r="KID54" s="5"/>
      <c r="KIE54" s="5"/>
      <c r="KIF54" s="1"/>
      <c r="KIG54" s="5"/>
      <c r="KIH54" s="5"/>
      <c r="KII54" s="5"/>
      <c r="KIJ54" s="1"/>
      <c r="KIK54" s="5"/>
      <c r="KIL54" s="5"/>
      <c r="KIM54" s="5"/>
      <c r="KIN54" s="1"/>
      <c r="KIO54" s="5"/>
      <c r="KIP54" s="5"/>
      <c r="KIQ54" s="5"/>
      <c r="KIR54" s="1"/>
      <c r="KIS54" s="5"/>
      <c r="KIT54" s="5"/>
      <c r="KIU54" s="5"/>
      <c r="KIV54" s="1"/>
      <c r="KIW54" s="5"/>
      <c r="KIX54" s="5"/>
      <c r="KIY54" s="5"/>
      <c r="KIZ54" s="1"/>
      <c r="KJA54" s="5"/>
      <c r="KJB54" s="5"/>
      <c r="KJC54" s="5"/>
      <c r="KJD54" s="1"/>
      <c r="KJE54" s="5"/>
      <c r="KJF54" s="5"/>
      <c r="KJG54" s="5"/>
      <c r="KJH54" s="1"/>
      <c r="KJI54" s="5"/>
      <c r="KJJ54" s="5"/>
      <c r="KJK54" s="5"/>
      <c r="KJL54" s="1"/>
      <c r="KJM54" s="5"/>
      <c r="KJN54" s="5"/>
      <c r="KJO54" s="5"/>
      <c r="KJP54" s="1"/>
      <c r="KJQ54" s="5"/>
      <c r="KJR54" s="5"/>
      <c r="KJS54" s="5"/>
      <c r="KJT54" s="1"/>
      <c r="KJU54" s="5"/>
      <c r="KJV54" s="5"/>
      <c r="KJW54" s="5"/>
      <c r="KJX54" s="1"/>
      <c r="KJY54" s="5"/>
      <c r="KJZ54" s="5"/>
      <c r="KKA54" s="5"/>
      <c r="KKB54" s="1"/>
      <c r="KKC54" s="5"/>
      <c r="KKD54" s="5"/>
      <c r="KKE54" s="5"/>
      <c r="KKF54" s="1"/>
      <c r="KKG54" s="5"/>
      <c r="KKH54" s="5"/>
      <c r="KKI54" s="5"/>
      <c r="KKJ54" s="1"/>
      <c r="KKK54" s="5"/>
      <c r="KKL54" s="5"/>
      <c r="KKM54" s="5"/>
      <c r="KKN54" s="1"/>
      <c r="KKO54" s="5"/>
      <c r="KKP54" s="5"/>
      <c r="KKQ54" s="5"/>
      <c r="KKR54" s="1"/>
      <c r="KKS54" s="5"/>
      <c r="KKT54" s="5"/>
      <c r="KKU54" s="5"/>
      <c r="KKV54" s="1"/>
      <c r="KKW54" s="5"/>
      <c r="KKX54" s="5"/>
      <c r="KKY54" s="5"/>
      <c r="KKZ54" s="1"/>
      <c r="KLA54" s="5"/>
      <c r="KLB54" s="5"/>
      <c r="KLC54" s="5"/>
      <c r="KLD54" s="1"/>
      <c r="KLE54" s="5"/>
      <c r="KLF54" s="5"/>
      <c r="KLG54" s="5"/>
      <c r="KLH54" s="1"/>
      <c r="KLI54" s="5"/>
      <c r="KLJ54" s="5"/>
      <c r="KLK54" s="5"/>
      <c r="KLL54" s="1"/>
      <c r="KLM54" s="5"/>
      <c r="KLN54" s="5"/>
      <c r="KLO54" s="5"/>
      <c r="KLP54" s="1"/>
      <c r="KLQ54" s="5"/>
      <c r="KLR54" s="5"/>
      <c r="KLS54" s="5"/>
      <c r="KLT54" s="1"/>
      <c r="KLU54" s="5"/>
      <c r="KLV54" s="5"/>
      <c r="KLW54" s="5"/>
      <c r="KLX54" s="1"/>
      <c r="KLY54" s="5"/>
      <c r="KLZ54" s="5"/>
      <c r="KMA54" s="5"/>
      <c r="KMB54" s="1"/>
      <c r="KMC54" s="5"/>
      <c r="KMD54" s="5"/>
      <c r="KME54" s="5"/>
      <c r="KMF54" s="1"/>
      <c r="KMG54" s="5"/>
      <c r="KMH54" s="5"/>
      <c r="KMI54" s="5"/>
      <c r="KMJ54" s="1"/>
      <c r="KMK54" s="5"/>
      <c r="KML54" s="5"/>
      <c r="KMM54" s="5"/>
      <c r="KMN54" s="1"/>
      <c r="KMO54" s="5"/>
      <c r="KMP54" s="5"/>
      <c r="KMQ54" s="5"/>
      <c r="KMR54" s="1"/>
      <c r="KMS54" s="5"/>
      <c r="KMT54" s="5"/>
      <c r="KMU54" s="5"/>
      <c r="KMV54" s="1"/>
      <c r="KMW54" s="5"/>
      <c r="KMX54" s="5"/>
      <c r="KMY54" s="5"/>
      <c r="KMZ54" s="1"/>
      <c r="KNA54" s="5"/>
      <c r="KNB54" s="5"/>
      <c r="KNC54" s="5"/>
      <c r="KND54" s="1"/>
      <c r="KNE54" s="5"/>
      <c r="KNF54" s="5"/>
      <c r="KNG54" s="5"/>
      <c r="KNH54" s="1"/>
      <c r="KNI54" s="5"/>
      <c r="KNJ54" s="5"/>
      <c r="KNK54" s="5"/>
      <c r="KNL54" s="1"/>
      <c r="KNM54" s="5"/>
      <c r="KNN54" s="5"/>
      <c r="KNO54" s="5"/>
      <c r="KNP54" s="1"/>
      <c r="KNQ54" s="5"/>
      <c r="KNR54" s="5"/>
      <c r="KNS54" s="5"/>
      <c r="KNT54" s="1"/>
      <c r="KNU54" s="5"/>
      <c r="KNV54" s="5"/>
      <c r="KNW54" s="5"/>
      <c r="KNX54" s="1"/>
      <c r="KNY54" s="5"/>
      <c r="KNZ54" s="5"/>
      <c r="KOA54" s="5"/>
      <c r="KOB54" s="1"/>
      <c r="KOC54" s="5"/>
      <c r="KOD54" s="5"/>
      <c r="KOE54" s="5"/>
      <c r="KOF54" s="1"/>
      <c r="KOG54" s="5"/>
      <c r="KOH54" s="5"/>
      <c r="KOI54" s="5"/>
      <c r="KOJ54" s="1"/>
      <c r="KOK54" s="5"/>
      <c r="KOL54" s="5"/>
      <c r="KOM54" s="5"/>
      <c r="KON54" s="1"/>
      <c r="KOO54" s="5"/>
      <c r="KOP54" s="5"/>
      <c r="KOQ54" s="5"/>
      <c r="KOR54" s="1"/>
      <c r="KOS54" s="5"/>
      <c r="KOT54" s="5"/>
      <c r="KOU54" s="5"/>
      <c r="KOV54" s="1"/>
      <c r="KOW54" s="5"/>
      <c r="KOX54" s="5"/>
      <c r="KOY54" s="5"/>
      <c r="KOZ54" s="1"/>
      <c r="KPA54" s="5"/>
      <c r="KPB54" s="5"/>
      <c r="KPC54" s="5"/>
      <c r="KPD54" s="1"/>
      <c r="KPE54" s="5"/>
      <c r="KPF54" s="5"/>
      <c r="KPG54" s="5"/>
      <c r="KPH54" s="1"/>
      <c r="KPI54" s="5"/>
      <c r="KPJ54" s="5"/>
      <c r="KPK54" s="5"/>
      <c r="KPL54" s="1"/>
      <c r="KPM54" s="5"/>
      <c r="KPN54" s="5"/>
      <c r="KPO54" s="5"/>
      <c r="KPP54" s="1"/>
      <c r="KPQ54" s="5"/>
      <c r="KPR54" s="5"/>
      <c r="KPS54" s="5"/>
      <c r="KPT54" s="1"/>
      <c r="KPU54" s="5"/>
      <c r="KPV54" s="5"/>
      <c r="KPW54" s="5"/>
      <c r="KPX54" s="1"/>
      <c r="KPY54" s="5"/>
      <c r="KPZ54" s="5"/>
      <c r="KQA54" s="5"/>
      <c r="KQB54" s="1"/>
      <c r="KQC54" s="5"/>
      <c r="KQD54" s="5"/>
      <c r="KQE54" s="5"/>
      <c r="KQF54" s="1"/>
      <c r="KQG54" s="5"/>
      <c r="KQH54" s="5"/>
      <c r="KQI54" s="5"/>
      <c r="KQJ54" s="1"/>
      <c r="KQK54" s="5"/>
      <c r="KQL54" s="5"/>
      <c r="KQM54" s="5"/>
      <c r="KQN54" s="1"/>
      <c r="KQO54" s="5"/>
      <c r="KQP54" s="5"/>
      <c r="KQQ54" s="5"/>
      <c r="KQR54" s="1"/>
      <c r="KQS54" s="5"/>
      <c r="KQT54" s="5"/>
      <c r="KQU54" s="5"/>
      <c r="KQV54" s="1"/>
      <c r="KQW54" s="5"/>
      <c r="KQX54" s="5"/>
      <c r="KQY54" s="5"/>
      <c r="KQZ54" s="1"/>
      <c r="KRA54" s="5"/>
      <c r="KRB54" s="5"/>
      <c r="KRC54" s="5"/>
      <c r="KRD54" s="1"/>
      <c r="KRE54" s="5"/>
      <c r="KRF54" s="5"/>
      <c r="KRG54" s="5"/>
      <c r="KRH54" s="1"/>
      <c r="KRI54" s="5"/>
      <c r="KRJ54" s="5"/>
      <c r="KRK54" s="5"/>
      <c r="KRL54" s="1"/>
      <c r="KRM54" s="5"/>
      <c r="KRN54" s="5"/>
      <c r="KRO54" s="5"/>
      <c r="KRP54" s="1"/>
      <c r="KRQ54" s="5"/>
      <c r="KRR54" s="5"/>
      <c r="KRS54" s="5"/>
      <c r="KRT54" s="1"/>
      <c r="KRU54" s="5"/>
      <c r="KRV54" s="5"/>
      <c r="KRW54" s="5"/>
      <c r="KRX54" s="1"/>
      <c r="KRY54" s="5"/>
      <c r="KRZ54" s="5"/>
      <c r="KSA54" s="5"/>
      <c r="KSB54" s="1"/>
      <c r="KSC54" s="5"/>
      <c r="KSD54" s="5"/>
      <c r="KSE54" s="5"/>
      <c r="KSF54" s="1"/>
      <c r="KSG54" s="5"/>
      <c r="KSH54" s="5"/>
      <c r="KSI54" s="5"/>
      <c r="KSJ54" s="1"/>
      <c r="KSK54" s="5"/>
      <c r="KSL54" s="5"/>
      <c r="KSM54" s="5"/>
      <c r="KSN54" s="1"/>
      <c r="KSO54" s="5"/>
      <c r="KSP54" s="5"/>
      <c r="KSQ54" s="5"/>
      <c r="KSR54" s="1"/>
      <c r="KSS54" s="5"/>
      <c r="KST54" s="5"/>
      <c r="KSU54" s="5"/>
      <c r="KSV54" s="1"/>
      <c r="KSW54" s="5"/>
      <c r="KSX54" s="5"/>
      <c r="KSY54" s="5"/>
      <c r="KSZ54" s="1"/>
      <c r="KTA54" s="5"/>
      <c r="KTB54" s="5"/>
      <c r="KTC54" s="5"/>
      <c r="KTD54" s="1"/>
      <c r="KTE54" s="5"/>
      <c r="KTF54" s="5"/>
      <c r="KTG54" s="5"/>
      <c r="KTH54" s="1"/>
      <c r="KTI54" s="5"/>
      <c r="KTJ54" s="5"/>
      <c r="KTK54" s="5"/>
      <c r="KTL54" s="1"/>
      <c r="KTM54" s="5"/>
      <c r="KTN54" s="5"/>
      <c r="KTO54" s="5"/>
      <c r="KTP54" s="1"/>
      <c r="KTQ54" s="5"/>
      <c r="KTR54" s="5"/>
      <c r="KTS54" s="5"/>
      <c r="KTT54" s="1"/>
      <c r="KTU54" s="5"/>
      <c r="KTV54" s="5"/>
      <c r="KTW54" s="5"/>
      <c r="KTX54" s="1"/>
      <c r="KTY54" s="5"/>
      <c r="KTZ54" s="5"/>
      <c r="KUA54" s="5"/>
      <c r="KUB54" s="1"/>
      <c r="KUC54" s="5"/>
      <c r="KUD54" s="5"/>
      <c r="KUE54" s="5"/>
      <c r="KUF54" s="1"/>
      <c r="KUG54" s="5"/>
      <c r="KUH54" s="5"/>
      <c r="KUI54" s="5"/>
      <c r="KUJ54" s="1"/>
      <c r="KUK54" s="5"/>
      <c r="KUL54" s="5"/>
      <c r="KUM54" s="5"/>
      <c r="KUN54" s="1"/>
      <c r="KUO54" s="5"/>
      <c r="KUP54" s="5"/>
      <c r="KUQ54" s="5"/>
      <c r="KUR54" s="1"/>
      <c r="KUS54" s="5"/>
      <c r="KUT54" s="5"/>
      <c r="KUU54" s="5"/>
      <c r="KUV54" s="1"/>
      <c r="KUW54" s="5"/>
      <c r="KUX54" s="5"/>
      <c r="KUY54" s="5"/>
      <c r="KUZ54" s="1"/>
      <c r="KVA54" s="5"/>
      <c r="KVB54" s="5"/>
      <c r="KVC54" s="5"/>
      <c r="KVD54" s="1"/>
      <c r="KVE54" s="5"/>
      <c r="KVF54" s="5"/>
      <c r="KVG54" s="5"/>
      <c r="KVH54" s="1"/>
      <c r="KVI54" s="5"/>
      <c r="KVJ54" s="5"/>
      <c r="KVK54" s="5"/>
      <c r="KVL54" s="1"/>
      <c r="KVM54" s="5"/>
      <c r="KVN54" s="5"/>
      <c r="KVO54" s="5"/>
      <c r="KVP54" s="1"/>
      <c r="KVQ54" s="5"/>
      <c r="KVR54" s="5"/>
      <c r="KVS54" s="5"/>
      <c r="KVT54" s="1"/>
      <c r="KVU54" s="5"/>
      <c r="KVV54" s="5"/>
      <c r="KVW54" s="5"/>
      <c r="KVX54" s="1"/>
      <c r="KVY54" s="5"/>
      <c r="KVZ54" s="5"/>
      <c r="KWA54" s="5"/>
      <c r="KWB54" s="1"/>
      <c r="KWC54" s="5"/>
      <c r="KWD54" s="5"/>
      <c r="KWE54" s="5"/>
      <c r="KWF54" s="1"/>
      <c r="KWG54" s="5"/>
      <c r="KWH54" s="5"/>
      <c r="KWI54" s="5"/>
      <c r="KWJ54" s="1"/>
      <c r="KWK54" s="5"/>
      <c r="KWL54" s="5"/>
      <c r="KWM54" s="5"/>
      <c r="KWN54" s="1"/>
      <c r="KWO54" s="5"/>
      <c r="KWP54" s="5"/>
      <c r="KWQ54" s="5"/>
      <c r="KWR54" s="1"/>
      <c r="KWS54" s="5"/>
      <c r="KWT54" s="5"/>
      <c r="KWU54" s="5"/>
      <c r="KWV54" s="1"/>
      <c r="KWW54" s="5"/>
      <c r="KWX54" s="5"/>
      <c r="KWY54" s="5"/>
      <c r="KWZ54" s="1"/>
      <c r="KXA54" s="5"/>
      <c r="KXB54" s="5"/>
      <c r="KXC54" s="5"/>
      <c r="KXD54" s="1"/>
      <c r="KXE54" s="5"/>
      <c r="KXF54" s="5"/>
      <c r="KXG54" s="5"/>
      <c r="KXH54" s="1"/>
      <c r="KXI54" s="5"/>
      <c r="KXJ54" s="5"/>
      <c r="KXK54" s="5"/>
      <c r="KXL54" s="1"/>
      <c r="KXM54" s="5"/>
      <c r="KXN54" s="5"/>
      <c r="KXO54" s="5"/>
      <c r="KXP54" s="1"/>
      <c r="KXQ54" s="5"/>
      <c r="KXR54" s="5"/>
      <c r="KXS54" s="5"/>
      <c r="KXT54" s="1"/>
      <c r="KXU54" s="5"/>
      <c r="KXV54" s="5"/>
      <c r="KXW54" s="5"/>
      <c r="KXX54" s="1"/>
      <c r="KXY54" s="5"/>
      <c r="KXZ54" s="5"/>
      <c r="KYA54" s="5"/>
      <c r="KYB54" s="1"/>
      <c r="KYC54" s="5"/>
      <c r="KYD54" s="5"/>
      <c r="KYE54" s="5"/>
      <c r="KYF54" s="1"/>
      <c r="KYG54" s="5"/>
      <c r="KYH54" s="5"/>
      <c r="KYI54" s="5"/>
      <c r="KYJ54" s="1"/>
      <c r="KYK54" s="5"/>
      <c r="KYL54" s="5"/>
      <c r="KYM54" s="5"/>
      <c r="KYN54" s="1"/>
      <c r="KYO54" s="5"/>
      <c r="KYP54" s="5"/>
      <c r="KYQ54" s="5"/>
      <c r="KYR54" s="1"/>
      <c r="KYS54" s="5"/>
      <c r="KYT54" s="5"/>
      <c r="KYU54" s="5"/>
      <c r="KYV54" s="1"/>
      <c r="KYW54" s="5"/>
      <c r="KYX54" s="5"/>
      <c r="KYY54" s="5"/>
      <c r="KYZ54" s="1"/>
      <c r="KZA54" s="5"/>
      <c r="KZB54" s="5"/>
      <c r="KZC54" s="5"/>
      <c r="KZD54" s="1"/>
      <c r="KZE54" s="5"/>
      <c r="KZF54" s="5"/>
      <c r="KZG54" s="5"/>
      <c r="KZH54" s="1"/>
      <c r="KZI54" s="5"/>
      <c r="KZJ54" s="5"/>
      <c r="KZK54" s="5"/>
      <c r="KZL54" s="1"/>
      <c r="KZM54" s="5"/>
      <c r="KZN54" s="5"/>
      <c r="KZO54" s="5"/>
      <c r="KZP54" s="1"/>
      <c r="KZQ54" s="5"/>
      <c r="KZR54" s="5"/>
      <c r="KZS54" s="5"/>
      <c r="KZT54" s="1"/>
      <c r="KZU54" s="5"/>
      <c r="KZV54" s="5"/>
      <c r="KZW54" s="5"/>
      <c r="KZX54" s="1"/>
      <c r="KZY54" s="5"/>
      <c r="KZZ54" s="5"/>
      <c r="LAA54" s="5"/>
      <c r="LAB54" s="1"/>
      <c r="LAC54" s="5"/>
      <c r="LAD54" s="5"/>
      <c r="LAE54" s="5"/>
      <c r="LAF54" s="1"/>
      <c r="LAG54" s="5"/>
      <c r="LAH54" s="5"/>
      <c r="LAI54" s="5"/>
      <c r="LAJ54" s="1"/>
      <c r="LAK54" s="5"/>
      <c r="LAL54" s="5"/>
      <c r="LAM54" s="5"/>
      <c r="LAN54" s="1"/>
      <c r="LAO54" s="5"/>
      <c r="LAP54" s="5"/>
      <c r="LAQ54" s="5"/>
      <c r="LAR54" s="1"/>
      <c r="LAS54" s="5"/>
      <c r="LAT54" s="5"/>
      <c r="LAU54" s="5"/>
      <c r="LAV54" s="1"/>
      <c r="LAW54" s="5"/>
      <c r="LAX54" s="5"/>
      <c r="LAY54" s="5"/>
      <c r="LAZ54" s="1"/>
      <c r="LBA54" s="5"/>
      <c r="LBB54" s="5"/>
      <c r="LBC54" s="5"/>
      <c r="LBD54" s="1"/>
      <c r="LBE54" s="5"/>
      <c r="LBF54" s="5"/>
      <c r="LBG54" s="5"/>
      <c r="LBH54" s="1"/>
      <c r="LBI54" s="5"/>
      <c r="LBJ54" s="5"/>
      <c r="LBK54" s="5"/>
      <c r="LBL54" s="1"/>
      <c r="LBM54" s="5"/>
      <c r="LBN54" s="5"/>
      <c r="LBO54" s="5"/>
      <c r="LBP54" s="1"/>
      <c r="LBQ54" s="5"/>
      <c r="LBR54" s="5"/>
      <c r="LBS54" s="5"/>
      <c r="LBT54" s="1"/>
      <c r="LBU54" s="5"/>
      <c r="LBV54" s="5"/>
      <c r="LBW54" s="5"/>
      <c r="LBX54" s="1"/>
      <c r="LBY54" s="5"/>
      <c r="LBZ54" s="5"/>
      <c r="LCA54" s="5"/>
      <c r="LCB54" s="1"/>
      <c r="LCC54" s="5"/>
      <c r="LCD54" s="5"/>
      <c r="LCE54" s="5"/>
      <c r="LCF54" s="1"/>
      <c r="LCG54" s="5"/>
      <c r="LCH54" s="5"/>
      <c r="LCI54" s="5"/>
      <c r="LCJ54" s="1"/>
      <c r="LCK54" s="5"/>
      <c r="LCL54" s="5"/>
      <c r="LCM54" s="5"/>
      <c r="LCN54" s="1"/>
      <c r="LCO54" s="5"/>
      <c r="LCP54" s="5"/>
      <c r="LCQ54" s="5"/>
      <c r="LCR54" s="1"/>
      <c r="LCS54" s="5"/>
      <c r="LCT54" s="5"/>
      <c r="LCU54" s="5"/>
      <c r="LCV54" s="1"/>
      <c r="LCW54" s="5"/>
      <c r="LCX54" s="5"/>
      <c r="LCY54" s="5"/>
      <c r="LCZ54" s="1"/>
      <c r="LDA54" s="5"/>
      <c r="LDB54" s="5"/>
      <c r="LDC54" s="5"/>
      <c r="LDD54" s="1"/>
      <c r="LDE54" s="5"/>
      <c r="LDF54" s="5"/>
      <c r="LDG54" s="5"/>
      <c r="LDH54" s="1"/>
      <c r="LDI54" s="5"/>
      <c r="LDJ54" s="5"/>
      <c r="LDK54" s="5"/>
      <c r="LDL54" s="1"/>
      <c r="LDM54" s="5"/>
      <c r="LDN54" s="5"/>
      <c r="LDO54" s="5"/>
      <c r="LDP54" s="1"/>
      <c r="LDQ54" s="5"/>
      <c r="LDR54" s="5"/>
      <c r="LDS54" s="5"/>
      <c r="LDT54" s="1"/>
      <c r="LDU54" s="5"/>
      <c r="LDV54" s="5"/>
      <c r="LDW54" s="5"/>
      <c r="LDX54" s="1"/>
      <c r="LDY54" s="5"/>
      <c r="LDZ54" s="5"/>
      <c r="LEA54" s="5"/>
      <c r="LEB54" s="1"/>
      <c r="LEC54" s="5"/>
      <c r="LED54" s="5"/>
      <c r="LEE54" s="5"/>
      <c r="LEF54" s="1"/>
      <c r="LEG54" s="5"/>
      <c r="LEH54" s="5"/>
      <c r="LEI54" s="5"/>
      <c r="LEJ54" s="1"/>
      <c r="LEK54" s="5"/>
      <c r="LEL54" s="5"/>
      <c r="LEM54" s="5"/>
      <c r="LEN54" s="1"/>
      <c r="LEO54" s="5"/>
      <c r="LEP54" s="5"/>
      <c r="LEQ54" s="5"/>
      <c r="LER54" s="1"/>
      <c r="LES54" s="5"/>
      <c r="LET54" s="5"/>
      <c r="LEU54" s="5"/>
      <c r="LEV54" s="1"/>
      <c r="LEW54" s="5"/>
      <c r="LEX54" s="5"/>
      <c r="LEY54" s="5"/>
      <c r="LEZ54" s="1"/>
      <c r="LFA54" s="5"/>
      <c r="LFB54" s="5"/>
      <c r="LFC54" s="5"/>
      <c r="LFD54" s="1"/>
      <c r="LFE54" s="5"/>
      <c r="LFF54" s="5"/>
      <c r="LFG54" s="5"/>
      <c r="LFH54" s="1"/>
      <c r="LFI54" s="5"/>
      <c r="LFJ54" s="5"/>
      <c r="LFK54" s="5"/>
      <c r="LFL54" s="1"/>
      <c r="LFM54" s="5"/>
      <c r="LFN54" s="5"/>
      <c r="LFO54" s="5"/>
      <c r="LFP54" s="1"/>
      <c r="LFQ54" s="5"/>
      <c r="LFR54" s="5"/>
      <c r="LFS54" s="5"/>
      <c r="LFT54" s="1"/>
      <c r="LFU54" s="5"/>
      <c r="LFV54" s="5"/>
      <c r="LFW54" s="5"/>
      <c r="LFX54" s="1"/>
      <c r="LFY54" s="5"/>
      <c r="LFZ54" s="5"/>
      <c r="LGA54" s="5"/>
      <c r="LGB54" s="1"/>
      <c r="LGC54" s="5"/>
      <c r="LGD54" s="5"/>
      <c r="LGE54" s="5"/>
      <c r="LGF54" s="1"/>
      <c r="LGG54" s="5"/>
      <c r="LGH54" s="5"/>
      <c r="LGI54" s="5"/>
      <c r="LGJ54" s="1"/>
      <c r="LGK54" s="5"/>
      <c r="LGL54" s="5"/>
      <c r="LGM54" s="5"/>
      <c r="LGN54" s="1"/>
      <c r="LGO54" s="5"/>
      <c r="LGP54" s="5"/>
      <c r="LGQ54" s="5"/>
      <c r="LGR54" s="1"/>
      <c r="LGS54" s="5"/>
      <c r="LGT54" s="5"/>
      <c r="LGU54" s="5"/>
      <c r="LGV54" s="1"/>
      <c r="LGW54" s="5"/>
      <c r="LGX54" s="5"/>
      <c r="LGY54" s="5"/>
      <c r="LGZ54" s="1"/>
      <c r="LHA54" s="5"/>
      <c r="LHB54" s="5"/>
      <c r="LHC54" s="5"/>
      <c r="LHD54" s="1"/>
      <c r="LHE54" s="5"/>
      <c r="LHF54" s="5"/>
      <c r="LHG54" s="5"/>
      <c r="LHH54" s="1"/>
      <c r="LHI54" s="5"/>
      <c r="LHJ54" s="5"/>
      <c r="LHK54" s="5"/>
      <c r="LHL54" s="1"/>
      <c r="LHM54" s="5"/>
      <c r="LHN54" s="5"/>
      <c r="LHO54" s="5"/>
      <c r="LHP54" s="1"/>
      <c r="LHQ54" s="5"/>
      <c r="LHR54" s="5"/>
      <c r="LHS54" s="5"/>
      <c r="LHT54" s="1"/>
      <c r="LHU54" s="5"/>
      <c r="LHV54" s="5"/>
      <c r="LHW54" s="5"/>
      <c r="LHX54" s="1"/>
      <c r="LHY54" s="5"/>
      <c r="LHZ54" s="5"/>
      <c r="LIA54" s="5"/>
      <c r="LIB54" s="1"/>
      <c r="LIC54" s="5"/>
      <c r="LID54" s="5"/>
      <c r="LIE54" s="5"/>
      <c r="LIF54" s="1"/>
      <c r="LIG54" s="5"/>
      <c r="LIH54" s="5"/>
      <c r="LII54" s="5"/>
      <c r="LIJ54" s="1"/>
      <c r="LIK54" s="5"/>
      <c r="LIL54" s="5"/>
      <c r="LIM54" s="5"/>
      <c r="LIN54" s="1"/>
      <c r="LIO54" s="5"/>
      <c r="LIP54" s="5"/>
      <c r="LIQ54" s="5"/>
      <c r="LIR54" s="1"/>
      <c r="LIS54" s="5"/>
      <c r="LIT54" s="5"/>
      <c r="LIU54" s="5"/>
      <c r="LIV54" s="1"/>
      <c r="LIW54" s="5"/>
      <c r="LIX54" s="5"/>
      <c r="LIY54" s="5"/>
      <c r="LIZ54" s="1"/>
      <c r="LJA54" s="5"/>
      <c r="LJB54" s="5"/>
      <c r="LJC54" s="5"/>
      <c r="LJD54" s="1"/>
      <c r="LJE54" s="5"/>
      <c r="LJF54" s="5"/>
      <c r="LJG54" s="5"/>
      <c r="LJH54" s="1"/>
      <c r="LJI54" s="5"/>
      <c r="LJJ54" s="5"/>
      <c r="LJK54" s="5"/>
      <c r="LJL54" s="1"/>
      <c r="LJM54" s="5"/>
      <c r="LJN54" s="5"/>
      <c r="LJO54" s="5"/>
      <c r="LJP54" s="1"/>
      <c r="LJQ54" s="5"/>
      <c r="LJR54" s="5"/>
      <c r="LJS54" s="5"/>
      <c r="LJT54" s="1"/>
      <c r="LJU54" s="5"/>
      <c r="LJV54" s="5"/>
      <c r="LJW54" s="5"/>
      <c r="LJX54" s="1"/>
      <c r="LJY54" s="5"/>
      <c r="LJZ54" s="5"/>
      <c r="LKA54" s="5"/>
      <c r="LKB54" s="1"/>
      <c r="LKC54" s="5"/>
      <c r="LKD54" s="5"/>
      <c r="LKE54" s="5"/>
      <c r="LKF54" s="1"/>
      <c r="LKG54" s="5"/>
      <c r="LKH54" s="5"/>
      <c r="LKI54" s="5"/>
      <c r="LKJ54" s="1"/>
      <c r="LKK54" s="5"/>
      <c r="LKL54" s="5"/>
      <c r="LKM54" s="5"/>
      <c r="LKN54" s="1"/>
      <c r="LKO54" s="5"/>
      <c r="LKP54" s="5"/>
      <c r="LKQ54" s="5"/>
      <c r="LKR54" s="1"/>
      <c r="LKS54" s="5"/>
      <c r="LKT54" s="5"/>
      <c r="LKU54" s="5"/>
      <c r="LKV54" s="1"/>
      <c r="LKW54" s="5"/>
      <c r="LKX54" s="5"/>
      <c r="LKY54" s="5"/>
      <c r="LKZ54" s="1"/>
      <c r="LLA54" s="5"/>
      <c r="LLB54" s="5"/>
      <c r="LLC54" s="5"/>
      <c r="LLD54" s="1"/>
      <c r="LLE54" s="5"/>
      <c r="LLF54" s="5"/>
      <c r="LLG54" s="5"/>
      <c r="LLH54" s="1"/>
      <c r="LLI54" s="5"/>
      <c r="LLJ54" s="5"/>
      <c r="LLK54" s="5"/>
      <c r="LLL54" s="1"/>
      <c r="LLM54" s="5"/>
      <c r="LLN54" s="5"/>
      <c r="LLO54" s="5"/>
      <c r="LLP54" s="1"/>
      <c r="LLQ54" s="5"/>
      <c r="LLR54" s="5"/>
      <c r="LLS54" s="5"/>
      <c r="LLT54" s="1"/>
      <c r="LLU54" s="5"/>
      <c r="LLV54" s="5"/>
      <c r="LLW54" s="5"/>
      <c r="LLX54" s="1"/>
      <c r="LLY54" s="5"/>
      <c r="LLZ54" s="5"/>
      <c r="LMA54" s="5"/>
      <c r="LMB54" s="1"/>
      <c r="LMC54" s="5"/>
      <c r="LMD54" s="5"/>
      <c r="LME54" s="5"/>
      <c r="LMF54" s="1"/>
      <c r="LMG54" s="5"/>
      <c r="LMH54" s="5"/>
      <c r="LMI54" s="5"/>
      <c r="LMJ54" s="1"/>
      <c r="LMK54" s="5"/>
      <c r="LML54" s="5"/>
      <c r="LMM54" s="5"/>
      <c r="LMN54" s="1"/>
      <c r="LMO54" s="5"/>
      <c r="LMP54" s="5"/>
      <c r="LMQ54" s="5"/>
      <c r="LMR54" s="1"/>
      <c r="LMS54" s="5"/>
      <c r="LMT54" s="5"/>
      <c r="LMU54" s="5"/>
      <c r="LMV54" s="1"/>
      <c r="LMW54" s="5"/>
      <c r="LMX54" s="5"/>
      <c r="LMY54" s="5"/>
      <c r="LMZ54" s="1"/>
      <c r="LNA54" s="5"/>
      <c r="LNB54" s="5"/>
      <c r="LNC54" s="5"/>
      <c r="LND54" s="1"/>
      <c r="LNE54" s="5"/>
      <c r="LNF54" s="5"/>
      <c r="LNG54" s="5"/>
      <c r="LNH54" s="1"/>
      <c r="LNI54" s="5"/>
      <c r="LNJ54" s="5"/>
      <c r="LNK54" s="5"/>
      <c r="LNL54" s="1"/>
      <c r="LNM54" s="5"/>
      <c r="LNN54" s="5"/>
      <c r="LNO54" s="5"/>
      <c r="LNP54" s="1"/>
      <c r="LNQ54" s="5"/>
      <c r="LNR54" s="5"/>
      <c r="LNS54" s="5"/>
      <c r="LNT54" s="1"/>
      <c r="LNU54" s="5"/>
      <c r="LNV54" s="5"/>
      <c r="LNW54" s="5"/>
      <c r="LNX54" s="1"/>
      <c r="LNY54" s="5"/>
      <c r="LNZ54" s="5"/>
      <c r="LOA54" s="5"/>
      <c r="LOB54" s="1"/>
      <c r="LOC54" s="5"/>
      <c r="LOD54" s="5"/>
      <c r="LOE54" s="5"/>
      <c r="LOF54" s="1"/>
      <c r="LOG54" s="5"/>
      <c r="LOH54" s="5"/>
      <c r="LOI54" s="5"/>
      <c r="LOJ54" s="1"/>
      <c r="LOK54" s="5"/>
      <c r="LOL54" s="5"/>
      <c r="LOM54" s="5"/>
      <c r="LON54" s="1"/>
      <c r="LOO54" s="5"/>
      <c r="LOP54" s="5"/>
      <c r="LOQ54" s="5"/>
      <c r="LOR54" s="1"/>
      <c r="LOS54" s="5"/>
      <c r="LOT54" s="5"/>
      <c r="LOU54" s="5"/>
      <c r="LOV54" s="1"/>
      <c r="LOW54" s="5"/>
      <c r="LOX54" s="5"/>
      <c r="LOY54" s="5"/>
      <c r="LOZ54" s="1"/>
      <c r="LPA54" s="5"/>
      <c r="LPB54" s="5"/>
      <c r="LPC54" s="5"/>
      <c r="LPD54" s="1"/>
      <c r="LPE54" s="5"/>
      <c r="LPF54" s="5"/>
      <c r="LPG54" s="5"/>
      <c r="LPH54" s="1"/>
      <c r="LPI54" s="5"/>
      <c r="LPJ54" s="5"/>
      <c r="LPK54" s="5"/>
      <c r="LPL54" s="1"/>
      <c r="LPM54" s="5"/>
      <c r="LPN54" s="5"/>
      <c r="LPO54" s="5"/>
      <c r="LPP54" s="1"/>
      <c r="LPQ54" s="5"/>
      <c r="LPR54" s="5"/>
      <c r="LPS54" s="5"/>
      <c r="LPT54" s="1"/>
      <c r="LPU54" s="5"/>
      <c r="LPV54" s="5"/>
      <c r="LPW54" s="5"/>
      <c r="LPX54" s="1"/>
      <c r="LPY54" s="5"/>
      <c r="LPZ54" s="5"/>
      <c r="LQA54" s="5"/>
      <c r="LQB54" s="1"/>
      <c r="LQC54" s="5"/>
      <c r="LQD54" s="5"/>
      <c r="LQE54" s="5"/>
      <c r="LQF54" s="1"/>
      <c r="LQG54" s="5"/>
      <c r="LQH54" s="5"/>
      <c r="LQI54" s="5"/>
      <c r="LQJ54" s="1"/>
      <c r="LQK54" s="5"/>
      <c r="LQL54" s="5"/>
      <c r="LQM54" s="5"/>
      <c r="LQN54" s="1"/>
      <c r="LQO54" s="5"/>
      <c r="LQP54" s="5"/>
      <c r="LQQ54" s="5"/>
      <c r="LQR54" s="1"/>
      <c r="LQS54" s="5"/>
      <c r="LQT54" s="5"/>
      <c r="LQU54" s="5"/>
      <c r="LQV54" s="1"/>
      <c r="LQW54" s="5"/>
      <c r="LQX54" s="5"/>
      <c r="LQY54" s="5"/>
      <c r="LQZ54" s="1"/>
      <c r="LRA54" s="5"/>
      <c r="LRB54" s="5"/>
      <c r="LRC54" s="5"/>
      <c r="LRD54" s="1"/>
      <c r="LRE54" s="5"/>
      <c r="LRF54" s="5"/>
      <c r="LRG54" s="5"/>
      <c r="LRH54" s="1"/>
      <c r="LRI54" s="5"/>
      <c r="LRJ54" s="5"/>
      <c r="LRK54" s="5"/>
      <c r="LRL54" s="1"/>
      <c r="LRM54" s="5"/>
      <c r="LRN54" s="5"/>
      <c r="LRO54" s="5"/>
      <c r="LRP54" s="1"/>
      <c r="LRQ54" s="5"/>
      <c r="LRR54" s="5"/>
      <c r="LRS54" s="5"/>
      <c r="LRT54" s="1"/>
      <c r="LRU54" s="5"/>
      <c r="LRV54" s="5"/>
      <c r="LRW54" s="5"/>
      <c r="LRX54" s="1"/>
      <c r="LRY54" s="5"/>
      <c r="LRZ54" s="5"/>
      <c r="LSA54" s="5"/>
      <c r="LSB54" s="1"/>
      <c r="LSC54" s="5"/>
      <c r="LSD54" s="5"/>
      <c r="LSE54" s="5"/>
      <c r="LSF54" s="1"/>
      <c r="LSG54" s="5"/>
      <c r="LSH54" s="5"/>
      <c r="LSI54" s="5"/>
      <c r="LSJ54" s="1"/>
      <c r="LSK54" s="5"/>
      <c r="LSL54" s="5"/>
      <c r="LSM54" s="5"/>
      <c r="LSN54" s="1"/>
      <c r="LSO54" s="5"/>
      <c r="LSP54" s="5"/>
      <c r="LSQ54" s="5"/>
      <c r="LSR54" s="1"/>
      <c r="LSS54" s="5"/>
      <c r="LST54" s="5"/>
      <c r="LSU54" s="5"/>
      <c r="LSV54" s="1"/>
      <c r="LSW54" s="5"/>
      <c r="LSX54" s="5"/>
      <c r="LSY54" s="5"/>
      <c r="LSZ54" s="1"/>
      <c r="LTA54" s="5"/>
      <c r="LTB54" s="5"/>
      <c r="LTC54" s="5"/>
      <c r="LTD54" s="1"/>
      <c r="LTE54" s="5"/>
      <c r="LTF54" s="5"/>
      <c r="LTG54" s="5"/>
      <c r="LTH54" s="1"/>
      <c r="LTI54" s="5"/>
      <c r="LTJ54" s="5"/>
      <c r="LTK54" s="5"/>
      <c r="LTL54" s="1"/>
      <c r="LTM54" s="5"/>
      <c r="LTN54" s="5"/>
      <c r="LTO54" s="5"/>
      <c r="LTP54" s="1"/>
      <c r="LTQ54" s="5"/>
      <c r="LTR54" s="5"/>
      <c r="LTS54" s="5"/>
      <c r="LTT54" s="1"/>
      <c r="LTU54" s="5"/>
      <c r="LTV54" s="5"/>
      <c r="LTW54" s="5"/>
      <c r="LTX54" s="1"/>
      <c r="LTY54" s="5"/>
      <c r="LTZ54" s="5"/>
      <c r="LUA54" s="5"/>
      <c r="LUB54" s="1"/>
      <c r="LUC54" s="5"/>
      <c r="LUD54" s="5"/>
      <c r="LUE54" s="5"/>
      <c r="LUF54" s="1"/>
      <c r="LUG54" s="5"/>
      <c r="LUH54" s="5"/>
      <c r="LUI54" s="5"/>
      <c r="LUJ54" s="1"/>
      <c r="LUK54" s="5"/>
      <c r="LUL54" s="5"/>
      <c r="LUM54" s="5"/>
      <c r="LUN54" s="1"/>
      <c r="LUO54" s="5"/>
      <c r="LUP54" s="5"/>
      <c r="LUQ54" s="5"/>
      <c r="LUR54" s="1"/>
      <c r="LUS54" s="5"/>
      <c r="LUT54" s="5"/>
      <c r="LUU54" s="5"/>
      <c r="LUV54" s="1"/>
      <c r="LUW54" s="5"/>
      <c r="LUX54" s="5"/>
      <c r="LUY54" s="5"/>
      <c r="LUZ54" s="1"/>
      <c r="LVA54" s="5"/>
      <c r="LVB54" s="5"/>
      <c r="LVC54" s="5"/>
      <c r="LVD54" s="1"/>
      <c r="LVE54" s="5"/>
      <c r="LVF54" s="5"/>
      <c r="LVG54" s="5"/>
      <c r="LVH54" s="1"/>
      <c r="LVI54" s="5"/>
      <c r="LVJ54" s="5"/>
      <c r="LVK54" s="5"/>
      <c r="LVL54" s="1"/>
      <c r="LVM54" s="5"/>
      <c r="LVN54" s="5"/>
      <c r="LVO54" s="5"/>
      <c r="LVP54" s="1"/>
      <c r="LVQ54" s="5"/>
      <c r="LVR54" s="5"/>
      <c r="LVS54" s="5"/>
      <c r="LVT54" s="1"/>
      <c r="LVU54" s="5"/>
      <c r="LVV54" s="5"/>
      <c r="LVW54" s="5"/>
      <c r="LVX54" s="1"/>
      <c r="LVY54" s="5"/>
      <c r="LVZ54" s="5"/>
      <c r="LWA54" s="5"/>
      <c r="LWB54" s="1"/>
      <c r="LWC54" s="5"/>
      <c r="LWD54" s="5"/>
      <c r="LWE54" s="5"/>
      <c r="LWF54" s="1"/>
      <c r="LWG54" s="5"/>
      <c r="LWH54" s="5"/>
      <c r="LWI54" s="5"/>
      <c r="LWJ54" s="1"/>
      <c r="LWK54" s="5"/>
      <c r="LWL54" s="5"/>
      <c r="LWM54" s="5"/>
      <c r="LWN54" s="1"/>
      <c r="LWO54" s="5"/>
      <c r="LWP54" s="5"/>
      <c r="LWQ54" s="5"/>
      <c r="LWR54" s="1"/>
      <c r="LWS54" s="5"/>
      <c r="LWT54" s="5"/>
      <c r="LWU54" s="5"/>
      <c r="LWV54" s="1"/>
      <c r="LWW54" s="5"/>
      <c r="LWX54" s="5"/>
      <c r="LWY54" s="5"/>
      <c r="LWZ54" s="1"/>
      <c r="LXA54" s="5"/>
      <c r="LXB54" s="5"/>
      <c r="LXC54" s="5"/>
      <c r="LXD54" s="1"/>
      <c r="LXE54" s="5"/>
      <c r="LXF54" s="5"/>
      <c r="LXG54" s="5"/>
      <c r="LXH54" s="1"/>
      <c r="LXI54" s="5"/>
      <c r="LXJ54" s="5"/>
      <c r="LXK54" s="5"/>
      <c r="LXL54" s="1"/>
      <c r="LXM54" s="5"/>
      <c r="LXN54" s="5"/>
      <c r="LXO54" s="5"/>
      <c r="LXP54" s="1"/>
      <c r="LXQ54" s="5"/>
      <c r="LXR54" s="5"/>
      <c r="LXS54" s="5"/>
      <c r="LXT54" s="1"/>
      <c r="LXU54" s="5"/>
      <c r="LXV54" s="5"/>
      <c r="LXW54" s="5"/>
      <c r="LXX54" s="1"/>
      <c r="LXY54" s="5"/>
      <c r="LXZ54" s="5"/>
      <c r="LYA54" s="5"/>
      <c r="LYB54" s="1"/>
      <c r="LYC54" s="5"/>
      <c r="LYD54" s="5"/>
      <c r="LYE54" s="5"/>
      <c r="LYF54" s="1"/>
      <c r="LYG54" s="5"/>
      <c r="LYH54" s="5"/>
      <c r="LYI54" s="5"/>
      <c r="LYJ54" s="1"/>
      <c r="LYK54" s="5"/>
      <c r="LYL54" s="5"/>
      <c r="LYM54" s="5"/>
      <c r="LYN54" s="1"/>
      <c r="LYO54" s="5"/>
      <c r="LYP54" s="5"/>
      <c r="LYQ54" s="5"/>
      <c r="LYR54" s="1"/>
      <c r="LYS54" s="5"/>
      <c r="LYT54" s="5"/>
      <c r="LYU54" s="5"/>
      <c r="LYV54" s="1"/>
      <c r="LYW54" s="5"/>
      <c r="LYX54" s="5"/>
      <c r="LYY54" s="5"/>
      <c r="LYZ54" s="1"/>
      <c r="LZA54" s="5"/>
      <c r="LZB54" s="5"/>
      <c r="LZC54" s="5"/>
      <c r="LZD54" s="1"/>
      <c r="LZE54" s="5"/>
      <c r="LZF54" s="5"/>
      <c r="LZG54" s="5"/>
      <c r="LZH54" s="1"/>
      <c r="LZI54" s="5"/>
      <c r="LZJ54" s="5"/>
      <c r="LZK54" s="5"/>
      <c r="LZL54" s="1"/>
      <c r="LZM54" s="5"/>
      <c r="LZN54" s="5"/>
      <c r="LZO54" s="5"/>
      <c r="LZP54" s="1"/>
      <c r="LZQ54" s="5"/>
      <c r="LZR54" s="5"/>
      <c r="LZS54" s="5"/>
      <c r="LZT54" s="1"/>
      <c r="LZU54" s="5"/>
      <c r="LZV54" s="5"/>
      <c r="LZW54" s="5"/>
      <c r="LZX54" s="1"/>
      <c r="LZY54" s="5"/>
      <c r="LZZ54" s="5"/>
      <c r="MAA54" s="5"/>
      <c r="MAB54" s="1"/>
      <c r="MAC54" s="5"/>
      <c r="MAD54" s="5"/>
      <c r="MAE54" s="5"/>
      <c r="MAF54" s="1"/>
      <c r="MAG54" s="5"/>
      <c r="MAH54" s="5"/>
      <c r="MAI54" s="5"/>
      <c r="MAJ54" s="1"/>
      <c r="MAK54" s="5"/>
      <c r="MAL54" s="5"/>
      <c r="MAM54" s="5"/>
      <c r="MAN54" s="1"/>
      <c r="MAO54" s="5"/>
      <c r="MAP54" s="5"/>
      <c r="MAQ54" s="5"/>
      <c r="MAR54" s="1"/>
      <c r="MAS54" s="5"/>
      <c r="MAT54" s="5"/>
      <c r="MAU54" s="5"/>
      <c r="MAV54" s="1"/>
      <c r="MAW54" s="5"/>
      <c r="MAX54" s="5"/>
      <c r="MAY54" s="5"/>
      <c r="MAZ54" s="1"/>
      <c r="MBA54" s="5"/>
      <c r="MBB54" s="5"/>
      <c r="MBC54" s="5"/>
      <c r="MBD54" s="1"/>
      <c r="MBE54" s="5"/>
      <c r="MBF54" s="5"/>
      <c r="MBG54" s="5"/>
      <c r="MBH54" s="1"/>
      <c r="MBI54" s="5"/>
      <c r="MBJ54" s="5"/>
      <c r="MBK54" s="5"/>
      <c r="MBL54" s="1"/>
      <c r="MBM54" s="5"/>
      <c r="MBN54" s="5"/>
      <c r="MBO54" s="5"/>
      <c r="MBP54" s="1"/>
      <c r="MBQ54" s="5"/>
      <c r="MBR54" s="5"/>
      <c r="MBS54" s="5"/>
      <c r="MBT54" s="1"/>
      <c r="MBU54" s="5"/>
      <c r="MBV54" s="5"/>
      <c r="MBW54" s="5"/>
      <c r="MBX54" s="1"/>
      <c r="MBY54" s="5"/>
      <c r="MBZ54" s="5"/>
      <c r="MCA54" s="5"/>
      <c r="MCB54" s="1"/>
      <c r="MCC54" s="5"/>
      <c r="MCD54" s="5"/>
      <c r="MCE54" s="5"/>
      <c r="MCF54" s="1"/>
      <c r="MCG54" s="5"/>
      <c r="MCH54" s="5"/>
      <c r="MCI54" s="5"/>
      <c r="MCJ54" s="1"/>
      <c r="MCK54" s="5"/>
      <c r="MCL54" s="5"/>
      <c r="MCM54" s="5"/>
      <c r="MCN54" s="1"/>
      <c r="MCO54" s="5"/>
      <c r="MCP54" s="5"/>
      <c r="MCQ54" s="5"/>
      <c r="MCR54" s="1"/>
      <c r="MCS54" s="5"/>
      <c r="MCT54" s="5"/>
      <c r="MCU54" s="5"/>
      <c r="MCV54" s="1"/>
      <c r="MCW54" s="5"/>
      <c r="MCX54" s="5"/>
      <c r="MCY54" s="5"/>
      <c r="MCZ54" s="1"/>
      <c r="MDA54" s="5"/>
      <c r="MDB54" s="5"/>
      <c r="MDC54" s="5"/>
      <c r="MDD54" s="1"/>
      <c r="MDE54" s="5"/>
      <c r="MDF54" s="5"/>
      <c r="MDG54" s="5"/>
      <c r="MDH54" s="1"/>
      <c r="MDI54" s="5"/>
      <c r="MDJ54" s="5"/>
      <c r="MDK54" s="5"/>
      <c r="MDL54" s="1"/>
      <c r="MDM54" s="5"/>
      <c r="MDN54" s="5"/>
      <c r="MDO54" s="5"/>
      <c r="MDP54" s="1"/>
      <c r="MDQ54" s="5"/>
      <c r="MDR54" s="5"/>
      <c r="MDS54" s="5"/>
      <c r="MDT54" s="1"/>
      <c r="MDU54" s="5"/>
      <c r="MDV54" s="5"/>
      <c r="MDW54" s="5"/>
      <c r="MDX54" s="1"/>
      <c r="MDY54" s="5"/>
      <c r="MDZ54" s="5"/>
      <c r="MEA54" s="5"/>
      <c r="MEB54" s="1"/>
      <c r="MEC54" s="5"/>
      <c r="MED54" s="5"/>
      <c r="MEE54" s="5"/>
      <c r="MEF54" s="1"/>
      <c r="MEG54" s="5"/>
      <c r="MEH54" s="5"/>
      <c r="MEI54" s="5"/>
      <c r="MEJ54" s="1"/>
      <c r="MEK54" s="5"/>
      <c r="MEL54" s="5"/>
      <c r="MEM54" s="5"/>
      <c r="MEN54" s="1"/>
      <c r="MEO54" s="5"/>
      <c r="MEP54" s="5"/>
      <c r="MEQ54" s="5"/>
      <c r="MER54" s="1"/>
      <c r="MES54" s="5"/>
      <c r="MET54" s="5"/>
      <c r="MEU54" s="5"/>
      <c r="MEV54" s="1"/>
      <c r="MEW54" s="5"/>
      <c r="MEX54" s="5"/>
      <c r="MEY54" s="5"/>
      <c r="MEZ54" s="1"/>
      <c r="MFA54" s="5"/>
      <c r="MFB54" s="5"/>
      <c r="MFC54" s="5"/>
      <c r="MFD54" s="1"/>
      <c r="MFE54" s="5"/>
      <c r="MFF54" s="5"/>
      <c r="MFG54" s="5"/>
      <c r="MFH54" s="1"/>
      <c r="MFI54" s="5"/>
      <c r="MFJ54" s="5"/>
      <c r="MFK54" s="5"/>
      <c r="MFL54" s="1"/>
      <c r="MFM54" s="5"/>
      <c r="MFN54" s="5"/>
      <c r="MFO54" s="5"/>
      <c r="MFP54" s="1"/>
      <c r="MFQ54" s="5"/>
      <c r="MFR54" s="5"/>
      <c r="MFS54" s="5"/>
      <c r="MFT54" s="1"/>
      <c r="MFU54" s="5"/>
      <c r="MFV54" s="5"/>
      <c r="MFW54" s="5"/>
      <c r="MFX54" s="1"/>
      <c r="MFY54" s="5"/>
      <c r="MFZ54" s="5"/>
      <c r="MGA54" s="5"/>
      <c r="MGB54" s="1"/>
      <c r="MGC54" s="5"/>
      <c r="MGD54" s="5"/>
      <c r="MGE54" s="5"/>
      <c r="MGF54" s="1"/>
      <c r="MGG54" s="5"/>
      <c r="MGH54" s="5"/>
      <c r="MGI54" s="5"/>
      <c r="MGJ54" s="1"/>
      <c r="MGK54" s="5"/>
      <c r="MGL54" s="5"/>
      <c r="MGM54" s="5"/>
      <c r="MGN54" s="1"/>
      <c r="MGO54" s="5"/>
      <c r="MGP54" s="5"/>
      <c r="MGQ54" s="5"/>
      <c r="MGR54" s="1"/>
      <c r="MGS54" s="5"/>
      <c r="MGT54" s="5"/>
      <c r="MGU54" s="5"/>
      <c r="MGV54" s="1"/>
      <c r="MGW54" s="5"/>
      <c r="MGX54" s="5"/>
      <c r="MGY54" s="5"/>
      <c r="MGZ54" s="1"/>
      <c r="MHA54" s="5"/>
      <c r="MHB54" s="5"/>
      <c r="MHC54" s="5"/>
      <c r="MHD54" s="1"/>
      <c r="MHE54" s="5"/>
      <c r="MHF54" s="5"/>
      <c r="MHG54" s="5"/>
      <c r="MHH54" s="1"/>
      <c r="MHI54" s="5"/>
      <c r="MHJ54" s="5"/>
      <c r="MHK54" s="5"/>
      <c r="MHL54" s="1"/>
      <c r="MHM54" s="5"/>
      <c r="MHN54" s="5"/>
      <c r="MHO54" s="5"/>
      <c r="MHP54" s="1"/>
      <c r="MHQ54" s="5"/>
      <c r="MHR54" s="5"/>
      <c r="MHS54" s="5"/>
      <c r="MHT54" s="1"/>
      <c r="MHU54" s="5"/>
      <c r="MHV54" s="5"/>
      <c r="MHW54" s="5"/>
      <c r="MHX54" s="1"/>
      <c r="MHY54" s="5"/>
      <c r="MHZ54" s="5"/>
      <c r="MIA54" s="5"/>
      <c r="MIB54" s="1"/>
      <c r="MIC54" s="5"/>
      <c r="MID54" s="5"/>
      <c r="MIE54" s="5"/>
      <c r="MIF54" s="1"/>
      <c r="MIG54" s="5"/>
      <c r="MIH54" s="5"/>
      <c r="MII54" s="5"/>
      <c r="MIJ54" s="1"/>
      <c r="MIK54" s="5"/>
      <c r="MIL54" s="5"/>
      <c r="MIM54" s="5"/>
      <c r="MIN54" s="1"/>
      <c r="MIO54" s="5"/>
      <c r="MIP54" s="5"/>
      <c r="MIQ54" s="5"/>
      <c r="MIR54" s="1"/>
      <c r="MIS54" s="5"/>
      <c r="MIT54" s="5"/>
      <c r="MIU54" s="5"/>
      <c r="MIV54" s="1"/>
      <c r="MIW54" s="5"/>
      <c r="MIX54" s="5"/>
      <c r="MIY54" s="5"/>
      <c r="MIZ54" s="1"/>
      <c r="MJA54" s="5"/>
      <c r="MJB54" s="5"/>
      <c r="MJC54" s="5"/>
      <c r="MJD54" s="1"/>
      <c r="MJE54" s="5"/>
      <c r="MJF54" s="5"/>
      <c r="MJG54" s="5"/>
      <c r="MJH54" s="1"/>
      <c r="MJI54" s="5"/>
      <c r="MJJ54" s="5"/>
      <c r="MJK54" s="5"/>
      <c r="MJL54" s="1"/>
      <c r="MJM54" s="5"/>
      <c r="MJN54" s="5"/>
      <c r="MJO54" s="5"/>
      <c r="MJP54" s="1"/>
      <c r="MJQ54" s="5"/>
      <c r="MJR54" s="5"/>
      <c r="MJS54" s="5"/>
      <c r="MJT54" s="1"/>
      <c r="MJU54" s="5"/>
      <c r="MJV54" s="5"/>
      <c r="MJW54" s="5"/>
      <c r="MJX54" s="1"/>
      <c r="MJY54" s="5"/>
      <c r="MJZ54" s="5"/>
      <c r="MKA54" s="5"/>
      <c r="MKB54" s="1"/>
      <c r="MKC54" s="5"/>
      <c r="MKD54" s="5"/>
      <c r="MKE54" s="5"/>
      <c r="MKF54" s="1"/>
      <c r="MKG54" s="5"/>
      <c r="MKH54" s="5"/>
      <c r="MKI54" s="5"/>
      <c r="MKJ54" s="1"/>
      <c r="MKK54" s="5"/>
      <c r="MKL54" s="5"/>
      <c r="MKM54" s="5"/>
      <c r="MKN54" s="1"/>
      <c r="MKO54" s="5"/>
      <c r="MKP54" s="5"/>
      <c r="MKQ54" s="5"/>
      <c r="MKR54" s="1"/>
      <c r="MKS54" s="5"/>
      <c r="MKT54" s="5"/>
      <c r="MKU54" s="5"/>
      <c r="MKV54" s="1"/>
      <c r="MKW54" s="5"/>
      <c r="MKX54" s="5"/>
      <c r="MKY54" s="5"/>
      <c r="MKZ54" s="1"/>
      <c r="MLA54" s="5"/>
      <c r="MLB54" s="5"/>
      <c r="MLC54" s="5"/>
      <c r="MLD54" s="1"/>
      <c r="MLE54" s="5"/>
      <c r="MLF54" s="5"/>
      <c r="MLG54" s="5"/>
      <c r="MLH54" s="1"/>
      <c r="MLI54" s="5"/>
      <c r="MLJ54" s="5"/>
      <c r="MLK54" s="5"/>
      <c r="MLL54" s="1"/>
      <c r="MLM54" s="5"/>
      <c r="MLN54" s="5"/>
      <c r="MLO54" s="5"/>
      <c r="MLP54" s="1"/>
      <c r="MLQ54" s="5"/>
      <c r="MLR54" s="5"/>
      <c r="MLS54" s="5"/>
      <c r="MLT54" s="1"/>
      <c r="MLU54" s="5"/>
      <c r="MLV54" s="5"/>
      <c r="MLW54" s="5"/>
      <c r="MLX54" s="1"/>
      <c r="MLY54" s="5"/>
      <c r="MLZ54" s="5"/>
      <c r="MMA54" s="5"/>
      <c r="MMB54" s="1"/>
      <c r="MMC54" s="5"/>
      <c r="MMD54" s="5"/>
      <c r="MME54" s="5"/>
      <c r="MMF54" s="1"/>
      <c r="MMG54" s="5"/>
      <c r="MMH54" s="5"/>
      <c r="MMI54" s="5"/>
      <c r="MMJ54" s="1"/>
      <c r="MMK54" s="5"/>
      <c r="MML54" s="5"/>
      <c r="MMM54" s="5"/>
      <c r="MMN54" s="1"/>
      <c r="MMO54" s="5"/>
      <c r="MMP54" s="5"/>
      <c r="MMQ54" s="5"/>
      <c r="MMR54" s="1"/>
      <c r="MMS54" s="5"/>
      <c r="MMT54" s="5"/>
      <c r="MMU54" s="5"/>
      <c r="MMV54" s="1"/>
      <c r="MMW54" s="5"/>
      <c r="MMX54" s="5"/>
      <c r="MMY54" s="5"/>
      <c r="MMZ54" s="1"/>
      <c r="MNA54" s="5"/>
      <c r="MNB54" s="5"/>
      <c r="MNC54" s="5"/>
      <c r="MND54" s="1"/>
      <c r="MNE54" s="5"/>
      <c r="MNF54" s="5"/>
      <c r="MNG54" s="5"/>
      <c r="MNH54" s="1"/>
      <c r="MNI54" s="5"/>
      <c r="MNJ54" s="5"/>
      <c r="MNK54" s="5"/>
      <c r="MNL54" s="1"/>
      <c r="MNM54" s="5"/>
      <c r="MNN54" s="5"/>
      <c r="MNO54" s="5"/>
      <c r="MNP54" s="1"/>
      <c r="MNQ54" s="5"/>
      <c r="MNR54" s="5"/>
      <c r="MNS54" s="5"/>
      <c r="MNT54" s="1"/>
      <c r="MNU54" s="5"/>
      <c r="MNV54" s="5"/>
      <c r="MNW54" s="5"/>
      <c r="MNX54" s="1"/>
      <c r="MNY54" s="5"/>
      <c r="MNZ54" s="5"/>
      <c r="MOA54" s="5"/>
      <c r="MOB54" s="1"/>
      <c r="MOC54" s="5"/>
      <c r="MOD54" s="5"/>
      <c r="MOE54" s="5"/>
      <c r="MOF54" s="1"/>
      <c r="MOG54" s="5"/>
      <c r="MOH54" s="5"/>
      <c r="MOI54" s="5"/>
      <c r="MOJ54" s="1"/>
      <c r="MOK54" s="5"/>
      <c r="MOL54" s="5"/>
      <c r="MOM54" s="5"/>
      <c r="MON54" s="1"/>
      <c r="MOO54" s="5"/>
      <c r="MOP54" s="5"/>
      <c r="MOQ54" s="5"/>
      <c r="MOR54" s="1"/>
      <c r="MOS54" s="5"/>
      <c r="MOT54" s="5"/>
      <c r="MOU54" s="5"/>
      <c r="MOV54" s="1"/>
      <c r="MOW54" s="5"/>
      <c r="MOX54" s="5"/>
      <c r="MOY54" s="5"/>
      <c r="MOZ54" s="1"/>
      <c r="MPA54" s="5"/>
      <c r="MPB54" s="5"/>
      <c r="MPC54" s="5"/>
      <c r="MPD54" s="1"/>
      <c r="MPE54" s="5"/>
      <c r="MPF54" s="5"/>
      <c r="MPG54" s="5"/>
      <c r="MPH54" s="1"/>
      <c r="MPI54" s="5"/>
      <c r="MPJ54" s="5"/>
      <c r="MPK54" s="5"/>
      <c r="MPL54" s="1"/>
      <c r="MPM54" s="5"/>
      <c r="MPN54" s="5"/>
      <c r="MPO54" s="5"/>
      <c r="MPP54" s="1"/>
      <c r="MPQ54" s="5"/>
      <c r="MPR54" s="5"/>
      <c r="MPS54" s="5"/>
      <c r="MPT54" s="1"/>
      <c r="MPU54" s="5"/>
      <c r="MPV54" s="5"/>
      <c r="MPW54" s="5"/>
      <c r="MPX54" s="1"/>
      <c r="MPY54" s="5"/>
      <c r="MPZ54" s="5"/>
      <c r="MQA54" s="5"/>
      <c r="MQB54" s="1"/>
      <c r="MQC54" s="5"/>
      <c r="MQD54" s="5"/>
      <c r="MQE54" s="5"/>
      <c r="MQF54" s="1"/>
      <c r="MQG54" s="5"/>
      <c r="MQH54" s="5"/>
      <c r="MQI54" s="5"/>
      <c r="MQJ54" s="1"/>
      <c r="MQK54" s="5"/>
      <c r="MQL54" s="5"/>
      <c r="MQM54" s="5"/>
      <c r="MQN54" s="1"/>
      <c r="MQO54" s="5"/>
      <c r="MQP54" s="5"/>
      <c r="MQQ54" s="5"/>
      <c r="MQR54" s="1"/>
      <c r="MQS54" s="5"/>
      <c r="MQT54" s="5"/>
      <c r="MQU54" s="5"/>
      <c r="MQV54" s="1"/>
      <c r="MQW54" s="5"/>
      <c r="MQX54" s="5"/>
      <c r="MQY54" s="5"/>
      <c r="MQZ54" s="1"/>
      <c r="MRA54" s="5"/>
      <c r="MRB54" s="5"/>
      <c r="MRC54" s="5"/>
      <c r="MRD54" s="1"/>
      <c r="MRE54" s="5"/>
      <c r="MRF54" s="5"/>
      <c r="MRG54" s="5"/>
      <c r="MRH54" s="1"/>
      <c r="MRI54" s="5"/>
      <c r="MRJ54" s="5"/>
      <c r="MRK54" s="5"/>
      <c r="MRL54" s="1"/>
      <c r="MRM54" s="5"/>
      <c r="MRN54" s="5"/>
      <c r="MRO54" s="5"/>
      <c r="MRP54" s="1"/>
      <c r="MRQ54" s="5"/>
      <c r="MRR54" s="5"/>
      <c r="MRS54" s="5"/>
      <c r="MRT54" s="1"/>
      <c r="MRU54" s="5"/>
      <c r="MRV54" s="5"/>
      <c r="MRW54" s="5"/>
      <c r="MRX54" s="1"/>
      <c r="MRY54" s="5"/>
      <c r="MRZ54" s="5"/>
      <c r="MSA54" s="5"/>
      <c r="MSB54" s="1"/>
      <c r="MSC54" s="5"/>
      <c r="MSD54" s="5"/>
      <c r="MSE54" s="5"/>
      <c r="MSF54" s="1"/>
      <c r="MSG54" s="5"/>
      <c r="MSH54" s="5"/>
      <c r="MSI54" s="5"/>
      <c r="MSJ54" s="1"/>
      <c r="MSK54" s="5"/>
      <c r="MSL54" s="5"/>
      <c r="MSM54" s="5"/>
      <c r="MSN54" s="1"/>
      <c r="MSO54" s="5"/>
      <c r="MSP54" s="5"/>
      <c r="MSQ54" s="5"/>
      <c r="MSR54" s="1"/>
      <c r="MSS54" s="5"/>
      <c r="MST54" s="5"/>
      <c r="MSU54" s="5"/>
      <c r="MSV54" s="1"/>
      <c r="MSW54" s="5"/>
      <c r="MSX54" s="5"/>
      <c r="MSY54" s="5"/>
      <c r="MSZ54" s="1"/>
      <c r="MTA54" s="5"/>
      <c r="MTB54" s="5"/>
      <c r="MTC54" s="5"/>
      <c r="MTD54" s="1"/>
      <c r="MTE54" s="5"/>
      <c r="MTF54" s="5"/>
      <c r="MTG54" s="5"/>
      <c r="MTH54" s="1"/>
      <c r="MTI54" s="5"/>
      <c r="MTJ54" s="5"/>
      <c r="MTK54" s="5"/>
      <c r="MTL54" s="1"/>
      <c r="MTM54" s="5"/>
      <c r="MTN54" s="5"/>
      <c r="MTO54" s="5"/>
      <c r="MTP54" s="1"/>
      <c r="MTQ54" s="5"/>
      <c r="MTR54" s="5"/>
      <c r="MTS54" s="5"/>
      <c r="MTT54" s="1"/>
      <c r="MTU54" s="5"/>
      <c r="MTV54" s="5"/>
      <c r="MTW54" s="5"/>
      <c r="MTX54" s="1"/>
      <c r="MTY54" s="5"/>
      <c r="MTZ54" s="5"/>
      <c r="MUA54" s="5"/>
      <c r="MUB54" s="1"/>
      <c r="MUC54" s="5"/>
      <c r="MUD54" s="5"/>
      <c r="MUE54" s="5"/>
      <c r="MUF54" s="1"/>
      <c r="MUG54" s="5"/>
      <c r="MUH54" s="5"/>
      <c r="MUI54" s="5"/>
      <c r="MUJ54" s="1"/>
      <c r="MUK54" s="5"/>
      <c r="MUL54" s="5"/>
      <c r="MUM54" s="5"/>
      <c r="MUN54" s="1"/>
      <c r="MUO54" s="5"/>
      <c r="MUP54" s="5"/>
      <c r="MUQ54" s="5"/>
      <c r="MUR54" s="1"/>
      <c r="MUS54" s="5"/>
      <c r="MUT54" s="5"/>
      <c r="MUU54" s="5"/>
      <c r="MUV54" s="1"/>
      <c r="MUW54" s="5"/>
      <c r="MUX54" s="5"/>
      <c r="MUY54" s="5"/>
      <c r="MUZ54" s="1"/>
      <c r="MVA54" s="5"/>
      <c r="MVB54" s="5"/>
      <c r="MVC54" s="5"/>
      <c r="MVD54" s="1"/>
      <c r="MVE54" s="5"/>
      <c r="MVF54" s="5"/>
      <c r="MVG54" s="5"/>
      <c r="MVH54" s="1"/>
      <c r="MVI54" s="5"/>
      <c r="MVJ54" s="5"/>
      <c r="MVK54" s="5"/>
      <c r="MVL54" s="1"/>
      <c r="MVM54" s="5"/>
      <c r="MVN54" s="5"/>
      <c r="MVO54" s="5"/>
      <c r="MVP54" s="1"/>
      <c r="MVQ54" s="5"/>
      <c r="MVR54" s="5"/>
      <c r="MVS54" s="5"/>
      <c r="MVT54" s="1"/>
      <c r="MVU54" s="5"/>
      <c r="MVV54" s="5"/>
      <c r="MVW54" s="5"/>
      <c r="MVX54" s="1"/>
      <c r="MVY54" s="5"/>
      <c r="MVZ54" s="5"/>
      <c r="MWA54" s="5"/>
      <c r="MWB54" s="1"/>
      <c r="MWC54" s="5"/>
      <c r="MWD54" s="5"/>
      <c r="MWE54" s="5"/>
      <c r="MWF54" s="1"/>
      <c r="MWG54" s="5"/>
      <c r="MWH54" s="5"/>
      <c r="MWI54" s="5"/>
      <c r="MWJ54" s="1"/>
      <c r="MWK54" s="5"/>
      <c r="MWL54" s="5"/>
      <c r="MWM54" s="5"/>
      <c r="MWN54" s="1"/>
      <c r="MWO54" s="5"/>
      <c r="MWP54" s="5"/>
      <c r="MWQ54" s="5"/>
      <c r="MWR54" s="1"/>
      <c r="MWS54" s="5"/>
      <c r="MWT54" s="5"/>
      <c r="MWU54" s="5"/>
      <c r="MWV54" s="1"/>
      <c r="MWW54" s="5"/>
      <c r="MWX54" s="5"/>
      <c r="MWY54" s="5"/>
      <c r="MWZ54" s="1"/>
      <c r="MXA54" s="5"/>
      <c r="MXB54" s="5"/>
      <c r="MXC54" s="5"/>
      <c r="MXD54" s="1"/>
      <c r="MXE54" s="5"/>
      <c r="MXF54" s="5"/>
      <c r="MXG54" s="5"/>
      <c r="MXH54" s="1"/>
      <c r="MXI54" s="5"/>
      <c r="MXJ54" s="5"/>
      <c r="MXK54" s="5"/>
      <c r="MXL54" s="1"/>
      <c r="MXM54" s="5"/>
      <c r="MXN54" s="5"/>
      <c r="MXO54" s="5"/>
      <c r="MXP54" s="1"/>
      <c r="MXQ54" s="5"/>
      <c r="MXR54" s="5"/>
      <c r="MXS54" s="5"/>
      <c r="MXT54" s="1"/>
      <c r="MXU54" s="5"/>
      <c r="MXV54" s="5"/>
      <c r="MXW54" s="5"/>
      <c r="MXX54" s="1"/>
      <c r="MXY54" s="5"/>
      <c r="MXZ54" s="5"/>
      <c r="MYA54" s="5"/>
      <c r="MYB54" s="1"/>
      <c r="MYC54" s="5"/>
      <c r="MYD54" s="5"/>
      <c r="MYE54" s="5"/>
      <c r="MYF54" s="1"/>
      <c r="MYG54" s="5"/>
      <c r="MYH54" s="5"/>
      <c r="MYI54" s="5"/>
      <c r="MYJ54" s="1"/>
      <c r="MYK54" s="5"/>
      <c r="MYL54" s="5"/>
      <c r="MYM54" s="5"/>
      <c r="MYN54" s="1"/>
      <c r="MYO54" s="5"/>
      <c r="MYP54" s="5"/>
      <c r="MYQ54" s="5"/>
      <c r="MYR54" s="1"/>
      <c r="MYS54" s="5"/>
      <c r="MYT54" s="5"/>
      <c r="MYU54" s="5"/>
      <c r="MYV54" s="1"/>
      <c r="MYW54" s="5"/>
      <c r="MYX54" s="5"/>
      <c r="MYY54" s="5"/>
      <c r="MYZ54" s="1"/>
      <c r="MZA54" s="5"/>
      <c r="MZB54" s="5"/>
      <c r="MZC54" s="5"/>
      <c r="MZD54" s="1"/>
      <c r="MZE54" s="5"/>
      <c r="MZF54" s="5"/>
      <c r="MZG54" s="5"/>
      <c r="MZH54" s="1"/>
      <c r="MZI54" s="5"/>
      <c r="MZJ54" s="5"/>
      <c r="MZK54" s="5"/>
      <c r="MZL54" s="1"/>
      <c r="MZM54" s="5"/>
      <c r="MZN54" s="5"/>
      <c r="MZO54" s="5"/>
      <c r="MZP54" s="1"/>
      <c r="MZQ54" s="5"/>
      <c r="MZR54" s="5"/>
      <c r="MZS54" s="5"/>
      <c r="MZT54" s="1"/>
      <c r="MZU54" s="5"/>
      <c r="MZV54" s="5"/>
      <c r="MZW54" s="5"/>
      <c r="MZX54" s="1"/>
      <c r="MZY54" s="5"/>
      <c r="MZZ54" s="5"/>
      <c r="NAA54" s="5"/>
      <c r="NAB54" s="1"/>
      <c r="NAC54" s="5"/>
      <c r="NAD54" s="5"/>
      <c r="NAE54" s="5"/>
      <c r="NAF54" s="1"/>
      <c r="NAG54" s="5"/>
      <c r="NAH54" s="5"/>
      <c r="NAI54" s="5"/>
      <c r="NAJ54" s="1"/>
      <c r="NAK54" s="5"/>
      <c r="NAL54" s="5"/>
      <c r="NAM54" s="5"/>
      <c r="NAN54" s="1"/>
      <c r="NAO54" s="5"/>
      <c r="NAP54" s="5"/>
      <c r="NAQ54" s="5"/>
      <c r="NAR54" s="1"/>
      <c r="NAS54" s="5"/>
      <c r="NAT54" s="5"/>
      <c r="NAU54" s="5"/>
      <c r="NAV54" s="1"/>
      <c r="NAW54" s="5"/>
      <c r="NAX54" s="5"/>
      <c r="NAY54" s="5"/>
      <c r="NAZ54" s="1"/>
      <c r="NBA54" s="5"/>
      <c r="NBB54" s="5"/>
      <c r="NBC54" s="5"/>
      <c r="NBD54" s="1"/>
      <c r="NBE54" s="5"/>
      <c r="NBF54" s="5"/>
      <c r="NBG54" s="5"/>
      <c r="NBH54" s="1"/>
      <c r="NBI54" s="5"/>
      <c r="NBJ54" s="5"/>
      <c r="NBK54" s="5"/>
      <c r="NBL54" s="1"/>
      <c r="NBM54" s="5"/>
      <c r="NBN54" s="5"/>
      <c r="NBO54" s="5"/>
      <c r="NBP54" s="1"/>
      <c r="NBQ54" s="5"/>
      <c r="NBR54" s="5"/>
      <c r="NBS54" s="5"/>
      <c r="NBT54" s="1"/>
      <c r="NBU54" s="5"/>
      <c r="NBV54" s="5"/>
      <c r="NBW54" s="5"/>
      <c r="NBX54" s="1"/>
      <c r="NBY54" s="5"/>
      <c r="NBZ54" s="5"/>
      <c r="NCA54" s="5"/>
      <c r="NCB54" s="1"/>
      <c r="NCC54" s="5"/>
      <c r="NCD54" s="5"/>
      <c r="NCE54" s="5"/>
      <c r="NCF54" s="1"/>
      <c r="NCG54" s="5"/>
      <c r="NCH54" s="5"/>
      <c r="NCI54" s="5"/>
      <c r="NCJ54" s="1"/>
      <c r="NCK54" s="5"/>
      <c r="NCL54" s="5"/>
      <c r="NCM54" s="5"/>
      <c r="NCN54" s="1"/>
      <c r="NCO54" s="5"/>
      <c r="NCP54" s="5"/>
      <c r="NCQ54" s="5"/>
      <c r="NCR54" s="1"/>
      <c r="NCS54" s="5"/>
      <c r="NCT54" s="5"/>
      <c r="NCU54" s="5"/>
      <c r="NCV54" s="1"/>
      <c r="NCW54" s="5"/>
      <c r="NCX54" s="5"/>
      <c r="NCY54" s="5"/>
      <c r="NCZ54" s="1"/>
      <c r="NDA54" s="5"/>
      <c r="NDB54" s="5"/>
      <c r="NDC54" s="5"/>
      <c r="NDD54" s="1"/>
      <c r="NDE54" s="5"/>
      <c r="NDF54" s="5"/>
      <c r="NDG54" s="5"/>
      <c r="NDH54" s="1"/>
      <c r="NDI54" s="5"/>
      <c r="NDJ54" s="5"/>
      <c r="NDK54" s="5"/>
      <c r="NDL54" s="1"/>
      <c r="NDM54" s="5"/>
      <c r="NDN54" s="5"/>
      <c r="NDO54" s="5"/>
      <c r="NDP54" s="1"/>
      <c r="NDQ54" s="5"/>
      <c r="NDR54" s="5"/>
      <c r="NDS54" s="5"/>
      <c r="NDT54" s="1"/>
      <c r="NDU54" s="5"/>
      <c r="NDV54" s="5"/>
      <c r="NDW54" s="5"/>
      <c r="NDX54" s="1"/>
      <c r="NDY54" s="5"/>
      <c r="NDZ54" s="5"/>
      <c r="NEA54" s="5"/>
      <c r="NEB54" s="1"/>
      <c r="NEC54" s="5"/>
      <c r="NED54" s="5"/>
      <c r="NEE54" s="5"/>
      <c r="NEF54" s="1"/>
      <c r="NEG54" s="5"/>
      <c r="NEH54" s="5"/>
      <c r="NEI54" s="5"/>
      <c r="NEJ54" s="1"/>
      <c r="NEK54" s="5"/>
      <c r="NEL54" s="5"/>
      <c r="NEM54" s="5"/>
      <c r="NEN54" s="1"/>
      <c r="NEO54" s="5"/>
      <c r="NEP54" s="5"/>
      <c r="NEQ54" s="5"/>
      <c r="NER54" s="1"/>
      <c r="NES54" s="5"/>
      <c r="NET54" s="5"/>
      <c r="NEU54" s="5"/>
      <c r="NEV54" s="1"/>
      <c r="NEW54" s="5"/>
      <c r="NEX54" s="5"/>
      <c r="NEY54" s="5"/>
      <c r="NEZ54" s="1"/>
      <c r="NFA54" s="5"/>
      <c r="NFB54" s="5"/>
      <c r="NFC54" s="5"/>
      <c r="NFD54" s="1"/>
      <c r="NFE54" s="5"/>
      <c r="NFF54" s="5"/>
      <c r="NFG54" s="5"/>
      <c r="NFH54" s="1"/>
      <c r="NFI54" s="5"/>
      <c r="NFJ54" s="5"/>
      <c r="NFK54" s="5"/>
      <c r="NFL54" s="1"/>
      <c r="NFM54" s="5"/>
      <c r="NFN54" s="5"/>
      <c r="NFO54" s="5"/>
      <c r="NFP54" s="1"/>
      <c r="NFQ54" s="5"/>
      <c r="NFR54" s="5"/>
      <c r="NFS54" s="5"/>
      <c r="NFT54" s="1"/>
      <c r="NFU54" s="5"/>
      <c r="NFV54" s="5"/>
      <c r="NFW54" s="5"/>
      <c r="NFX54" s="1"/>
      <c r="NFY54" s="5"/>
      <c r="NFZ54" s="5"/>
      <c r="NGA54" s="5"/>
      <c r="NGB54" s="1"/>
      <c r="NGC54" s="5"/>
      <c r="NGD54" s="5"/>
      <c r="NGE54" s="5"/>
      <c r="NGF54" s="1"/>
      <c r="NGG54" s="5"/>
      <c r="NGH54" s="5"/>
      <c r="NGI54" s="5"/>
      <c r="NGJ54" s="1"/>
      <c r="NGK54" s="5"/>
      <c r="NGL54" s="5"/>
      <c r="NGM54" s="5"/>
      <c r="NGN54" s="1"/>
      <c r="NGO54" s="5"/>
      <c r="NGP54" s="5"/>
      <c r="NGQ54" s="5"/>
      <c r="NGR54" s="1"/>
      <c r="NGS54" s="5"/>
      <c r="NGT54" s="5"/>
      <c r="NGU54" s="5"/>
      <c r="NGV54" s="1"/>
      <c r="NGW54" s="5"/>
      <c r="NGX54" s="5"/>
      <c r="NGY54" s="5"/>
      <c r="NGZ54" s="1"/>
      <c r="NHA54" s="5"/>
      <c r="NHB54" s="5"/>
      <c r="NHC54" s="5"/>
      <c r="NHD54" s="1"/>
      <c r="NHE54" s="5"/>
      <c r="NHF54" s="5"/>
      <c r="NHG54" s="5"/>
      <c r="NHH54" s="1"/>
      <c r="NHI54" s="5"/>
      <c r="NHJ54" s="5"/>
      <c r="NHK54" s="5"/>
      <c r="NHL54" s="1"/>
      <c r="NHM54" s="5"/>
      <c r="NHN54" s="5"/>
      <c r="NHO54" s="5"/>
      <c r="NHP54" s="1"/>
      <c r="NHQ54" s="5"/>
      <c r="NHR54" s="5"/>
      <c r="NHS54" s="5"/>
      <c r="NHT54" s="1"/>
      <c r="NHU54" s="5"/>
      <c r="NHV54" s="5"/>
      <c r="NHW54" s="5"/>
      <c r="NHX54" s="1"/>
      <c r="NHY54" s="5"/>
      <c r="NHZ54" s="5"/>
      <c r="NIA54" s="5"/>
      <c r="NIB54" s="1"/>
      <c r="NIC54" s="5"/>
      <c r="NID54" s="5"/>
      <c r="NIE54" s="5"/>
      <c r="NIF54" s="1"/>
      <c r="NIG54" s="5"/>
      <c r="NIH54" s="5"/>
      <c r="NII54" s="5"/>
      <c r="NIJ54" s="1"/>
      <c r="NIK54" s="5"/>
      <c r="NIL54" s="5"/>
      <c r="NIM54" s="5"/>
      <c r="NIN54" s="1"/>
      <c r="NIO54" s="5"/>
      <c r="NIP54" s="5"/>
      <c r="NIQ54" s="5"/>
      <c r="NIR54" s="1"/>
      <c r="NIS54" s="5"/>
      <c r="NIT54" s="5"/>
      <c r="NIU54" s="5"/>
      <c r="NIV54" s="1"/>
      <c r="NIW54" s="5"/>
      <c r="NIX54" s="5"/>
      <c r="NIY54" s="5"/>
      <c r="NIZ54" s="1"/>
      <c r="NJA54" s="5"/>
      <c r="NJB54" s="5"/>
      <c r="NJC54" s="5"/>
      <c r="NJD54" s="1"/>
      <c r="NJE54" s="5"/>
      <c r="NJF54" s="5"/>
      <c r="NJG54" s="5"/>
      <c r="NJH54" s="1"/>
      <c r="NJI54" s="5"/>
      <c r="NJJ54" s="5"/>
      <c r="NJK54" s="5"/>
      <c r="NJL54" s="1"/>
      <c r="NJM54" s="5"/>
      <c r="NJN54" s="5"/>
      <c r="NJO54" s="5"/>
      <c r="NJP54" s="1"/>
      <c r="NJQ54" s="5"/>
      <c r="NJR54" s="5"/>
      <c r="NJS54" s="5"/>
      <c r="NJT54" s="1"/>
      <c r="NJU54" s="5"/>
      <c r="NJV54" s="5"/>
      <c r="NJW54" s="5"/>
      <c r="NJX54" s="1"/>
      <c r="NJY54" s="5"/>
      <c r="NJZ54" s="5"/>
      <c r="NKA54" s="5"/>
      <c r="NKB54" s="1"/>
      <c r="NKC54" s="5"/>
      <c r="NKD54" s="5"/>
      <c r="NKE54" s="5"/>
      <c r="NKF54" s="1"/>
      <c r="NKG54" s="5"/>
      <c r="NKH54" s="5"/>
      <c r="NKI54" s="5"/>
      <c r="NKJ54" s="1"/>
      <c r="NKK54" s="5"/>
      <c r="NKL54" s="5"/>
      <c r="NKM54" s="5"/>
      <c r="NKN54" s="1"/>
      <c r="NKO54" s="5"/>
      <c r="NKP54" s="5"/>
      <c r="NKQ54" s="5"/>
      <c r="NKR54" s="1"/>
      <c r="NKS54" s="5"/>
      <c r="NKT54" s="5"/>
      <c r="NKU54" s="5"/>
      <c r="NKV54" s="1"/>
      <c r="NKW54" s="5"/>
      <c r="NKX54" s="5"/>
      <c r="NKY54" s="5"/>
      <c r="NKZ54" s="1"/>
      <c r="NLA54" s="5"/>
      <c r="NLB54" s="5"/>
      <c r="NLC54" s="5"/>
      <c r="NLD54" s="1"/>
      <c r="NLE54" s="5"/>
      <c r="NLF54" s="5"/>
      <c r="NLG54" s="5"/>
      <c r="NLH54" s="1"/>
      <c r="NLI54" s="5"/>
      <c r="NLJ54" s="5"/>
      <c r="NLK54" s="5"/>
      <c r="NLL54" s="1"/>
      <c r="NLM54" s="5"/>
      <c r="NLN54" s="5"/>
      <c r="NLO54" s="5"/>
      <c r="NLP54" s="1"/>
      <c r="NLQ54" s="5"/>
      <c r="NLR54" s="5"/>
      <c r="NLS54" s="5"/>
      <c r="NLT54" s="1"/>
      <c r="NLU54" s="5"/>
      <c r="NLV54" s="5"/>
      <c r="NLW54" s="5"/>
      <c r="NLX54" s="1"/>
      <c r="NLY54" s="5"/>
      <c r="NLZ54" s="5"/>
      <c r="NMA54" s="5"/>
      <c r="NMB54" s="1"/>
      <c r="NMC54" s="5"/>
      <c r="NMD54" s="5"/>
      <c r="NME54" s="5"/>
      <c r="NMF54" s="1"/>
      <c r="NMG54" s="5"/>
      <c r="NMH54" s="5"/>
      <c r="NMI54" s="5"/>
      <c r="NMJ54" s="1"/>
      <c r="NMK54" s="5"/>
      <c r="NML54" s="5"/>
      <c r="NMM54" s="5"/>
      <c r="NMN54" s="1"/>
      <c r="NMO54" s="5"/>
      <c r="NMP54" s="5"/>
      <c r="NMQ54" s="5"/>
      <c r="NMR54" s="1"/>
      <c r="NMS54" s="5"/>
      <c r="NMT54" s="5"/>
      <c r="NMU54" s="5"/>
      <c r="NMV54" s="1"/>
      <c r="NMW54" s="5"/>
      <c r="NMX54" s="5"/>
      <c r="NMY54" s="5"/>
      <c r="NMZ54" s="1"/>
      <c r="NNA54" s="5"/>
      <c r="NNB54" s="5"/>
      <c r="NNC54" s="5"/>
      <c r="NND54" s="1"/>
      <c r="NNE54" s="5"/>
      <c r="NNF54" s="5"/>
      <c r="NNG54" s="5"/>
      <c r="NNH54" s="1"/>
      <c r="NNI54" s="5"/>
      <c r="NNJ54" s="5"/>
      <c r="NNK54" s="5"/>
      <c r="NNL54" s="1"/>
      <c r="NNM54" s="5"/>
      <c r="NNN54" s="5"/>
      <c r="NNO54" s="5"/>
      <c r="NNP54" s="1"/>
      <c r="NNQ54" s="5"/>
      <c r="NNR54" s="5"/>
      <c r="NNS54" s="5"/>
      <c r="NNT54" s="1"/>
      <c r="NNU54" s="5"/>
      <c r="NNV54" s="5"/>
      <c r="NNW54" s="5"/>
      <c r="NNX54" s="1"/>
      <c r="NNY54" s="5"/>
      <c r="NNZ54" s="5"/>
      <c r="NOA54" s="5"/>
      <c r="NOB54" s="1"/>
      <c r="NOC54" s="5"/>
      <c r="NOD54" s="5"/>
      <c r="NOE54" s="5"/>
      <c r="NOF54" s="1"/>
      <c r="NOG54" s="5"/>
      <c r="NOH54" s="5"/>
      <c r="NOI54" s="5"/>
      <c r="NOJ54" s="1"/>
      <c r="NOK54" s="5"/>
      <c r="NOL54" s="5"/>
      <c r="NOM54" s="5"/>
      <c r="NON54" s="1"/>
      <c r="NOO54" s="5"/>
      <c r="NOP54" s="5"/>
      <c r="NOQ54" s="5"/>
      <c r="NOR54" s="1"/>
      <c r="NOS54" s="5"/>
      <c r="NOT54" s="5"/>
      <c r="NOU54" s="5"/>
      <c r="NOV54" s="1"/>
      <c r="NOW54" s="5"/>
      <c r="NOX54" s="5"/>
      <c r="NOY54" s="5"/>
      <c r="NOZ54" s="1"/>
      <c r="NPA54" s="5"/>
      <c r="NPB54" s="5"/>
      <c r="NPC54" s="5"/>
      <c r="NPD54" s="1"/>
      <c r="NPE54" s="5"/>
      <c r="NPF54" s="5"/>
      <c r="NPG54" s="5"/>
      <c r="NPH54" s="1"/>
      <c r="NPI54" s="5"/>
      <c r="NPJ54" s="5"/>
      <c r="NPK54" s="5"/>
      <c r="NPL54" s="1"/>
      <c r="NPM54" s="5"/>
      <c r="NPN54" s="5"/>
      <c r="NPO54" s="5"/>
      <c r="NPP54" s="1"/>
      <c r="NPQ54" s="5"/>
      <c r="NPR54" s="5"/>
      <c r="NPS54" s="5"/>
      <c r="NPT54" s="1"/>
      <c r="NPU54" s="5"/>
      <c r="NPV54" s="5"/>
      <c r="NPW54" s="5"/>
      <c r="NPX54" s="1"/>
      <c r="NPY54" s="5"/>
      <c r="NPZ54" s="5"/>
      <c r="NQA54" s="5"/>
      <c r="NQB54" s="1"/>
      <c r="NQC54" s="5"/>
      <c r="NQD54" s="5"/>
      <c r="NQE54" s="5"/>
      <c r="NQF54" s="1"/>
      <c r="NQG54" s="5"/>
      <c r="NQH54" s="5"/>
      <c r="NQI54" s="5"/>
      <c r="NQJ54" s="1"/>
      <c r="NQK54" s="5"/>
      <c r="NQL54" s="5"/>
      <c r="NQM54" s="5"/>
      <c r="NQN54" s="1"/>
      <c r="NQO54" s="5"/>
      <c r="NQP54" s="5"/>
      <c r="NQQ54" s="5"/>
      <c r="NQR54" s="1"/>
      <c r="NQS54" s="5"/>
      <c r="NQT54" s="5"/>
      <c r="NQU54" s="5"/>
      <c r="NQV54" s="1"/>
      <c r="NQW54" s="5"/>
      <c r="NQX54" s="5"/>
      <c r="NQY54" s="5"/>
      <c r="NQZ54" s="1"/>
      <c r="NRA54" s="5"/>
      <c r="NRB54" s="5"/>
      <c r="NRC54" s="5"/>
      <c r="NRD54" s="1"/>
      <c r="NRE54" s="5"/>
      <c r="NRF54" s="5"/>
      <c r="NRG54" s="5"/>
      <c r="NRH54" s="1"/>
      <c r="NRI54" s="5"/>
      <c r="NRJ54" s="5"/>
      <c r="NRK54" s="5"/>
      <c r="NRL54" s="1"/>
      <c r="NRM54" s="5"/>
      <c r="NRN54" s="5"/>
      <c r="NRO54" s="5"/>
      <c r="NRP54" s="1"/>
      <c r="NRQ54" s="5"/>
      <c r="NRR54" s="5"/>
      <c r="NRS54" s="5"/>
      <c r="NRT54" s="1"/>
      <c r="NRU54" s="5"/>
      <c r="NRV54" s="5"/>
      <c r="NRW54" s="5"/>
      <c r="NRX54" s="1"/>
      <c r="NRY54" s="5"/>
      <c r="NRZ54" s="5"/>
      <c r="NSA54" s="5"/>
      <c r="NSB54" s="1"/>
      <c r="NSC54" s="5"/>
      <c r="NSD54" s="5"/>
      <c r="NSE54" s="5"/>
      <c r="NSF54" s="1"/>
      <c r="NSG54" s="5"/>
      <c r="NSH54" s="5"/>
      <c r="NSI54" s="5"/>
      <c r="NSJ54" s="1"/>
      <c r="NSK54" s="5"/>
      <c r="NSL54" s="5"/>
      <c r="NSM54" s="5"/>
      <c r="NSN54" s="1"/>
      <c r="NSO54" s="5"/>
      <c r="NSP54" s="5"/>
      <c r="NSQ54" s="5"/>
      <c r="NSR54" s="1"/>
      <c r="NSS54" s="5"/>
      <c r="NST54" s="5"/>
      <c r="NSU54" s="5"/>
      <c r="NSV54" s="1"/>
      <c r="NSW54" s="5"/>
      <c r="NSX54" s="5"/>
      <c r="NSY54" s="5"/>
      <c r="NSZ54" s="1"/>
      <c r="NTA54" s="5"/>
      <c r="NTB54" s="5"/>
      <c r="NTC54" s="5"/>
      <c r="NTD54" s="1"/>
      <c r="NTE54" s="5"/>
      <c r="NTF54" s="5"/>
      <c r="NTG54" s="5"/>
      <c r="NTH54" s="1"/>
      <c r="NTI54" s="5"/>
      <c r="NTJ54" s="5"/>
      <c r="NTK54" s="5"/>
      <c r="NTL54" s="1"/>
      <c r="NTM54" s="5"/>
      <c r="NTN54" s="5"/>
      <c r="NTO54" s="5"/>
      <c r="NTP54" s="1"/>
      <c r="NTQ54" s="5"/>
      <c r="NTR54" s="5"/>
      <c r="NTS54" s="5"/>
      <c r="NTT54" s="1"/>
      <c r="NTU54" s="5"/>
      <c r="NTV54" s="5"/>
      <c r="NTW54" s="5"/>
      <c r="NTX54" s="1"/>
      <c r="NTY54" s="5"/>
      <c r="NTZ54" s="5"/>
      <c r="NUA54" s="5"/>
      <c r="NUB54" s="1"/>
      <c r="NUC54" s="5"/>
      <c r="NUD54" s="5"/>
      <c r="NUE54" s="5"/>
      <c r="NUF54" s="1"/>
      <c r="NUG54" s="5"/>
      <c r="NUH54" s="5"/>
      <c r="NUI54" s="5"/>
      <c r="NUJ54" s="1"/>
      <c r="NUK54" s="5"/>
      <c r="NUL54" s="5"/>
      <c r="NUM54" s="5"/>
      <c r="NUN54" s="1"/>
      <c r="NUO54" s="5"/>
      <c r="NUP54" s="5"/>
      <c r="NUQ54" s="5"/>
      <c r="NUR54" s="1"/>
      <c r="NUS54" s="5"/>
      <c r="NUT54" s="5"/>
      <c r="NUU54" s="5"/>
      <c r="NUV54" s="1"/>
      <c r="NUW54" s="5"/>
      <c r="NUX54" s="5"/>
      <c r="NUY54" s="5"/>
      <c r="NUZ54" s="1"/>
      <c r="NVA54" s="5"/>
      <c r="NVB54" s="5"/>
      <c r="NVC54" s="5"/>
      <c r="NVD54" s="1"/>
      <c r="NVE54" s="5"/>
      <c r="NVF54" s="5"/>
      <c r="NVG54" s="5"/>
      <c r="NVH54" s="1"/>
      <c r="NVI54" s="5"/>
      <c r="NVJ54" s="5"/>
      <c r="NVK54" s="5"/>
      <c r="NVL54" s="1"/>
      <c r="NVM54" s="5"/>
      <c r="NVN54" s="5"/>
      <c r="NVO54" s="5"/>
      <c r="NVP54" s="1"/>
      <c r="NVQ54" s="5"/>
      <c r="NVR54" s="5"/>
      <c r="NVS54" s="5"/>
      <c r="NVT54" s="1"/>
      <c r="NVU54" s="5"/>
      <c r="NVV54" s="5"/>
      <c r="NVW54" s="5"/>
      <c r="NVX54" s="1"/>
      <c r="NVY54" s="5"/>
      <c r="NVZ54" s="5"/>
      <c r="NWA54" s="5"/>
      <c r="NWB54" s="1"/>
      <c r="NWC54" s="5"/>
      <c r="NWD54" s="5"/>
      <c r="NWE54" s="5"/>
      <c r="NWF54" s="1"/>
      <c r="NWG54" s="5"/>
      <c r="NWH54" s="5"/>
      <c r="NWI54" s="5"/>
      <c r="NWJ54" s="1"/>
      <c r="NWK54" s="5"/>
      <c r="NWL54" s="5"/>
      <c r="NWM54" s="5"/>
      <c r="NWN54" s="1"/>
      <c r="NWO54" s="5"/>
      <c r="NWP54" s="5"/>
      <c r="NWQ54" s="5"/>
      <c r="NWR54" s="1"/>
      <c r="NWS54" s="5"/>
      <c r="NWT54" s="5"/>
      <c r="NWU54" s="5"/>
      <c r="NWV54" s="1"/>
      <c r="NWW54" s="5"/>
      <c r="NWX54" s="5"/>
      <c r="NWY54" s="5"/>
      <c r="NWZ54" s="1"/>
      <c r="NXA54" s="5"/>
      <c r="NXB54" s="5"/>
      <c r="NXC54" s="5"/>
      <c r="NXD54" s="1"/>
      <c r="NXE54" s="5"/>
      <c r="NXF54" s="5"/>
      <c r="NXG54" s="5"/>
      <c r="NXH54" s="1"/>
      <c r="NXI54" s="5"/>
      <c r="NXJ54" s="5"/>
      <c r="NXK54" s="5"/>
      <c r="NXL54" s="1"/>
      <c r="NXM54" s="5"/>
      <c r="NXN54" s="5"/>
      <c r="NXO54" s="5"/>
      <c r="NXP54" s="1"/>
      <c r="NXQ54" s="5"/>
      <c r="NXR54" s="5"/>
      <c r="NXS54" s="5"/>
      <c r="NXT54" s="1"/>
      <c r="NXU54" s="5"/>
      <c r="NXV54" s="5"/>
      <c r="NXW54" s="5"/>
      <c r="NXX54" s="1"/>
      <c r="NXY54" s="5"/>
      <c r="NXZ54" s="5"/>
      <c r="NYA54" s="5"/>
      <c r="NYB54" s="1"/>
      <c r="NYC54" s="5"/>
      <c r="NYD54" s="5"/>
      <c r="NYE54" s="5"/>
      <c r="NYF54" s="1"/>
      <c r="NYG54" s="5"/>
      <c r="NYH54" s="5"/>
      <c r="NYI54" s="5"/>
      <c r="NYJ54" s="1"/>
      <c r="NYK54" s="5"/>
      <c r="NYL54" s="5"/>
      <c r="NYM54" s="5"/>
      <c r="NYN54" s="1"/>
      <c r="NYO54" s="5"/>
      <c r="NYP54" s="5"/>
      <c r="NYQ54" s="5"/>
      <c r="NYR54" s="1"/>
      <c r="NYS54" s="5"/>
      <c r="NYT54" s="5"/>
      <c r="NYU54" s="5"/>
      <c r="NYV54" s="1"/>
      <c r="NYW54" s="5"/>
      <c r="NYX54" s="5"/>
      <c r="NYY54" s="5"/>
      <c r="NYZ54" s="1"/>
      <c r="NZA54" s="5"/>
      <c r="NZB54" s="5"/>
      <c r="NZC54" s="5"/>
      <c r="NZD54" s="1"/>
      <c r="NZE54" s="5"/>
      <c r="NZF54" s="5"/>
      <c r="NZG54" s="5"/>
      <c r="NZH54" s="1"/>
      <c r="NZI54" s="5"/>
      <c r="NZJ54" s="5"/>
      <c r="NZK54" s="5"/>
      <c r="NZL54" s="1"/>
      <c r="NZM54" s="5"/>
      <c r="NZN54" s="5"/>
      <c r="NZO54" s="5"/>
      <c r="NZP54" s="1"/>
      <c r="NZQ54" s="5"/>
      <c r="NZR54" s="5"/>
      <c r="NZS54" s="5"/>
      <c r="NZT54" s="1"/>
      <c r="NZU54" s="5"/>
      <c r="NZV54" s="5"/>
      <c r="NZW54" s="5"/>
      <c r="NZX54" s="1"/>
      <c r="NZY54" s="5"/>
      <c r="NZZ54" s="5"/>
      <c r="OAA54" s="5"/>
      <c r="OAB54" s="1"/>
      <c r="OAC54" s="5"/>
      <c r="OAD54" s="5"/>
      <c r="OAE54" s="5"/>
      <c r="OAF54" s="1"/>
      <c r="OAG54" s="5"/>
      <c r="OAH54" s="5"/>
      <c r="OAI54" s="5"/>
      <c r="OAJ54" s="1"/>
      <c r="OAK54" s="5"/>
      <c r="OAL54" s="5"/>
      <c r="OAM54" s="5"/>
      <c r="OAN54" s="1"/>
      <c r="OAO54" s="5"/>
      <c r="OAP54" s="5"/>
      <c r="OAQ54" s="5"/>
      <c r="OAR54" s="1"/>
      <c r="OAS54" s="5"/>
      <c r="OAT54" s="5"/>
      <c r="OAU54" s="5"/>
      <c r="OAV54" s="1"/>
      <c r="OAW54" s="5"/>
      <c r="OAX54" s="5"/>
      <c r="OAY54" s="5"/>
      <c r="OAZ54" s="1"/>
      <c r="OBA54" s="5"/>
      <c r="OBB54" s="5"/>
      <c r="OBC54" s="5"/>
      <c r="OBD54" s="1"/>
      <c r="OBE54" s="5"/>
      <c r="OBF54" s="5"/>
      <c r="OBG54" s="5"/>
      <c r="OBH54" s="1"/>
      <c r="OBI54" s="5"/>
      <c r="OBJ54" s="5"/>
      <c r="OBK54" s="5"/>
      <c r="OBL54" s="1"/>
      <c r="OBM54" s="5"/>
      <c r="OBN54" s="5"/>
      <c r="OBO54" s="5"/>
      <c r="OBP54" s="1"/>
      <c r="OBQ54" s="5"/>
      <c r="OBR54" s="5"/>
      <c r="OBS54" s="5"/>
      <c r="OBT54" s="1"/>
      <c r="OBU54" s="5"/>
      <c r="OBV54" s="5"/>
      <c r="OBW54" s="5"/>
      <c r="OBX54" s="1"/>
      <c r="OBY54" s="5"/>
      <c r="OBZ54" s="5"/>
      <c r="OCA54" s="5"/>
      <c r="OCB54" s="1"/>
      <c r="OCC54" s="5"/>
      <c r="OCD54" s="5"/>
      <c r="OCE54" s="5"/>
      <c r="OCF54" s="1"/>
      <c r="OCG54" s="5"/>
      <c r="OCH54" s="5"/>
      <c r="OCI54" s="5"/>
      <c r="OCJ54" s="1"/>
      <c r="OCK54" s="5"/>
      <c r="OCL54" s="5"/>
      <c r="OCM54" s="5"/>
      <c r="OCN54" s="1"/>
      <c r="OCO54" s="5"/>
      <c r="OCP54" s="5"/>
      <c r="OCQ54" s="5"/>
      <c r="OCR54" s="1"/>
      <c r="OCS54" s="5"/>
      <c r="OCT54" s="5"/>
      <c r="OCU54" s="5"/>
      <c r="OCV54" s="1"/>
      <c r="OCW54" s="5"/>
      <c r="OCX54" s="5"/>
      <c r="OCY54" s="5"/>
      <c r="OCZ54" s="1"/>
      <c r="ODA54" s="5"/>
      <c r="ODB54" s="5"/>
      <c r="ODC54" s="5"/>
      <c r="ODD54" s="1"/>
      <c r="ODE54" s="5"/>
      <c r="ODF54" s="5"/>
      <c r="ODG54" s="5"/>
      <c r="ODH54" s="1"/>
      <c r="ODI54" s="5"/>
      <c r="ODJ54" s="5"/>
      <c r="ODK54" s="5"/>
      <c r="ODL54" s="1"/>
      <c r="ODM54" s="5"/>
      <c r="ODN54" s="5"/>
      <c r="ODO54" s="5"/>
      <c r="ODP54" s="1"/>
      <c r="ODQ54" s="5"/>
      <c r="ODR54" s="5"/>
      <c r="ODS54" s="5"/>
      <c r="ODT54" s="1"/>
      <c r="ODU54" s="5"/>
      <c r="ODV54" s="5"/>
      <c r="ODW54" s="5"/>
      <c r="ODX54" s="1"/>
      <c r="ODY54" s="5"/>
      <c r="ODZ54" s="5"/>
      <c r="OEA54" s="5"/>
      <c r="OEB54" s="1"/>
      <c r="OEC54" s="5"/>
      <c r="OED54" s="5"/>
      <c r="OEE54" s="5"/>
      <c r="OEF54" s="1"/>
      <c r="OEG54" s="5"/>
      <c r="OEH54" s="5"/>
      <c r="OEI54" s="5"/>
      <c r="OEJ54" s="1"/>
      <c r="OEK54" s="5"/>
      <c r="OEL54" s="5"/>
      <c r="OEM54" s="5"/>
      <c r="OEN54" s="1"/>
      <c r="OEO54" s="5"/>
      <c r="OEP54" s="5"/>
      <c r="OEQ54" s="5"/>
      <c r="OER54" s="1"/>
      <c r="OES54" s="5"/>
      <c r="OET54" s="5"/>
      <c r="OEU54" s="5"/>
      <c r="OEV54" s="1"/>
      <c r="OEW54" s="5"/>
      <c r="OEX54" s="5"/>
      <c r="OEY54" s="5"/>
      <c r="OEZ54" s="1"/>
      <c r="OFA54" s="5"/>
      <c r="OFB54" s="5"/>
      <c r="OFC54" s="5"/>
      <c r="OFD54" s="1"/>
      <c r="OFE54" s="5"/>
      <c r="OFF54" s="5"/>
      <c r="OFG54" s="5"/>
      <c r="OFH54" s="1"/>
      <c r="OFI54" s="5"/>
      <c r="OFJ54" s="5"/>
      <c r="OFK54" s="5"/>
      <c r="OFL54" s="1"/>
      <c r="OFM54" s="5"/>
      <c r="OFN54" s="5"/>
      <c r="OFO54" s="5"/>
      <c r="OFP54" s="1"/>
      <c r="OFQ54" s="5"/>
      <c r="OFR54" s="5"/>
      <c r="OFS54" s="5"/>
      <c r="OFT54" s="1"/>
      <c r="OFU54" s="5"/>
      <c r="OFV54" s="5"/>
      <c r="OFW54" s="5"/>
      <c r="OFX54" s="1"/>
      <c r="OFY54" s="5"/>
      <c r="OFZ54" s="5"/>
      <c r="OGA54" s="5"/>
      <c r="OGB54" s="1"/>
      <c r="OGC54" s="5"/>
      <c r="OGD54" s="5"/>
      <c r="OGE54" s="5"/>
      <c r="OGF54" s="1"/>
      <c r="OGG54" s="5"/>
      <c r="OGH54" s="5"/>
      <c r="OGI54" s="5"/>
      <c r="OGJ54" s="1"/>
      <c r="OGK54" s="5"/>
      <c r="OGL54" s="5"/>
      <c r="OGM54" s="5"/>
      <c r="OGN54" s="1"/>
      <c r="OGO54" s="5"/>
      <c r="OGP54" s="5"/>
      <c r="OGQ54" s="5"/>
      <c r="OGR54" s="1"/>
      <c r="OGS54" s="5"/>
      <c r="OGT54" s="5"/>
      <c r="OGU54" s="5"/>
      <c r="OGV54" s="1"/>
      <c r="OGW54" s="5"/>
      <c r="OGX54" s="5"/>
      <c r="OGY54" s="5"/>
      <c r="OGZ54" s="1"/>
      <c r="OHA54" s="5"/>
      <c r="OHB54" s="5"/>
      <c r="OHC54" s="5"/>
      <c r="OHD54" s="1"/>
      <c r="OHE54" s="5"/>
      <c r="OHF54" s="5"/>
      <c r="OHG54" s="5"/>
      <c r="OHH54" s="1"/>
      <c r="OHI54" s="5"/>
      <c r="OHJ54" s="5"/>
      <c r="OHK54" s="5"/>
      <c r="OHL54" s="1"/>
      <c r="OHM54" s="5"/>
      <c r="OHN54" s="5"/>
      <c r="OHO54" s="5"/>
      <c r="OHP54" s="1"/>
      <c r="OHQ54" s="5"/>
      <c r="OHR54" s="5"/>
      <c r="OHS54" s="5"/>
      <c r="OHT54" s="1"/>
      <c r="OHU54" s="5"/>
      <c r="OHV54" s="5"/>
      <c r="OHW54" s="5"/>
      <c r="OHX54" s="1"/>
      <c r="OHY54" s="5"/>
      <c r="OHZ54" s="5"/>
      <c r="OIA54" s="5"/>
      <c r="OIB54" s="1"/>
      <c r="OIC54" s="5"/>
      <c r="OID54" s="5"/>
      <c r="OIE54" s="5"/>
      <c r="OIF54" s="1"/>
      <c r="OIG54" s="5"/>
      <c r="OIH54" s="5"/>
      <c r="OII54" s="5"/>
      <c r="OIJ54" s="1"/>
      <c r="OIK54" s="5"/>
      <c r="OIL54" s="5"/>
      <c r="OIM54" s="5"/>
      <c r="OIN54" s="1"/>
      <c r="OIO54" s="5"/>
      <c r="OIP54" s="5"/>
      <c r="OIQ54" s="5"/>
      <c r="OIR54" s="1"/>
      <c r="OIS54" s="5"/>
      <c r="OIT54" s="5"/>
      <c r="OIU54" s="5"/>
      <c r="OIV54" s="1"/>
      <c r="OIW54" s="5"/>
      <c r="OIX54" s="5"/>
      <c r="OIY54" s="5"/>
      <c r="OIZ54" s="1"/>
      <c r="OJA54" s="5"/>
      <c r="OJB54" s="5"/>
      <c r="OJC54" s="5"/>
      <c r="OJD54" s="1"/>
      <c r="OJE54" s="5"/>
      <c r="OJF54" s="5"/>
      <c r="OJG54" s="5"/>
      <c r="OJH54" s="1"/>
      <c r="OJI54" s="5"/>
      <c r="OJJ54" s="5"/>
      <c r="OJK54" s="5"/>
      <c r="OJL54" s="1"/>
      <c r="OJM54" s="5"/>
      <c r="OJN54" s="5"/>
      <c r="OJO54" s="5"/>
      <c r="OJP54" s="1"/>
      <c r="OJQ54" s="5"/>
      <c r="OJR54" s="5"/>
      <c r="OJS54" s="5"/>
      <c r="OJT54" s="1"/>
      <c r="OJU54" s="5"/>
      <c r="OJV54" s="5"/>
      <c r="OJW54" s="5"/>
      <c r="OJX54" s="1"/>
      <c r="OJY54" s="5"/>
      <c r="OJZ54" s="5"/>
      <c r="OKA54" s="5"/>
      <c r="OKB54" s="1"/>
      <c r="OKC54" s="5"/>
      <c r="OKD54" s="5"/>
      <c r="OKE54" s="5"/>
      <c r="OKF54" s="1"/>
      <c r="OKG54" s="5"/>
      <c r="OKH54" s="5"/>
      <c r="OKI54" s="5"/>
      <c r="OKJ54" s="1"/>
      <c r="OKK54" s="5"/>
      <c r="OKL54" s="5"/>
      <c r="OKM54" s="5"/>
      <c r="OKN54" s="1"/>
      <c r="OKO54" s="5"/>
      <c r="OKP54" s="5"/>
      <c r="OKQ54" s="5"/>
      <c r="OKR54" s="1"/>
      <c r="OKS54" s="5"/>
      <c r="OKT54" s="5"/>
      <c r="OKU54" s="5"/>
      <c r="OKV54" s="1"/>
      <c r="OKW54" s="5"/>
      <c r="OKX54" s="5"/>
      <c r="OKY54" s="5"/>
      <c r="OKZ54" s="1"/>
      <c r="OLA54" s="5"/>
      <c r="OLB54" s="5"/>
      <c r="OLC54" s="5"/>
      <c r="OLD54" s="1"/>
      <c r="OLE54" s="5"/>
      <c r="OLF54" s="5"/>
      <c r="OLG54" s="5"/>
      <c r="OLH54" s="1"/>
      <c r="OLI54" s="5"/>
      <c r="OLJ54" s="5"/>
      <c r="OLK54" s="5"/>
      <c r="OLL54" s="1"/>
      <c r="OLM54" s="5"/>
      <c r="OLN54" s="5"/>
      <c r="OLO54" s="5"/>
      <c r="OLP54" s="1"/>
      <c r="OLQ54" s="5"/>
      <c r="OLR54" s="5"/>
      <c r="OLS54" s="5"/>
      <c r="OLT54" s="1"/>
      <c r="OLU54" s="5"/>
      <c r="OLV54" s="5"/>
      <c r="OLW54" s="5"/>
      <c r="OLX54" s="1"/>
      <c r="OLY54" s="5"/>
      <c r="OLZ54" s="5"/>
      <c r="OMA54" s="5"/>
      <c r="OMB54" s="1"/>
      <c r="OMC54" s="5"/>
      <c r="OMD54" s="5"/>
      <c r="OME54" s="5"/>
      <c r="OMF54" s="1"/>
      <c r="OMG54" s="5"/>
      <c r="OMH54" s="5"/>
      <c r="OMI54" s="5"/>
      <c r="OMJ54" s="1"/>
      <c r="OMK54" s="5"/>
      <c r="OML54" s="5"/>
      <c r="OMM54" s="5"/>
      <c r="OMN54" s="1"/>
      <c r="OMO54" s="5"/>
      <c r="OMP54" s="5"/>
      <c r="OMQ54" s="5"/>
      <c r="OMR54" s="1"/>
      <c r="OMS54" s="5"/>
      <c r="OMT54" s="5"/>
      <c r="OMU54" s="5"/>
      <c r="OMV54" s="1"/>
      <c r="OMW54" s="5"/>
      <c r="OMX54" s="5"/>
      <c r="OMY54" s="5"/>
      <c r="OMZ54" s="1"/>
      <c r="ONA54" s="5"/>
      <c r="ONB54" s="5"/>
      <c r="ONC54" s="5"/>
      <c r="OND54" s="1"/>
      <c r="ONE54" s="5"/>
      <c r="ONF54" s="5"/>
      <c r="ONG54" s="5"/>
      <c r="ONH54" s="1"/>
      <c r="ONI54" s="5"/>
      <c r="ONJ54" s="5"/>
      <c r="ONK54" s="5"/>
      <c r="ONL54" s="1"/>
      <c r="ONM54" s="5"/>
      <c r="ONN54" s="5"/>
      <c r="ONO54" s="5"/>
      <c r="ONP54" s="1"/>
      <c r="ONQ54" s="5"/>
      <c r="ONR54" s="5"/>
      <c r="ONS54" s="5"/>
      <c r="ONT54" s="1"/>
      <c r="ONU54" s="5"/>
      <c r="ONV54" s="5"/>
      <c r="ONW54" s="5"/>
      <c r="ONX54" s="1"/>
      <c r="ONY54" s="5"/>
      <c r="ONZ54" s="5"/>
      <c r="OOA54" s="5"/>
      <c r="OOB54" s="1"/>
      <c r="OOC54" s="5"/>
      <c r="OOD54" s="5"/>
      <c r="OOE54" s="5"/>
      <c r="OOF54" s="1"/>
      <c r="OOG54" s="5"/>
      <c r="OOH54" s="5"/>
      <c r="OOI54" s="5"/>
      <c r="OOJ54" s="1"/>
      <c r="OOK54" s="5"/>
      <c r="OOL54" s="5"/>
      <c r="OOM54" s="5"/>
      <c r="OON54" s="1"/>
      <c r="OOO54" s="5"/>
      <c r="OOP54" s="5"/>
      <c r="OOQ54" s="5"/>
      <c r="OOR54" s="1"/>
      <c r="OOS54" s="5"/>
      <c r="OOT54" s="5"/>
      <c r="OOU54" s="5"/>
      <c r="OOV54" s="1"/>
      <c r="OOW54" s="5"/>
      <c r="OOX54" s="5"/>
      <c r="OOY54" s="5"/>
      <c r="OOZ54" s="1"/>
      <c r="OPA54" s="5"/>
      <c r="OPB54" s="5"/>
      <c r="OPC54" s="5"/>
      <c r="OPD54" s="1"/>
      <c r="OPE54" s="5"/>
      <c r="OPF54" s="5"/>
      <c r="OPG54" s="5"/>
      <c r="OPH54" s="1"/>
      <c r="OPI54" s="5"/>
      <c r="OPJ54" s="5"/>
      <c r="OPK54" s="5"/>
      <c r="OPL54" s="1"/>
      <c r="OPM54" s="5"/>
      <c r="OPN54" s="5"/>
      <c r="OPO54" s="5"/>
      <c r="OPP54" s="1"/>
      <c r="OPQ54" s="5"/>
      <c r="OPR54" s="5"/>
      <c r="OPS54" s="5"/>
      <c r="OPT54" s="1"/>
      <c r="OPU54" s="5"/>
      <c r="OPV54" s="5"/>
      <c r="OPW54" s="5"/>
      <c r="OPX54" s="1"/>
      <c r="OPY54" s="5"/>
      <c r="OPZ54" s="5"/>
      <c r="OQA54" s="5"/>
      <c r="OQB54" s="1"/>
      <c r="OQC54" s="5"/>
      <c r="OQD54" s="5"/>
      <c r="OQE54" s="5"/>
      <c r="OQF54" s="1"/>
      <c r="OQG54" s="5"/>
      <c r="OQH54" s="5"/>
      <c r="OQI54" s="5"/>
      <c r="OQJ54" s="1"/>
      <c r="OQK54" s="5"/>
      <c r="OQL54" s="5"/>
      <c r="OQM54" s="5"/>
      <c r="OQN54" s="1"/>
      <c r="OQO54" s="5"/>
      <c r="OQP54" s="5"/>
      <c r="OQQ54" s="5"/>
      <c r="OQR54" s="1"/>
      <c r="OQS54" s="5"/>
      <c r="OQT54" s="5"/>
      <c r="OQU54" s="5"/>
      <c r="OQV54" s="1"/>
      <c r="OQW54" s="5"/>
      <c r="OQX54" s="5"/>
      <c r="OQY54" s="5"/>
      <c r="OQZ54" s="1"/>
      <c r="ORA54" s="5"/>
      <c r="ORB54" s="5"/>
      <c r="ORC54" s="5"/>
      <c r="ORD54" s="1"/>
      <c r="ORE54" s="5"/>
      <c r="ORF54" s="5"/>
      <c r="ORG54" s="5"/>
      <c r="ORH54" s="1"/>
      <c r="ORI54" s="5"/>
      <c r="ORJ54" s="5"/>
      <c r="ORK54" s="5"/>
      <c r="ORL54" s="1"/>
      <c r="ORM54" s="5"/>
      <c r="ORN54" s="5"/>
      <c r="ORO54" s="5"/>
      <c r="ORP54" s="1"/>
      <c r="ORQ54" s="5"/>
      <c r="ORR54" s="5"/>
      <c r="ORS54" s="5"/>
      <c r="ORT54" s="1"/>
      <c r="ORU54" s="5"/>
      <c r="ORV54" s="5"/>
      <c r="ORW54" s="5"/>
      <c r="ORX54" s="1"/>
      <c r="ORY54" s="5"/>
      <c r="ORZ54" s="5"/>
      <c r="OSA54" s="5"/>
      <c r="OSB54" s="1"/>
      <c r="OSC54" s="5"/>
      <c r="OSD54" s="5"/>
      <c r="OSE54" s="5"/>
      <c r="OSF54" s="1"/>
      <c r="OSG54" s="5"/>
      <c r="OSH54" s="5"/>
      <c r="OSI54" s="5"/>
      <c r="OSJ54" s="1"/>
      <c r="OSK54" s="5"/>
      <c r="OSL54" s="5"/>
      <c r="OSM54" s="5"/>
      <c r="OSN54" s="1"/>
      <c r="OSO54" s="5"/>
      <c r="OSP54" s="5"/>
      <c r="OSQ54" s="5"/>
      <c r="OSR54" s="1"/>
      <c r="OSS54" s="5"/>
      <c r="OST54" s="5"/>
      <c r="OSU54" s="5"/>
      <c r="OSV54" s="1"/>
      <c r="OSW54" s="5"/>
      <c r="OSX54" s="5"/>
      <c r="OSY54" s="5"/>
      <c r="OSZ54" s="1"/>
      <c r="OTA54" s="5"/>
      <c r="OTB54" s="5"/>
      <c r="OTC54" s="5"/>
      <c r="OTD54" s="1"/>
      <c r="OTE54" s="5"/>
      <c r="OTF54" s="5"/>
      <c r="OTG54" s="5"/>
      <c r="OTH54" s="1"/>
      <c r="OTI54" s="5"/>
      <c r="OTJ54" s="5"/>
      <c r="OTK54" s="5"/>
      <c r="OTL54" s="1"/>
      <c r="OTM54" s="5"/>
      <c r="OTN54" s="5"/>
      <c r="OTO54" s="5"/>
      <c r="OTP54" s="1"/>
      <c r="OTQ54" s="5"/>
      <c r="OTR54" s="5"/>
      <c r="OTS54" s="5"/>
      <c r="OTT54" s="1"/>
      <c r="OTU54" s="5"/>
      <c r="OTV54" s="5"/>
      <c r="OTW54" s="5"/>
      <c r="OTX54" s="1"/>
      <c r="OTY54" s="5"/>
      <c r="OTZ54" s="5"/>
      <c r="OUA54" s="5"/>
      <c r="OUB54" s="1"/>
      <c r="OUC54" s="5"/>
      <c r="OUD54" s="5"/>
      <c r="OUE54" s="5"/>
      <c r="OUF54" s="1"/>
      <c r="OUG54" s="5"/>
      <c r="OUH54" s="5"/>
      <c r="OUI54" s="5"/>
      <c r="OUJ54" s="1"/>
      <c r="OUK54" s="5"/>
      <c r="OUL54" s="5"/>
      <c r="OUM54" s="5"/>
      <c r="OUN54" s="1"/>
      <c r="OUO54" s="5"/>
      <c r="OUP54" s="5"/>
      <c r="OUQ54" s="5"/>
      <c r="OUR54" s="1"/>
      <c r="OUS54" s="5"/>
      <c r="OUT54" s="5"/>
      <c r="OUU54" s="5"/>
      <c r="OUV54" s="1"/>
      <c r="OUW54" s="5"/>
      <c r="OUX54" s="5"/>
      <c r="OUY54" s="5"/>
      <c r="OUZ54" s="1"/>
      <c r="OVA54" s="5"/>
      <c r="OVB54" s="5"/>
      <c r="OVC54" s="5"/>
      <c r="OVD54" s="1"/>
      <c r="OVE54" s="5"/>
      <c r="OVF54" s="5"/>
      <c r="OVG54" s="5"/>
      <c r="OVH54" s="1"/>
      <c r="OVI54" s="5"/>
      <c r="OVJ54" s="5"/>
      <c r="OVK54" s="5"/>
      <c r="OVL54" s="1"/>
      <c r="OVM54" s="5"/>
      <c r="OVN54" s="5"/>
      <c r="OVO54" s="5"/>
      <c r="OVP54" s="1"/>
      <c r="OVQ54" s="5"/>
      <c r="OVR54" s="5"/>
      <c r="OVS54" s="5"/>
      <c r="OVT54" s="1"/>
      <c r="OVU54" s="5"/>
      <c r="OVV54" s="5"/>
      <c r="OVW54" s="5"/>
      <c r="OVX54" s="1"/>
      <c r="OVY54" s="5"/>
      <c r="OVZ54" s="5"/>
      <c r="OWA54" s="5"/>
      <c r="OWB54" s="1"/>
      <c r="OWC54" s="5"/>
      <c r="OWD54" s="5"/>
      <c r="OWE54" s="5"/>
      <c r="OWF54" s="1"/>
      <c r="OWG54" s="5"/>
      <c r="OWH54" s="5"/>
      <c r="OWI54" s="5"/>
      <c r="OWJ54" s="1"/>
      <c r="OWK54" s="5"/>
      <c r="OWL54" s="5"/>
      <c r="OWM54" s="5"/>
      <c r="OWN54" s="1"/>
      <c r="OWO54" s="5"/>
      <c r="OWP54" s="5"/>
      <c r="OWQ54" s="5"/>
      <c r="OWR54" s="1"/>
      <c r="OWS54" s="5"/>
      <c r="OWT54" s="5"/>
      <c r="OWU54" s="5"/>
      <c r="OWV54" s="1"/>
      <c r="OWW54" s="5"/>
      <c r="OWX54" s="5"/>
      <c r="OWY54" s="5"/>
      <c r="OWZ54" s="1"/>
      <c r="OXA54" s="5"/>
      <c r="OXB54" s="5"/>
      <c r="OXC54" s="5"/>
      <c r="OXD54" s="1"/>
      <c r="OXE54" s="5"/>
      <c r="OXF54" s="5"/>
      <c r="OXG54" s="5"/>
      <c r="OXH54" s="1"/>
      <c r="OXI54" s="5"/>
      <c r="OXJ54" s="5"/>
      <c r="OXK54" s="5"/>
      <c r="OXL54" s="1"/>
      <c r="OXM54" s="5"/>
      <c r="OXN54" s="5"/>
      <c r="OXO54" s="5"/>
      <c r="OXP54" s="1"/>
      <c r="OXQ54" s="5"/>
      <c r="OXR54" s="5"/>
      <c r="OXS54" s="5"/>
      <c r="OXT54" s="1"/>
      <c r="OXU54" s="5"/>
      <c r="OXV54" s="5"/>
      <c r="OXW54" s="5"/>
      <c r="OXX54" s="1"/>
      <c r="OXY54" s="5"/>
      <c r="OXZ54" s="5"/>
      <c r="OYA54" s="5"/>
      <c r="OYB54" s="1"/>
      <c r="OYC54" s="5"/>
      <c r="OYD54" s="5"/>
      <c r="OYE54" s="5"/>
      <c r="OYF54" s="1"/>
      <c r="OYG54" s="5"/>
      <c r="OYH54" s="5"/>
      <c r="OYI54" s="5"/>
      <c r="OYJ54" s="1"/>
      <c r="OYK54" s="5"/>
      <c r="OYL54" s="5"/>
      <c r="OYM54" s="5"/>
      <c r="OYN54" s="1"/>
      <c r="OYO54" s="5"/>
      <c r="OYP54" s="5"/>
      <c r="OYQ54" s="5"/>
      <c r="OYR54" s="1"/>
      <c r="OYS54" s="5"/>
      <c r="OYT54" s="5"/>
      <c r="OYU54" s="5"/>
      <c r="OYV54" s="1"/>
      <c r="OYW54" s="5"/>
      <c r="OYX54" s="5"/>
      <c r="OYY54" s="5"/>
      <c r="OYZ54" s="1"/>
      <c r="OZA54" s="5"/>
      <c r="OZB54" s="5"/>
      <c r="OZC54" s="5"/>
      <c r="OZD54" s="1"/>
      <c r="OZE54" s="5"/>
      <c r="OZF54" s="5"/>
      <c r="OZG54" s="5"/>
      <c r="OZH54" s="1"/>
      <c r="OZI54" s="5"/>
      <c r="OZJ54" s="5"/>
      <c r="OZK54" s="5"/>
      <c r="OZL54" s="1"/>
      <c r="OZM54" s="5"/>
      <c r="OZN54" s="5"/>
      <c r="OZO54" s="5"/>
      <c r="OZP54" s="1"/>
      <c r="OZQ54" s="5"/>
      <c r="OZR54" s="5"/>
      <c r="OZS54" s="5"/>
      <c r="OZT54" s="1"/>
      <c r="OZU54" s="5"/>
      <c r="OZV54" s="5"/>
      <c r="OZW54" s="5"/>
      <c r="OZX54" s="1"/>
      <c r="OZY54" s="5"/>
      <c r="OZZ54" s="5"/>
      <c r="PAA54" s="5"/>
      <c r="PAB54" s="1"/>
      <c r="PAC54" s="5"/>
      <c r="PAD54" s="5"/>
      <c r="PAE54" s="5"/>
      <c r="PAF54" s="1"/>
      <c r="PAG54" s="5"/>
      <c r="PAH54" s="5"/>
      <c r="PAI54" s="5"/>
      <c r="PAJ54" s="1"/>
      <c r="PAK54" s="5"/>
      <c r="PAL54" s="5"/>
      <c r="PAM54" s="5"/>
      <c r="PAN54" s="1"/>
      <c r="PAO54" s="5"/>
      <c r="PAP54" s="5"/>
      <c r="PAQ54" s="5"/>
      <c r="PAR54" s="1"/>
      <c r="PAS54" s="5"/>
      <c r="PAT54" s="5"/>
      <c r="PAU54" s="5"/>
      <c r="PAV54" s="1"/>
      <c r="PAW54" s="5"/>
      <c r="PAX54" s="5"/>
      <c r="PAY54" s="5"/>
      <c r="PAZ54" s="1"/>
      <c r="PBA54" s="5"/>
      <c r="PBB54" s="5"/>
      <c r="PBC54" s="5"/>
      <c r="PBD54" s="1"/>
      <c r="PBE54" s="5"/>
      <c r="PBF54" s="5"/>
      <c r="PBG54" s="5"/>
      <c r="PBH54" s="1"/>
      <c r="PBI54" s="5"/>
      <c r="PBJ54" s="5"/>
      <c r="PBK54" s="5"/>
      <c r="PBL54" s="1"/>
      <c r="PBM54" s="5"/>
      <c r="PBN54" s="5"/>
      <c r="PBO54" s="5"/>
      <c r="PBP54" s="1"/>
      <c r="PBQ54" s="5"/>
      <c r="PBR54" s="5"/>
      <c r="PBS54" s="5"/>
      <c r="PBT54" s="1"/>
      <c r="PBU54" s="5"/>
      <c r="PBV54" s="5"/>
      <c r="PBW54" s="5"/>
      <c r="PBX54" s="1"/>
      <c r="PBY54" s="5"/>
      <c r="PBZ54" s="5"/>
      <c r="PCA54" s="5"/>
      <c r="PCB54" s="1"/>
      <c r="PCC54" s="5"/>
      <c r="PCD54" s="5"/>
      <c r="PCE54" s="5"/>
      <c r="PCF54" s="1"/>
      <c r="PCG54" s="5"/>
      <c r="PCH54" s="5"/>
      <c r="PCI54" s="5"/>
      <c r="PCJ54" s="1"/>
      <c r="PCK54" s="5"/>
      <c r="PCL54" s="5"/>
      <c r="PCM54" s="5"/>
      <c r="PCN54" s="1"/>
      <c r="PCO54" s="5"/>
      <c r="PCP54" s="5"/>
      <c r="PCQ54" s="5"/>
      <c r="PCR54" s="1"/>
      <c r="PCS54" s="5"/>
      <c r="PCT54" s="5"/>
      <c r="PCU54" s="5"/>
      <c r="PCV54" s="1"/>
      <c r="PCW54" s="5"/>
      <c r="PCX54" s="5"/>
      <c r="PCY54" s="5"/>
      <c r="PCZ54" s="1"/>
      <c r="PDA54" s="5"/>
      <c r="PDB54" s="5"/>
      <c r="PDC54" s="5"/>
      <c r="PDD54" s="1"/>
      <c r="PDE54" s="5"/>
      <c r="PDF54" s="5"/>
      <c r="PDG54" s="5"/>
      <c r="PDH54" s="1"/>
      <c r="PDI54" s="5"/>
      <c r="PDJ54" s="5"/>
      <c r="PDK54" s="5"/>
      <c r="PDL54" s="1"/>
      <c r="PDM54" s="5"/>
      <c r="PDN54" s="5"/>
      <c r="PDO54" s="5"/>
      <c r="PDP54" s="1"/>
      <c r="PDQ54" s="5"/>
      <c r="PDR54" s="5"/>
      <c r="PDS54" s="5"/>
      <c r="PDT54" s="1"/>
      <c r="PDU54" s="5"/>
      <c r="PDV54" s="5"/>
      <c r="PDW54" s="5"/>
      <c r="PDX54" s="1"/>
      <c r="PDY54" s="5"/>
      <c r="PDZ54" s="5"/>
      <c r="PEA54" s="5"/>
      <c r="PEB54" s="1"/>
      <c r="PEC54" s="5"/>
      <c r="PED54" s="5"/>
      <c r="PEE54" s="5"/>
      <c r="PEF54" s="1"/>
      <c r="PEG54" s="5"/>
      <c r="PEH54" s="5"/>
      <c r="PEI54" s="5"/>
      <c r="PEJ54" s="1"/>
      <c r="PEK54" s="5"/>
      <c r="PEL54" s="5"/>
      <c r="PEM54" s="5"/>
      <c r="PEN54" s="1"/>
      <c r="PEO54" s="5"/>
      <c r="PEP54" s="5"/>
      <c r="PEQ54" s="5"/>
      <c r="PER54" s="1"/>
      <c r="PES54" s="5"/>
      <c r="PET54" s="5"/>
      <c r="PEU54" s="5"/>
      <c r="PEV54" s="1"/>
      <c r="PEW54" s="5"/>
      <c r="PEX54" s="5"/>
      <c r="PEY54" s="5"/>
      <c r="PEZ54" s="1"/>
      <c r="PFA54" s="5"/>
      <c r="PFB54" s="5"/>
      <c r="PFC54" s="5"/>
      <c r="PFD54" s="1"/>
      <c r="PFE54" s="5"/>
      <c r="PFF54" s="5"/>
      <c r="PFG54" s="5"/>
      <c r="PFH54" s="1"/>
      <c r="PFI54" s="5"/>
      <c r="PFJ54" s="5"/>
      <c r="PFK54" s="5"/>
      <c r="PFL54" s="1"/>
      <c r="PFM54" s="5"/>
      <c r="PFN54" s="5"/>
      <c r="PFO54" s="5"/>
      <c r="PFP54" s="1"/>
      <c r="PFQ54" s="5"/>
      <c r="PFR54" s="5"/>
      <c r="PFS54" s="5"/>
      <c r="PFT54" s="1"/>
      <c r="PFU54" s="5"/>
      <c r="PFV54" s="5"/>
      <c r="PFW54" s="5"/>
      <c r="PFX54" s="1"/>
      <c r="PFY54" s="5"/>
      <c r="PFZ54" s="5"/>
      <c r="PGA54" s="5"/>
      <c r="PGB54" s="1"/>
      <c r="PGC54" s="5"/>
      <c r="PGD54" s="5"/>
      <c r="PGE54" s="5"/>
      <c r="PGF54" s="1"/>
      <c r="PGG54" s="5"/>
      <c r="PGH54" s="5"/>
      <c r="PGI54" s="5"/>
      <c r="PGJ54" s="1"/>
      <c r="PGK54" s="5"/>
      <c r="PGL54" s="5"/>
      <c r="PGM54" s="5"/>
      <c r="PGN54" s="1"/>
      <c r="PGO54" s="5"/>
      <c r="PGP54" s="5"/>
      <c r="PGQ54" s="5"/>
      <c r="PGR54" s="1"/>
      <c r="PGS54" s="5"/>
      <c r="PGT54" s="5"/>
      <c r="PGU54" s="5"/>
      <c r="PGV54" s="1"/>
      <c r="PGW54" s="5"/>
      <c r="PGX54" s="5"/>
      <c r="PGY54" s="5"/>
      <c r="PGZ54" s="1"/>
      <c r="PHA54" s="5"/>
      <c r="PHB54" s="5"/>
      <c r="PHC54" s="5"/>
      <c r="PHD54" s="1"/>
      <c r="PHE54" s="5"/>
      <c r="PHF54" s="5"/>
      <c r="PHG54" s="5"/>
      <c r="PHH54" s="1"/>
      <c r="PHI54" s="5"/>
      <c r="PHJ54" s="5"/>
      <c r="PHK54" s="5"/>
      <c r="PHL54" s="1"/>
      <c r="PHM54" s="5"/>
      <c r="PHN54" s="5"/>
      <c r="PHO54" s="5"/>
      <c r="PHP54" s="1"/>
      <c r="PHQ54" s="5"/>
      <c r="PHR54" s="5"/>
      <c r="PHS54" s="5"/>
      <c r="PHT54" s="1"/>
      <c r="PHU54" s="5"/>
      <c r="PHV54" s="5"/>
      <c r="PHW54" s="5"/>
      <c r="PHX54" s="1"/>
      <c r="PHY54" s="5"/>
      <c r="PHZ54" s="5"/>
      <c r="PIA54" s="5"/>
      <c r="PIB54" s="1"/>
      <c r="PIC54" s="5"/>
      <c r="PID54" s="5"/>
      <c r="PIE54" s="5"/>
      <c r="PIF54" s="1"/>
      <c r="PIG54" s="5"/>
      <c r="PIH54" s="5"/>
      <c r="PII54" s="5"/>
      <c r="PIJ54" s="1"/>
      <c r="PIK54" s="5"/>
      <c r="PIL54" s="5"/>
      <c r="PIM54" s="5"/>
      <c r="PIN54" s="1"/>
      <c r="PIO54" s="5"/>
      <c r="PIP54" s="5"/>
      <c r="PIQ54" s="5"/>
      <c r="PIR54" s="1"/>
      <c r="PIS54" s="5"/>
      <c r="PIT54" s="5"/>
      <c r="PIU54" s="5"/>
      <c r="PIV54" s="1"/>
      <c r="PIW54" s="5"/>
      <c r="PIX54" s="5"/>
      <c r="PIY54" s="5"/>
      <c r="PIZ54" s="1"/>
      <c r="PJA54" s="5"/>
      <c r="PJB54" s="5"/>
      <c r="PJC54" s="5"/>
      <c r="PJD54" s="1"/>
      <c r="PJE54" s="5"/>
      <c r="PJF54" s="5"/>
      <c r="PJG54" s="5"/>
      <c r="PJH54" s="1"/>
      <c r="PJI54" s="5"/>
      <c r="PJJ54" s="5"/>
      <c r="PJK54" s="5"/>
      <c r="PJL54" s="1"/>
      <c r="PJM54" s="5"/>
      <c r="PJN54" s="5"/>
      <c r="PJO54" s="5"/>
      <c r="PJP54" s="1"/>
      <c r="PJQ54" s="5"/>
      <c r="PJR54" s="5"/>
      <c r="PJS54" s="5"/>
      <c r="PJT54" s="1"/>
      <c r="PJU54" s="5"/>
      <c r="PJV54" s="5"/>
      <c r="PJW54" s="5"/>
      <c r="PJX54" s="1"/>
      <c r="PJY54" s="5"/>
      <c r="PJZ54" s="5"/>
      <c r="PKA54" s="5"/>
      <c r="PKB54" s="1"/>
      <c r="PKC54" s="5"/>
      <c r="PKD54" s="5"/>
      <c r="PKE54" s="5"/>
      <c r="PKF54" s="1"/>
      <c r="PKG54" s="5"/>
      <c r="PKH54" s="5"/>
      <c r="PKI54" s="5"/>
      <c r="PKJ54" s="1"/>
      <c r="PKK54" s="5"/>
      <c r="PKL54" s="5"/>
      <c r="PKM54" s="5"/>
      <c r="PKN54" s="1"/>
      <c r="PKO54" s="5"/>
      <c r="PKP54" s="5"/>
      <c r="PKQ54" s="5"/>
      <c r="PKR54" s="1"/>
      <c r="PKS54" s="5"/>
      <c r="PKT54" s="5"/>
      <c r="PKU54" s="5"/>
      <c r="PKV54" s="1"/>
      <c r="PKW54" s="5"/>
      <c r="PKX54" s="5"/>
      <c r="PKY54" s="5"/>
      <c r="PKZ54" s="1"/>
      <c r="PLA54" s="5"/>
      <c r="PLB54" s="5"/>
      <c r="PLC54" s="5"/>
      <c r="PLD54" s="1"/>
      <c r="PLE54" s="5"/>
      <c r="PLF54" s="5"/>
      <c r="PLG54" s="5"/>
      <c r="PLH54" s="1"/>
      <c r="PLI54" s="5"/>
      <c r="PLJ54" s="5"/>
      <c r="PLK54" s="5"/>
      <c r="PLL54" s="1"/>
      <c r="PLM54" s="5"/>
      <c r="PLN54" s="5"/>
      <c r="PLO54" s="5"/>
      <c r="PLP54" s="1"/>
      <c r="PLQ54" s="5"/>
      <c r="PLR54" s="5"/>
      <c r="PLS54" s="5"/>
      <c r="PLT54" s="1"/>
      <c r="PLU54" s="5"/>
      <c r="PLV54" s="5"/>
      <c r="PLW54" s="5"/>
      <c r="PLX54" s="1"/>
      <c r="PLY54" s="5"/>
      <c r="PLZ54" s="5"/>
      <c r="PMA54" s="5"/>
      <c r="PMB54" s="1"/>
      <c r="PMC54" s="5"/>
      <c r="PMD54" s="5"/>
      <c r="PME54" s="5"/>
      <c r="PMF54" s="1"/>
      <c r="PMG54" s="5"/>
      <c r="PMH54" s="5"/>
      <c r="PMI54" s="5"/>
      <c r="PMJ54" s="1"/>
      <c r="PMK54" s="5"/>
      <c r="PML54" s="5"/>
      <c r="PMM54" s="5"/>
      <c r="PMN54" s="1"/>
      <c r="PMO54" s="5"/>
      <c r="PMP54" s="5"/>
      <c r="PMQ54" s="5"/>
      <c r="PMR54" s="1"/>
      <c r="PMS54" s="5"/>
      <c r="PMT54" s="5"/>
      <c r="PMU54" s="5"/>
      <c r="PMV54" s="1"/>
      <c r="PMW54" s="5"/>
      <c r="PMX54" s="5"/>
      <c r="PMY54" s="5"/>
      <c r="PMZ54" s="1"/>
      <c r="PNA54" s="5"/>
      <c r="PNB54" s="5"/>
      <c r="PNC54" s="5"/>
      <c r="PND54" s="1"/>
      <c r="PNE54" s="5"/>
      <c r="PNF54" s="5"/>
      <c r="PNG54" s="5"/>
      <c r="PNH54" s="1"/>
      <c r="PNI54" s="5"/>
      <c r="PNJ54" s="5"/>
      <c r="PNK54" s="5"/>
      <c r="PNL54" s="1"/>
      <c r="PNM54" s="5"/>
      <c r="PNN54" s="5"/>
      <c r="PNO54" s="5"/>
      <c r="PNP54" s="1"/>
      <c r="PNQ54" s="5"/>
      <c r="PNR54" s="5"/>
      <c r="PNS54" s="5"/>
      <c r="PNT54" s="1"/>
      <c r="PNU54" s="5"/>
      <c r="PNV54" s="5"/>
      <c r="PNW54" s="5"/>
      <c r="PNX54" s="1"/>
      <c r="PNY54" s="5"/>
      <c r="PNZ54" s="5"/>
      <c r="POA54" s="5"/>
      <c r="POB54" s="1"/>
      <c r="POC54" s="5"/>
      <c r="POD54" s="5"/>
      <c r="POE54" s="5"/>
      <c r="POF54" s="1"/>
      <c r="POG54" s="5"/>
      <c r="POH54" s="5"/>
      <c r="POI54" s="5"/>
      <c r="POJ54" s="1"/>
      <c r="POK54" s="5"/>
      <c r="POL54" s="5"/>
      <c r="POM54" s="5"/>
      <c r="PON54" s="1"/>
      <c r="POO54" s="5"/>
      <c r="POP54" s="5"/>
      <c r="POQ54" s="5"/>
      <c r="POR54" s="1"/>
      <c r="POS54" s="5"/>
      <c r="POT54" s="5"/>
      <c r="POU54" s="5"/>
      <c r="POV54" s="1"/>
      <c r="POW54" s="5"/>
      <c r="POX54" s="5"/>
      <c r="POY54" s="5"/>
      <c r="POZ54" s="1"/>
      <c r="PPA54" s="5"/>
      <c r="PPB54" s="5"/>
      <c r="PPC54" s="5"/>
      <c r="PPD54" s="1"/>
      <c r="PPE54" s="5"/>
      <c r="PPF54" s="5"/>
      <c r="PPG54" s="5"/>
      <c r="PPH54" s="1"/>
      <c r="PPI54" s="5"/>
      <c r="PPJ54" s="5"/>
      <c r="PPK54" s="5"/>
      <c r="PPL54" s="1"/>
      <c r="PPM54" s="5"/>
      <c r="PPN54" s="5"/>
      <c r="PPO54" s="5"/>
      <c r="PPP54" s="1"/>
      <c r="PPQ54" s="5"/>
      <c r="PPR54" s="5"/>
      <c r="PPS54" s="5"/>
      <c r="PPT54" s="1"/>
      <c r="PPU54" s="5"/>
      <c r="PPV54" s="5"/>
      <c r="PPW54" s="5"/>
      <c r="PPX54" s="1"/>
      <c r="PPY54" s="5"/>
      <c r="PPZ54" s="5"/>
      <c r="PQA54" s="5"/>
      <c r="PQB54" s="1"/>
      <c r="PQC54" s="5"/>
      <c r="PQD54" s="5"/>
      <c r="PQE54" s="5"/>
      <c r="PQF54" s="1"/>
      <c r="PQG54" s="5"/>
      <c r="PQH54" s="5"/>
      <c r="PQI54" s="5"/>
      <c r="PQJ54" s="1"/>
      <c r="PQK54" s="5"/>
      <c r="PQL54" s="5"/>
      <c r="PQM54" s="5"/>
      <c r="PQN54" s="1"/>
      <c r="PQO54" s="5"/>
      <c r="PQP54" s="5"/>
      <c r="PQQ54" s="5"/>
      <c r="PQR54" s="1"/>
      <c r="PQS54" s="5"/>
      <c r="PQT54" s="5"/>
      <c r="PQU54" s="5"/>
      <c r="PQV54" s="1"/>
      <c r="PQW54" s="5"/>
      <c r="PQX54" s="5"/>
      <c r="PQY54" s="5"/>
      <c r="PQZ54" s="1"/>
      <c r="PRA54" s="5"/>
      <c r="PRB54" s="5"/>
      <c r="PRC54" s="5"/>
      <c r="PRD54" s="1"/>
      <c r="PRE54" s="5"/>
      <c r="PRF54" s="5"/>
      <c r="PRG54" s="5"/>
      <c r="PRH54" s="1"/>
      <c r="PRI54" s="5"/>
      <c r="PRJ54" s="5"/>
      <c r="PRK54" s="5"/>
      <c r="PRL54" s="1"/>
      <c r="PRM54" s="5"/>
      <c r="PRN54" s="5"/>
      <c r="PRO54" s="5"/>
      <c r="PRP54" s="1"/>
      <c r="PRQ54" s="5"/>
      <c r="PRR54" s="5"/>
      <c r="PRS54" s="5"/>
      <c r="PRT54" s="1"/>
      <c r="PRU54" s="5"/>
      <c r="PRV54" s="5"/>
      <c r="PRW54" s="5"/>
      <c r="PRX54" s="1"/>
      <c r="PRY54" s="5"/>
      <c r="PRZ54" s="5"/>
      <c r="PSA54" s="5"/>
      <c r="PSB54" s="1"/>
      <c r="PSC54" s="5"/>
      <c r="PSD54" s="5"/>
      <c r="PSE54" s="5"/>
      <c r="PSF54" s="1"/>
      <c r="PSG54" s="5"/>
      <c r="PSH54" s="5"/>
      <c r="PSI54" s="5"/>
      <c r="PSJ54" s="1"/>
      <c r="PSK54" s="5"/>
      <c r="PSL54" s="5"/>
      <c r="PSM54" s="5"/>
      <c r="PSN54" s="1"/>
      <c r="PSO54" s="5"/>
      <c r="PSP54" s="5"/>
      <c r="PSQ54" s="5"/>
      <c r="PSR54" s="1"/>
      <c r="PSS54" s="5"/>
      <c r="PST54" s="5"/>
      <c r="PSU54" s="5"/>
      <c r="PSV54" s="1"/>
      <c r="PSW54" s="5"/>
      <c r="PSX54" s="5"/>
      <c r="PSY54" s="5"/>
      <c r="PSZ54" s="1"/>
      <c r="PTA54" s="5"/>
      <c r="PTB54" s="5"/>
      <c r="PTC54" s="5"/>
      <c r="PTD54" s="1"/>
      <c r="PTE54" s="5"/>
      <c r="PTF54" s="5"/>
      <c r="PTG54" s="5"/>
      <c r="PTH54" s="1"/>
      <c r="PTI54" s="5"/>
      <c r="PTJ54" s="5"/>
      <c r="PTK54" s="5"/>
      <c r="PTL54" s="1"/>
      <c r="PTM54" s="5"/>
      <c r="PTN54" s="5"/>
      <c r="PTO54" s="5"/>
      <c r="PTP54" s="1"/>
      <c r="PTQ54" s="5"/>
      <c r="PTR54" s="5"/>
      <c r="PTS54" s="5"/>
      <c r="PTT54" s="1"/>
      <c r="PTU54" s="5"/>
      <c r="PTV54" s="5"/>
      <c r="PTW54" s="5"/>
      <c r="PTX54" s="1"/>
      <c r="PTY54" s="5"/>
      <c r="PTZ54" s="5"/>
      <c r="PUA54" s="5"/>
      <c r="PUB54" s="1"/>
      <c r="PUC54" s="5"/>
      <c r="PUD54" s="5"/>
      <c r="PUE54" s="5"/>
      <c r="PUF54" s="1"/>
      <c r="PUG54" s="5"/>
      <c r="PUH54" s="5"/>
      <c r="PUI54" s="5"/>
      <c r="PUJ54" s="1"/>
      <c r="PUK54" s="5"/>
      <c r="PUL54" s="5"/>
      <c r="PUM54" s="5"/>
      <c r="PUN54" s="1"/>
      <c r="PUO54" s="5"/>
      <c r="PUP54" s="5"/>
      <c r="PUQ54" s="5"/>
      <c r="PUR54" s="1"/>
      <c r="PUS54" s="5"/>
      <c r="PUT54" s="5"/>
      <c r="PUU54" s="5"/>
      <c r="PUV54" s="1"/>
      <c r="PUW54" s="5"/>
      <c r="PUX54" s="5"/>
      <c r="PUY54" s="5"/>
      <c r="PUZ54" s="1"/>
      <c r="PVA54" s="5"/>
      <c r="PVB54" s="5"/>
      <c r="PVC54" s="5"/>
      <c r="PVD54" s="1"/>
      <c r="PVE54" s="5"/>
      <c r="PVF54" s="5"/>
      <c r="PVG54" s="5"/>
      <c r="PVH54" s="1"/>
      <c r="PVI54" s="5"/>
      <c r="PVJ54" s="5"/>
      <c r="PVK54" s="5"/>
      <c r="PVL54" s="1"/>
      <c r="PVM54" s="5"/>
      <c r="PVN54" s="5"/>
      <c r="PVO54" s="5"/>
      <c r="PVP54" s="1"/>
      <c r="PVQ54" s="5"/>
      <c r="PVR54" s="5"/>
      <c r="PVS54" s="5"/>
      <c r="PVT54" s="1"/>
      <c r="PVU54" s="5"/>
      <c r="PVV54" s="5"/>
      <c r="PVW54" s="5"/>
      <c r="PVX54" s="1"/>
      <c r="PVY54" s="5"/>
      <c r="PVZ54" s="5"/>
      <c r="PWA54" s="5"/>
      <c r="PWB54" s="1"/>
      <c r="PWC54" s="5"/>
      <c r="PWD54" s="5"/>
      <c r="PWE54" s="5"/>
      <c r="PWF54" s="1"/>
      <c r="PWG54" s="5"/>
      <c r="PWH54" s="5"/>
      <c r="PWI54" s="5"/>
      <c r="PWJ54" s="1"/>
      <c r="PWK54" s="5"/>
      <c r="PWL54" s="5"/>
      <c r="PWM54" s="5"/>
      <c r="PWN54" s="1"/>
      <c r="PWO54" s="5"/>
      <c r="PWP54" s="5"/>
      <c r="PWQ54" s="5"/>
      <c r="PWR54" s="1"/>
      <c r="PWS54" s="5"/>
      <c r="PWT54" s="5"/>
      <c r="PWU54" s="5"/>
      <c r="PWV54" s="1"/>
      <c r="PWW54" s="5"/>
      <c r="PWX54" s="5"/>
      <c r="PWY54" s="5"/>
      <c r="PWZ54" s="1"/>
      <c r="PXA54" s="5"/>
      <c r="PXB54" s="5"/>
      <c r="PXC54" s="5"/>
      <c r="PXD54" s="1"/>
      <c r="PXE54" s="5"/>
      <c r="PXF54" s="5"/>
      <c r="PXG54" s="5"/>
      <c r="PXH54" s="1"/>
      <c r="PXI54" s="5"/>
      <c r="PXJ54" s="5"/>
      <c r="PXK54" s="5"/>
      <c r="PXL54" s="1"/>
      <c r="PXM54" s="5"/>
      <c r="PXN54" s="5"/>
      <c r="PXO54" s="5"/>
      <c r="PXP54" s="1"/>
      <c r="PXQ54" s="5"/>
      <c r="PXR54" s="5"/>
      <c r="PXS54" s="5"/>
      <c r="PXT54" s="1"/>
      <c r="PXU54" s="5"/>
      <c r="PXV54" s="5"/>
      <c r="PXW54" s="5"/>
      <c r="PXX54" s="1"/>
      <c r="PXY54" s="5"/>
      <c r="PXZ54" s="5"/>
      <c r="PYA54" s="5"/>
      <c r="PYB54" s="1"/>
      <c r="PYC54" s="5"/>
      <c r="PYD54" s="5"/>
      <c r="PYE54" s="5"/>
      <c r="PYF54" s="1"/>
      <c r="PYG54" s="5"/>
      <c r="PYH54" s="5"/>
      <c r="PYI54" s="5"/>
      <c r="PYJ54" s="1"/>
      <c r="PYK54" s="5"/>
      <c r="PYL54" s="5"/>
      <c r="PYM54" s="5"/>
      <c r="PYN54" s="1"/>
      <c r="PYO54" s="5"/>
      <c r="PYP54" s="5"/>
      <c r="PYQ54" s="5"/>
      <c r="PYR54" s="1"/>
      <c r="PYS54" s="5"/>
      <c r="PYT54" s="5"/>
      <c r="PYU54" s="5"/>
      <c r="PYV54" s="1"/>
      <c r="PYW54" s="5"/>
      <c r="PYX54" s="5"/>
      <c r="PYY54" s="5"/>
      <c r="PYZ54" s="1"/>
      <c r="PZA54" s="5"/>
      <c r="PZB54" s="5"/>
      <c r="PZC54" s="5"/>
      <c r="PZD54" s="1"/>
      <c r="PZE54" s="5"/>
      <c r="PZF54" s="5"/>
      <c r="PZG54" s="5"/>
      <c r="PZH54" s="1"/>
      <c r="PZI54" s="5"/>
      <c r="PZJ54" s="5"/>
      <c r="PZK54" s="5"/>
      <c r="PZL54" s="1"/>
      <c r="PZM54" s="5"/>
      <c r="PZN54" s="5"/>
      <c r="PZO54" s="5"/>
      <c r="PZP54" s="1"/>
      <c r="PZQ54" s="5"/>
      <c r="PZR54" s="5"/>
      <c r="PZS54" s="5"/>
      <c r="PZT54" s="1"/>
      <c r="PZU54" s="5"/>
      <c r="PZV54" s="5"/>
      <c r="PZW54" s="5"/>
      <c r="PZX54" s="1"/>
      <c r="PZY54" s="5"/>
      <c r="PZZ54" s="5"/>
      <c r="QAA54" s="5"/>
      <c r="QAB54" s="1"/>
      <c r="QAC54" s="5"/>
      <c r="QAD54" s="5"/>
      <c r="QAE54" s="5"/>
      <c r="QAF54" s="1"/>
      <c r="QAG54" s="5"/>
      <c r="QAH54" s="5"/>
      <c r="QAI54" s="5"/>
      <c r="QAJ54" s="1"/>
      <c r="QAK54" s="5"/>
      <c r="QAL54" s="5"/>
      <c r="QAM54" s="5"/>
      <c r="QAN54" s="1"/>
      <c r="QAO54" s="5"/>
      <c r="QAP54" s="5"/>
      <c r="QAQ54" s="5"/>
      <c r="QAR54" s="1"/>
      <c r="QAS54" s="5"/>
      <c r="QAT54" s="5"/>
      <c r="QAU54" s="5"/>
      <c r="QAV54" s="1"/>
      <c r="QAW54" s="5"/>
      <c r="QAX54" s="5"/>
      <c r="QAY54" s="5"/>
      <c r="QAZ54" s="1"/>
      <c r="QBA54" s="5"/>
      <c r="QBB54" s="5"/>
      <c r="QBC54" s="5"/>
      <c r="QBD54" s="1"/>
      <c r="QBE54" s="5"/>
      <c r="QBF54" s="5"/>
      <c r="QBG54" s="5"/>
      <c r="QBH54" s="1"/>
      <c r="QBI54" s="5"/>
      <c r="QBJ54" s="5"/>
      <c r="QBK54" s="5"/>
      <c r="QBL54" s="1"/>
      <c r="QBM54" s="5"/>
      <c r="QBN54" s="5"/>
      <c r="QBO54" s="5"/>
      <c r="QBP54" s="1"/>
      <c r="QBQ54" s="5"/>
      <c r="QBR54" s="5"/>
      <c r="QBS54" s="5"/>
      <c r="QBT54" s="1"/>
      <c r="QBU54" s="5"/>
      <c r="QBV54" s="5"/>
      <c r="QBW54" s="5"/>
      <c r="QBX54" s="1"/>
      <c r="QBY54" s="5"/>
      <c r="QBZ54" s="5"/>
      <c r="QCA54" s="5"/>
      <c r="QCB54" s="1"/>
      <c r="QCC54" s="5"/>
      <c r="QCD54" s="5"/>
      <c r="QCE54" s="5"/>
      <c r="QCF54" s="1"/>
      <c r="QCG54" s="5"/>
      <c r="QCH54" s="5"/>
      <c r="QCI54" s="5"/>
      <c r="QCJ54" s="1"/>
      <c r="QCK54" s="5"/>
      <c r="QCL54" s="5"/>
      <c r="QCM54" s="5"/>
      <c r="QCN54" s="1"/>
      <c r="QCO54" s="5"/>
      <c r="QCP54" s="5"/>
      <c r="QCQ54" s="5"/>
      <c r="QCR54" s="1"/>
      <c r="QCS54" s="5"/>
      <c r="QCT54" s="5"/>
      <c r="QCU54" s="5"/>
      <c r="QCV54" s="1"/>
      <c r="QCW54" s="5"/>
      <c r="QCX54" s="5"/>
      <c r="QCY54" s="5"/>
      <c r="QCZ54" s="1"/>
      <c r="QDA54" s="5"/>
      <c r="QDB54" s="5"/>
      <c r="QDC54" s="5"/>
      <c r="QDD54" s="1"/>
      <c r="QDE54" s="5"/>
      <c r="QDF54" s="5"/>
      <c r="QDG54" s="5"/>
      <c r="QDH54" s="1"/>
      <c r="QDI54" s="5"/>
      <c r="QDJ54" s="5"/>
      <c r="QDK54" s="5"/>
      <c r="QDL54" s="1"/>
      <c r="QDM54" s="5"/>
      <c r="QDN54" s="5"/>
      <c r="QDO54" s="5"/>
      <c r="QDP54" s="1"/>
      <c r="QDQ54" s="5"/>
      <c r="QDR54" s="5"/>
      <c r="QDS54" s="5"/>
      <c r="QDT54" s="1"/>
      <c r="QDU54" s="5"/>
      <c r="QDV54" s="5"/>
      <c r="QDW54" s="5"/>
      <c r="QDX54" s="1"/>
      <c r="QDY54" s="5"/>
      <c r="QDZ54" s="5"/>
      <c r="QEA54" s="5"/>
      <c r="QEB54" s="1"/>
      <c r="QEC54" s="5"/>
      <c r="QED54" s="5"/>
      <c r="QEE54" s="5"/>
      <c r="QEF54" s="1"/>
      <c r="QEG54" s="5"/>
      <c r="QEH54" s="5"/>
      <c r="QEI54" s="5"/>
      <c r="QEJ54" s="1"/>
      <c r="QEK54" s="5"/>
      <c r="QEL54" s="5"/>
      <c r="QEM54" s="5"/>
      <c r="QEN54" s="1"/>
      <c r="QEO54" s="5"/>
      <c r="QEP54" s="5"/>
      <c r="QEQ54" s="5"/>
      <c r="QER54" s="1"/>
      <c r="QES54" s="5"/>
      <c r="QET54" s="5"/>
      <c r="QEU54" s="5"/>
      <c r="QEV54" s="1"/>
      <c r="QEW54" s="5"/>
      <c r="QEX54" s="5"/>
      <c r="QEY54" s="5"/>
      <c r="QEZ54" s="1"/>
      <c r="QFA54" s="5"/>
      <c r="QFB54" s="5"/>
      <c r="QFC54" s="5"/>
      <c r="QFD54" s="1"/>
      <c r="QFE54" s="5"/>
      <c r="QFF54" s="5"/>
      <c r="QFG54" s="5"/>
      <c r="QFH54" s="1"/>
      <c r="QFI54" s="5"/>
      <c r="QFJ54" s="5"/>
      <c r="QFK54" s="5"/>
      <c r="QFL54" s="1"/>
      <c r="QFM54" s="5"/>
      <c r="QFN54" s="5"/>
      <c r="QFO54" s="5"/>
      <c r="QFP54" s="1"/>
      <c r="QFQ54" s="5"/>
      <c r="QFR54" s="5"/>
      <c r="QFS54" s="5"/>
      <c r="QFT54" s="1"/>
      <c r="QFU54" s="5"/>
      <c r="QFV54" s="5"/>
      <c r="QFW54" s="5"/>
      <c r="QFX54" s="1"/>
      <c r="QFY54" s="5"/>
      <c r="QFZ54" s="5"/>
      <c r="QGA54" s="5"/>
      <c r="QGB54" s="1"/>
      <c r="QGC54" s="5"/>
      <c r="QGD54" s="5"/>
      <c r="QGE54" s="5"/>
      <c r="QGF54" s="1"/>
      <c r="QGG54" s="5"/>
      <c r="QGH54" s="5"/>
      <c r="QGI54" s="5"/>
      <c r="QGJ54" s="1"/>
      <c r="QGK54" s="5"/>
      <c r="QGL54" s="5"/>
      <c r="QGM54" s="5"/>
      <c r="QGN54" s="1"/>
      <c r="QGO54" s="5"/>
      <c r="QGP54" s="5"/>
      <c r="QGQ54" s="5"/>
      <c r="QGR54" s="1"/>
      <c r="QGS54" s="5"/>
      <c r="QGT54" s="5"/>
      <c r="QGU54" s="5"/>
      <c r="QGV54" s="1"/>
      <c r="QGW54" s="5"/>
      <c r="QGX54" s="5"/>
      <c r="QGY54" s="5"/>
      <c r="QGZ54" s="1"/>
      <c r="QHA54" s="5"/>
      <c r="QHB54" s="5"/>
      <c r="QHC54" s="5"/>
      <c r="QHD54" s="1"/>
      <c r="QHE54" s="5"/>
      <c r="QHF54" s="5"/>
      <c r="QHG54" s="5"/>
      <c r="QHH54" s="1"/>
      <c r="QHI54" s="5"/>
      <c r="QHJ54" s="5"/>
      <c r="QHK54" s="5"/>
      <c r="QHL54" s="1"/>
      <c r="QHM54" s="5"/>
      <c r="QHN54" s="5"/>
      <c r="QHO54" s="5"/>
      <c r="QHP54" s="1"/>
      <c r="QHQ54" s="5"/>
      <c r="QHR54" s="5"/>
      <c r="QHS54" s="5"/>
      <c r="QHT54" s="1"/>
      <c r="QHU54" s="5"/>
      <c r="QHV54" s="5"/>
      <c r="QHW54" s="5"/>
      <c r="QHX54" s="1"/>
      <c r="QHY54" s="5"/>
      <c r="QHZ54" s="5"/>
      <c r="QIA54" s="5"/>
      <c r="QIB54" s="1"/>
      <c r="QIC54" s="5"/>
      <c r="QID54" s="5"/>
      <c r="QIE54" s="5"/>
      <c r="QIF54" s="1"/>
      <c r="QIG54" s="5"/>
      <c r="QIH54" s="5"/>
      <c r="QII54" s="5"/>
      <c r="QIJ54" s="1"/>
      <c r="QIK54" s="5"/>
      <c r="QIL54" s="5"/>
      <c r="QIM54" s="5"/>
      <c r="QIN54" s="1"/>
      <c r="QIO54" s="5"/>
      <c r="QIP54" s="5"/>
      <c r="QIQ54" s="5"/>
      <c r="QIR54" s="1"/>
      <c r="QIS54" s="5"/>
      <c r="QIT54" s="5"/>
      <c r="QIU54" s="5"/>
      <c r="QIV54" s="1"/>
      <c r="QIW54" s="5"/>
      <c r="QIX54" s="5"/>
      <c r="QIY54" s="5"/>
      <c r="QIZ54" s="1"/>
      <c r="QJA54" s="5"/>
      <c r="QJB54" s="5"/>
      <c r="QJC54" s="5"/>
      <c r="QJD54" s="1"/>
      <c r="QJE54" s="5"/>
      <c r="QJF54" s="5"/>
      <c r="QJG54" s="5"/>
      <c r="QJH54" s="1"/>
      <c r="QJI54" s="5"/>
      <c r="QJJ54" s="5"/>
      <c r="QJK54" s="5"/>
      <c r="QJL54" s="1"/>
      <c r="QJM54" s="5"/>
      <c r="QJN54" s="5"/>
      <c r="QJO54" s="5"/>
      <c r="QJP54" s="1"/>
      <c r="QJQ54" s="5"/>
      <c r="QJR54" s="5"/>
      <c r="QJS54" s="5"/>
      <c r="QJT54" s="1"/>
      <c r="QJU54" s="5"/>
      <c r="QJV54" s="5"/>
      <c r="QJW54" s="5"/>
      <c r="QJX54" s="1"/>
      <c r="QJY54" s="5"/>
      <c r="QJZ54" s="5"/>
      <c r="QKA54" s="5"/>
      <c r="QKB54" s="1"/>
      <c r="QKC54" s="5"/>
      <c r="QKD54" s="5"/>
      <c r="QKE54" s="5"/>
      <c r="QKF54" s="1"/>
      <c r="QKG54" s="5"/>
      <c r="QKH54" s="5"/>
      <c r="QKI54" s="5"/>
      <c r="QKJ54" s="1"/>
      <c r="QKK54" s="5"/>
      <c r="QKL54" s="5"/>
      <c r="QKM54" s="5"/>
      <c r="QKN54" s="1"/>
      <c r="QKO54" s="5"/>
      <c r="QKP54" s="5"/>
      <c r="QKQ54" s="5"/>
      <c r="QKR54" s="1"/>
      <c r="QKS54" s="5"/>
      <c r="QKT54" s="5"/>
      <c r="QKU54" s="5"/>
      <c r="QKV54" s="1"/>
      <c r="QKW54" s="5"/>
      <c r="QKX54" s="5"/>
      <c r="QKY54" s="5"/>
      <c r="QKZ54" s="1"/>
      <c r="QLA54" s="5"/>
      <c r="QLB54" s="5"/>
      <c r="QLC54" s="5"/>
      <c r="QLD54" s="1"/>
      <c r="QLE54" s="5"/>
      <c r="QLF54" s="5"/>
      <c r="QLG54" s="5"/>
      <c r="QLH54" s="1"/>
      <c r="QLI54" s="5"/>
      <c r="QLJ54" s="5"/>
      <c r="QLK54" s="5"/>
      <c r="QLL54" s="1"/>
      <c r="QLM54" s="5"/>
      <c r="QLN54" s="5"/>
      <c r="QLO54" s="5"/>
      <c r="QLP54" s="1"/>
      <c r="QLQ54" s="5"/>
      <c r="QLR54" s="5"/>
      <c r="QLS54" s="5"/>
      <c r="QLT54" s="1"/>
      <c r="QLU54" s="5"/>
      <c r="QLV54" s="5"/>
      <c r="QLW54" s="5"/>
      <c r="QLX54" s="1"/>
      <c r="QLY54" s="5"/>
      <c r="QLZ54" s="5"/>
      <c r="QMA54" s="5"/>
      <c r="QMB54" s="1"/>
      <c r="QMC54" s="5"/>
      <c r="QMD54" s="5"/>
      <c r="QME54" s="5"/>
      <c r="QMF54" s="1"/>
      <c r="QMG54" s="5"/>
      <c r="QMH54" s="5"/>
      <c r="QMI54" s="5"/>
      <c r="QMJ54" s="1"/>
      <c r="QMK54" s="5"/>
      <c r="QML54" s="5"/>
      <c r="QMM54" s="5"/>
      <c r="QMN54" s="1"/>
      <c r="QMO54" s="5"/>
      <c r="QMP54" s="5"/>
      <c r="QMQ54" s="5"/>
      <c r="QMR54" s="1"/>
      <c r="QMS54" s="5"/>
      <c r="QMT54" s="5"/>
      <c r="QMU54" s="5"/>
      <c r="QMV54" s="1"/>
      <c r="QMW54" s="5"/>
      <c r="QMX54" s="5"/>
      <c r="QMY54" s="5"/>
      <c r="QMZ54" s="1"/>
      <c r="QNA54" s="5"/>
      <c r="QNB54" s="5"/>
      <c r="QNC54" s="5"/>
      <c r="QND54" s="1"/>
      <c r="QNE54" s="5"/>
      <c r="QNF54" s="5"/>
      <c r="QNG54" s="5"/>
      <c r="QNH54" s="1"/>
      <c r="QNI54" s="5"/>
      <c r="QNJ54" s="5"/>
      <c r="QNK54" s="5"/>
      <c r="QNL54" s="1"/>
      <c r="QNM54" s="5"/>
      <c r="QNN54" s="5"/>
      <c r="QNO54" s="5"/>
      <c r="QNP54" s="1"/>
      <c r="QNQ54" s="5"/>
      <c r="QNR54" s="5"/>
      <c r="QNS54" s="5"/>
      <c r="QNT54" s="1"/>
      <c r="QNU54" s="5"/>
      <c r="QNV54" s="5"/>
      <c r="QNW54" s="5"/>
      <c r="QNX54" s="1"/>
      <c r="QNY54" s="5"/>
      <c r="QNZ54" s="5"/>
      <c r="QOA54" s="5"/>
      <c r="QOB54" s="1"/>
      <c r="QOC54" s="5"/>
      <c r="QOD54" s="5"/>
      <c r="QOE54" s="5"/>
      <c r="QOF54" s="1"/>
      <c r="QOG54" s="5"/>
      <c r="QOH54" s="5"/>
      <c r="QOI54" s="5"/>
      <c r="QOJ54" s="1"/>
      <c r="QOK54" s="5"/>
      <c r="QOL54" s="5"/>
      <c r="QOM54" s="5"/>
      <c r="QON54" s="1"/>
      <c r="QOO54" s="5"/>
      <c r="QOP54" s="5"/>
      <c r="QOQ54" s="5"/>
      <c r="QOR54" s="1"/>
      <c r="QOS54" s="5"/>
      <c r="QOT54" s="5"/>
      <c r="QOU54" s="5"/>
      <c r="QOV54" s="1"/>
      <c r="QOW54" s="5"/>
      <c r="QOX54" s="5"/>
      <c r="QOY54" s="5"/>
      <c r="QOZ54" s="1"/>
      <c r="QPA54" s="5"/>
      <c r="QPB54" s="5"/>
      <c r="QPC54" s="5"/>
      <c r="QPD54" s="1"/>
      <c r="QPE54" s="5"/>
      <c r="QPF54" s="5"/>
      <c r="QPG54" s="5"/>
      <c r="QPH54" s="1"/>
      <c r="QPI54" s="5"/>
      <c r="QPJ54" s="5"/>
      <c r="QPK54" s="5"/>
      <c r="QPL54" s="1"/>
      <c r="QPM54" s="5"/>
      <c r="QPN54" s="5"/>
      <c r="QPO54" s="5"/>
      <c r="QPP54" s="1"/>
      <c r="QPQ54" s="5"/>
      <c r="QPR54" s="5"/>
      <c r="QPS54" s="5"/>
      <c r="QPT54" s="1"/>
      <c r="QPU54" s="5"/>
      <c r="QPV54" s="5"/>
      <c r="QPW54" s="5"/>
      <c r="QPX54" s="1"/>
      <c r="QPY54" s="5"/>
      <c r="QPZ54" s="5"/>
      <c r="QQA54" s="5"/>
      <c r="QQB54" s="1"/>
      <c r="QQC54" s="5"/>
      <c r="QQD54" s="5"/>
      <c r="QQE54" s="5"/>
      <c r="QQF54" s="1"/>
      <c r="QQG54" s="5"/>
      <c r="QQH54" s="5"/>
      <c r="QQI54" s="5"/>
      <c r="QQJ54" s="1"/>
      <c r="QQK54" s="5"/>
      <c r="QQL54" s="5"/>
      <c r="QQM54" s="5"/>
      <c r="QQN54" s="1"/>
      <c r="QQO54" s="5"/>
      <c r="QQP54" s="5"/>
      <c r="QQQ54" s="5"/>
      <c r="QQR54" s="1"/>
      <c r="QQS54" s="5"/>
      <c r="QQT54" s="5"/>
      <c r="QQU54" s="5"/>
      <c r="QQV54" s="1"/>
      <c r="QQW54" s="5"/>
      <c r="QQX54" s="5"/>
      <c r="QQY54" s="5"/>
      <c r="QQZ54" s="1"/>
      <c r="QRA54" s="5"/>
      <c r="QRB54" s="5"/>
      <c r="QRC54" s="5"/>
      <c r="QRD54" s="1"/>
      <c r="QRE54" s="5"/>
      <c r="QRF54" s="5"/>
      <c r="QRG54" s="5"/>
      <c r="QRH54" s="1"/>
      <c r="QRI54" s="5"/>
      <c r="QRJ54" s="5"/>
      <c r="QRK54" s="5"/>
      <c r="QRL54" s="1"/>
      <c r="QRM54" s="5"/>
      <c r="QRN54" s="5"/>
      <c r="QRO54" s="5"/>
      <c r="QRP54" s="1"/>
      <c r="QRQ54" s="5"/>
      <c r="QRR54" s="5"/>
      <c r="QRS54" s="5"/>
      <c r="QRT54" s="1"/>
      <c r="QRU54" s="5"/>
      <c r="QRV54" s="5"/>
      <c r="QRW54" s="5"/>
      <c r="QRX54" s="1"/>
      <c r="QRY54" s="5"/>
      <c r="QRZ54" s="5"/>
      <c r="QSA54" s="5"/>
      <c r="QSB54" s="1"/>
      <c r="QSC54" s="5"/>
      <c r="QSD54" s="5"/>
      <c r="QSE54" s="5"/>
      <c r="QSF54" s="1"/>
      <c r="QSG54" s="5"/>
      <c r="QSH54" s="5"/>
      <c r="QSI54" s="5"/>
      <c r="QSJ54" s="1"/>
      <c r="QSK54" s="5"/>
      <c r="QSL54" s="5"/>
      <c r="QSM54" s="5"/>
      <c r="QSN54" s="1"/>
      <c r="QSO54" s="5"/>
      <c r="QSP54" s="5"/>
      <c r="QSQ54" s="5"/>
      <c r="QSR54" s="1"/>
      <c r="QSS54" s="5"/>
      <c r="QST54" s="5"/>
      <c r="QSU54" s="5"/>
      <c r="QSV54" s="1"/>
      <c r="QSW54" s="5"/>
      <c r="QSX54" s="5"/>
      <c r="QSY54" s="5"/>
      <c r="QSZ54" s="1"/>
      <c r="QTA54" s="5"/>
      <c r="QTB54" s="5"/>
      <c r="QTC54" s="5"/>
      <c r="QTD54" s="1"/>
      <c r="QTE54" s="5"/>
      <c r="QTF54" s="5"/>
      <c r="QTG54" s="5"/>
      <c r="QTH54" s="1"/>
      <c r="QTI54" s="5"/>
      <c r="QTJ54" s="5"/>
      <c r="QTK54" s="5"/>
      <c r="QTL54" s="1"/>
      <c r="QTM54" s="5"/>
      <c r="QTN54" s="5"/>
      <c r="QTO54" s="5"/>
      <c r="QTP54" s="1"/>
      <c r="QTQ54" s="5"/>
      <c r="QTR54" s="5"/>
      <c r="QTS54" s="5"/>
      <c r="QTT54" s="1"/>
      <c r="QTU54" s="5"/>
      <c r="QTV54" s="5"/>
      <c r="QTW54" s="5"/>
      <c r="QTX54" s="1"/>
      <c r="QTY54" s="5"/>
      <c r="QTZ54" s="5"/>
      <c r="QUA54" s="5"/>
      <c r="QUB54" s="1"/>
      <c r="QUC54" s="5"/>
      <c r="QUD54" s="5"/>
      <c r="QUE54" s="5"/>
      <c r="QUF54" s="1"/>
      <c r="QUG54" s="5"/>
      <c r="QUH54" s="5"/>
      <c r="QUI54" s="5"/>
      <c r="QUJ54" s="1"/>
      <c r="QUK54" s="5"/>
      <c r="QUL54" s="5"/>
      <c r="QUM54" s="5"/>
      <c r="QUN54" s="1"/>
      <c r="QUO54" s="5"/>
      <c r="QUP54" s="5"/>
      <c r="QUQ54" s="5"/>
      <c r="QUR54" s="1"/>
      <c r="QUS54" s="5"/>
      <c r="QUT54" s="5"/>
      <c r="QUU54" s="5"/>
      <c r="QUV54" s="1"/>
      <c r="QUW54" s="5"/>
      <c r="QUX54" s="5"/>
      <c r="QUY54" s="5"/>
      <c r="QUZ54" s="1"/>
      <c r="QVA54" s="5"/>
      <c r="QVB54" s="5"/>
      <c r="QVC54" s="5"/>
      <c r="QVD54" s="1"/>
      <c r="QVE54" s="5"/>
      <c r="QVF54" s="5"/>
      <c r="QVG54" s="5"/>
      <c r="QVH54" s="1"/>
      <c r="QVI54" s="5"/>
      <c r="QVJ54" s="5"/>
      <c r="QVK54" s="5"/>
      <c r="QVL54" s="1"/>
      <c r="QVM54" s="5"/>
      <c r="QVN54" s="5"/>
      <c r="QVO54" s="5"/>
      <c r="QVP54" s="1"/>
      <c r="QVQ54" s="5"/>
      <c r="QVR54" s="5"/>
      <c r="QVS54" s="5"/>
      <c r="QVT54" s="1"/>
      <c r="QVU54" s="5"/>
      <c r="QVV54" s="5"/>
      <c r="QVW54" s="5"/>
      <c r="QVX54" s="1"/>
      <c r="QVY54" s="5"/>
      <c r="QVZ54" s="5"/>
      <c r="QWA54" s="5"/>
      <c r="QWB54" s="1"/>
      <c r="QWC54" s="5"/>
      <c r="QWD54" s="5"/>
      <c r="QWE54" s="5"/>
      <c r="QWF54" s="1"/>
      <c r="QWG54" s="5"/>
      <c r="QWH54" s="5"/>
      <c r="QWI54" s="5"/>
      <c r="QWJ54" s="1"/>
      <c r="QWK54" s="5"/>
      <c r="QWL54" s="5"/>
      <c r="QWM54" s="5"/>
      <c r="QWN54" s="1"/>
      <c r="QWO54" s="5"/>
      <c r="QWP54" s="5"/>
      <c r="QWQ54" s="5"/>
      <c r="QWR54" s="1"/>
      <c r="QWS54" s="5"/>
      <c r="QWT54" s="5"/>
      <c r="QWU54" s="5"/>
      <c r="QWV54" s="1"/>
      <c r="QWW54" s="5"/>
      <c r="QWX54" s="5"/>
      <c r="QWY54" s="5"/>
      <c r="QWZ54" s="1"/>
      <c r="QXA54" s="5"/>
      <c r="QXB54" s="5"/>
      <c r="QXC54" s="5"/>
      <c r="QXD54" s="1"/>
      <c r="QXE54" s="5"/>
      <c r="QXF54" s="5"/>
      <c r="QXG54" s="5"/>
      <c r="QXH54" s="1"/>
      <c r="QXI54" s="5"/>
      <c r="QXJ54" s="5"/>
      <c r="QXK54" s="5"/>
      <c r="QXL54" s="1"/>
      <c r="QXM54" s="5"/>
      <c r="QXN54" s="5"/>
      <c r="QXO54" s="5"/>
      <c r="QXP54" s="1"/>
      <c r="QXQ54" s="5"/>
      <c r="QXR54" s="5"/>
      <c r="QXS54" s="5"/>
      <c r="QXT54" s="1"/>
      <c r="QXU54" s="5"/>
      <c r="QXV54" s="5"/>
      <c r="QXW54" s="5"/>
      <c r="QXX54" s="1"/>
      <c r="QXY54" s="5"/>
      <c r="QXZ54" s="5"/>
      <c r="QYA54" s="5"/>
      <c r="QYB54" s="1"/>
      <c r="QYC54" s="5"/>
      <c r="QYD54" s="5"/>
      <c r="QYE54" s="5"/>
      <c r="QYF54" s="1"/>
      <c r="QYG54" s="5"/>
      <c r="QYH54" s="5"/>
      <c r="QYI54" s="5"/>
      <c r="QYJ54" s="1"/>
      <c r="QYK54" s="5"/>
      <c r="QYL54" s="5"/>
      <c r="QYM54" s="5"/>
      <c r="QYN54" s="1"/>
      <c r="QYO54" s="5"/>
      <c r="QYP54" s="5"/>
      <c r="QYQ54" s="5"/>
      <c r="QYR54" s="1"/>
      <c r="QYS54" s="5"/>
      <c r="QYT54" s="5"/>
      <c r="QYU54" s="5"/>
      <c r="QYV54" s="1"/>
      <c r="QYW54" s="5"/>
      <c r="QYX54" s="5"/>
      <c r="QYY54" s="5"/>
      <c r="QYZ54" s="1"/>
      <c r="QZA54" s="5"/>
      <c r="QZB54" s="5"/>
      <c r="QZC54" s="5"/>
      <c r="QZD54" s="1"/>
      <c r="QZE54" s="5"/>
      <c r="QZF54" s="5"/>
      <c r="QZG54" s="5"/>
      <c r="QZH54" s="1"/>
      <c r="QZI54" s="5"/>
      <c r="QZJ54" s="5"/>
      <c r="QZK54" s="5"/>
      <c r="QZL54" s="1"/>
      <c r="QZM54" s="5"/>
      <c r="QZN54" s="5"/>
      <c r="QZO54" s="5"/>
      <c r="QZP54" s="1"/>
      <c r="QZQ54" s="5"/>
      <c r="QZR54" s="5"/>
      <c r="QZS54" s="5"/>
      <c r="QZT54" s="1"/>
      <c r="QZU54" s="5"/>
      <c r="QZV54" s="5"/>
      <c r="QZW54" s="5"/>
      <c r="QZX54" s="1"/>
      <c r="QZY54" s="5"/>
      <c r="QZZ54" s="5"/>
      <c r="RAA54" s="5"/>
      <c r="RAB54" s="1"/>
      <c r="RAC54" s="5"/>
      <c r="RAD54" s="5"/>
      <c r="RAE54" s="5"/>
      <c r="RAF54" s="1"/>
      <c r="RAG54" s="5"/>
      <c r="RAH54" s="5"/>
      <c r="RAI54" s="5"/>
      <c r="RAJ54" s="1"/>
      <c r="RAK54" s="5"/>
      <c r="RAL54" s="5"/>
      <c r="RAM54" s="5"/>
      <c r="RAN54" s="1"/>
      <c r="RAO54" s="5"/>
      <c r="RAP54" s="5"/>
      <c r="RAQ54" s="5"/>
      <c r="RAR54" s="1"/>
      <c r="RAS54" s="5"/>
      <c r="RAT54" s="5"/>
      <c r="RAU54" s="5"/>
      <c r="RAV54" s="1"/>
      <c r="RAW54" s="5"/>
      <c r="RAX54" s="5"/>
      <c r="RAY54" s="5"/>
      <c r="RAZ54" s="1"/>
      <c r="RBA54" s="5"/>
      <c r="RBB54" s="5"/>
      <c r="RBC54" s="5"/>
      <c r="RBD54" s="1"/>
      <c r="RBE54" s="5"/>
      <c r="RBF54" s="5"/>
      <c r="RBG54" s="5"/>
      <c r="RBH54" s="1"/>
      <c r="RBI54" s="5"/>
      <c r="RBJ54" s="5"/>
      <c r="RBK54" s="5"/>
      <c r="RBL54" s="1"/>
      <c r="RBM54" s="5"/>
      <c r="RBN54" s="5"/>
      <c r="RBO54" s="5"/>
      <c r="RBP54" s="1"/>
      <c r="RBQ54" s="5"/>
      <c r="RBR54" s="5"/>
      <c r="RBS54" s="5"/>
      <c r="RBT54" s="1"/>
      <c r="RBU54" s="5"/>
      <c r="RBV54" s="5"/>
      <c r="RBW54" s="5"/>
      <c r="RBX54" s="1"/>
      <c r="RBY54" s="5"/>
      <c r="RBZ54" s="5"/>
      <c r="RCA54" s="5"/>
      <c r="RCB54" s="1"/>
      <c r="RCC54" s="5"/>
      <c r="RCD54" s="5"/>
      <c r="RCE54" s="5"/>
      <c r="RCF54" s="1"/>
      <c r="RCG54" s="5"/>
      <c r="RCH54" s="5"/>
      <c r="RCI54" s="5"/>
      <c r="RCJ54" s="1"/>
      <c r="RCK54" s="5"/>
      <c r="RCL54" s="5"/>
      <c r="RCM54" s="5"/>
      <c r="RCN54" s="1"/>
      <c r="RCO54" s="5"/>
      <c r="RCP54" s="5"/>
      <c r="RCQ54" s="5"/>
      <c r="RCR54" s="1"/>
      <c r="RCS54" s="5"/>
      <c r="RCT54" s="5"/>
      <c r="RCU54" s="5"/>
      <c r="RCV54" s="1"/>
      <c r="RCW54" s="5"/>
      <c r="RCX54" s="5"/>
      <c r="RCY54" s="5"/>
      <c r="RCZ54" s="1"/>
      <c r="RDA54" s="5"/>
      <c r="RDB54" s="5"/>
      <c r="RDC54" s="5"/>
      <c r="RDD54" s="1"/>
      <c r="RDE54" s="5"/>
      <c r="RDF54" s="5"/>
      <c r="RDG54" s="5"/>
      <c r="RDH54" s="1"/>
      <c r="RDI54" s="5"/>
      <c r="RDJ54" s="5"/>
      <c r="RDK54" s="5"/>
      <c r="RDL54" s="1"/>
      <c r="RDM54" s="5"/>
      <c r="RDN54" s="5"/>
      <c r="RDO54" s="5"/>
      <c r="RDP54" s="1"/>
      <c r="RDQ54" s="5"/>
      <c r="RDR54" s="5"/>
      <c r="RDS54" s="5"/>
      <c r="RDT54" s="1"/>
      <c r="RDU54" s="5"/>
      <c r="RDV54" s="5"/>
      <c r="RDW54" s="5"/>
      <c r="RDX54" s="1"/>
      <c r="RDY54" s="5"/>
      <c r="RDZ54" s="5"/>
      <c r="REA54" s="5"/>
      <c r="REB54" s="1"/>
      <c r="REC54" s="5"/>
      <c r="RED54" s="5"/>
      <c r="REE54" s="5"/>
      <c r="REF54" s="1"/>
      <c r="REG54" s="5"/>
      <c r="REH54" s="5"/>
      <c r="REI54" s="5"/>
      <c r="REJ54" s="1"/>
      <c r="REK54" s="5"/>
      <c r="REL54" s="5"/>
      <c r="REM54" s="5"/>
      <c r="REN54" s="1"/>
      <c r="REO54" s="5"/>
      <c r="REP54" s="5"/>
      <c r="REQ54" s="5"/>
      <c r="RER54" s="1"/>
      <c r="RES54" s="5"/>
      <c r="RET54" s="5"/>
      <c r="REU54" s="5"/>
      <c r="REV54" s="1"/>
      <c r="REW54" s="5"/>
      <c r="REX54" s="5"/>
      <c r="REY54" s="5"/>
      <c r="REZ54" s="1"/>
      <c r="RFA54" s="5"/>
      <c r="RFB54" s="5"/>
      <c r="RFC54" s="5"/>
      <c r="RFD54" s="1"/>
      <c r="RFE54" s="5"/>
      <c r="RFF54" s="5"/>
      <c r="RFG54" s="5"/>
      <c r="RFH54" s="1"/>
      <c r="RFI54" s="5"/>
      <c r="RFJ54" s="5"/>
      <c r="RFK54" s="5"/>
      <c r="RFL54" s="1"/>
      <c r="RFM54" s="5"/>
      <c r="RFN54" s="5"/>
      <c r="RFO54" s="5"/>
      <c r="RFP54" s="1"/>
      <c r="RFQ54" s="5"/>
      <c r="RFR54" s="5"/>
      <c r="RFS54" s="5"/>
      <c r="RFT54" s="1"/>
      <c r="RFU54" s="5"/>
      <c r="RFV54" s="5"/>
      <c r="RFW54" s="5"/>
      <c r="RFX54" s="1"/>
      <c r="RFY54" s="5"/>
      <c r="RFZ54" s="5"/>
      <c r="RGA54" s="5"/>
      <c r="RGB54" s="1"/>
      <c r="RGC54" s="5"/>
      <c r="RGD54" s="5"/>
      <c r="RGE54" s="5"/>
      <c r="RGF54" s="1"/>
      <c r="RGG54" s="5"/>
      <c r="RGH54" s="5"/>
      <c r="RGI54" s="5"/>
      <c r="RGJ54" s="1"/>
      <c r="RGK54" s="5"/>
      <c r="RGL54" s="5"/>
      <c r="RGM54" s="5"/>
      <c r="RGN54" s="1"/>
      <c r="RGO54" s="5"/>
      <c r="RGP54" s="5"/>
      <c r="RGQ54" s="5"/>
      <c r="RGR54" s="1"/>
      <c r="RGS54" s="5"/>
      <c r="RGT54" s="5"/>
      <c r="RGU54" s="5"/>
      <c r="RGV54" s="1"/>
      <c r="RGW54" s="5"/>
      <c r="RGX54" s="5"/>
      <c r="RGY54" s="5"/>
      <c r="RGZ54" s="1"/>
      <c r="RHA54" s="5"/>
      <c r="RHB54" s="5"/>
      <c r="RHC54" s="5"/>
      <c r="RHD54" s="1"/>
      <c r="RHE54" s="5"/>
      <c r="RHF54" s="5"/>
      <c r="RHG54" s="5"/>
      <c r="RHH54" s="1"/>
      <c r="RHI54" s="5"/>
      <c r="RHJ54" s="5"/>
      <c r="RHK54" s="5"/>
      <c r="RHL54" s="1"/>
      <c r="RHM54" s="5"/>
      <c r="RHN54" s="5"/>
      <c r="RHO54" s="5"/>
      <c r="RHP54" s="1"/>
      <c r="RHQ54" s="5"/>
      <c r="RHR54" s="5"/>
      <c r="RHS54" s="5"/>
      <c r="RHT54" s="1"/>
      <c r="RHU54" s="5"/>
      <c r="RHV54" s="5"/>
      <c r="RHW54" s="5"/>
      <c r="RHX54" s="1"/>
      <c r="RHY54" s="5"/>
      <c r="RHZ54" s="5"/>
      <c r="RIA54" s="5"/>
      <c r="RIB54" s="1"/>
      <c r="RIC54" s="5"/>
      <c r="RID54" s="5"/>
      <c r="RIE54" s="5"/>
      <c r="RIF54" s="1"/>
      <c r="RIG54" s="5"/>
      <c r="RIH54" s="5"/>
      <c r="RII54" s="5"/>
      <c r="RIJ54" s="1"/>
      <c r="RIK54" s="5"/>
      <c r="RIL54" s="5"/>
      <c r="RIM54" s="5"/>
      <c r="RIN54" s="1"/>
      <c r="RIO54" s="5"/>
      <c r="RIP54" s="5"/>
      <c r="RIQ54" s="5"/>
      <c r="RIR54" s="1"/>
      <c r="RIS54" s="5"/>
      <c r="RIT54" s="5"/>
      <c r="RIU54" s="5"/>
      <c r="RIV54" s="1"/>
      <c r="RIW54" s="5"/>
      <c r="RIX54" s="5"/>
      <c r="RIY54" s="5"/>
      <c r="RIZ54" s="1"/>
      <c r="RJA54" s="5"/>
      <c r="RJB54" s="5"/>
      <c r="RJC54" s="5"/>
      <c r="RJD54" s="1"/>
      <c r="RJE54" s="5"/>
      <c r="RJF54" s="5"/>
      <c r="RJG54" s="5"/>
      <c r="RJH54" s="1"/>
      <c r="RJI54" s="5"/>
      <c r="RJJ54" s="5"/>
      <c r="RJK54" s="5"/>
      <c r="RJL54" s="1"/>
      <c r="RJM54" s="5"/>
      <c r="RJN54" s="5"/>
      <c r="RJO54" s="5"/>
      <c r="RJP54" s="1"/>
      <c r="RJQ54" s="5"/>
      <c r="RJR54" s="5"/>
      <c r="RJS54" s="5"/>
      <c r="RJT54" s="1"/>
      <c r="RJU54" s="5"/>
      <c r="RJV54" s="5"/>
      <c r="RJW54" s="5"/>
      <c r="RJX54" s="1"/>
      <c r="RJY54" s="5"/>
      <c r="RJZ54" s="5"/>
      <c r="RKA54" s="5"/>
      <c r="RKB54" s="1"/>
      <c r="RKC54" s="5"/>
      <c r="RKD54" s="5"/>
      <c r="RKE54" s="5"/>
      <c r="RKF54" s="1"/>
      <c r="RKG54" s="5"/>
      <c r="RKH54" s="5"/>
      <c r="RKI54" s="5"/>
      <c r="RKJ54" s="1"/>
      <c r="RKK54" s="5"/>
      <c r="RKL54" s="5"/>
      <c r="RKM54" s="5"/>
      <c r="RKN54" s="1"/>
      <c r="RKO54" s="5"/>
      <c r="RKP54" s="5"/>
      <c r="RKQ54" s="5"/>
      <c r="RKR54" s="1"/>
      <c r="RKS54" s="5"/>
      <c r="RKT54" s="5"/>
      <c r="RKU54" s="5"/>
      <c r="RKV54" s="1"/>
      <c r="RKW54" s="5"/>
      <c r="RKX54" s="5"/>
      <c r="RKY54" s="5"/>
      <c r="RKZ54" s="1"/>
      <c r="RLA54" s="5"/>
      <c r="RLB54" s="5"/>
      <c r="RLC54" s="5"/>
      <c r="RLD54" s="1"/>
      <c r="RLE54" s="5"/>
      <c r="RLF54" s="5"/>
      <c r="RLG54" s="5"/>
      <c r="RLH54" s="1"/>
      <c r="RLI54" s="5"/>
      <c r="RLJ54" s="5"/>
      <c r="RLK54" s="5"/>
      <c r="RLL54" s="1"/>
      <c r="RLM54" s="5"/>
      <c r="RLN54" s="5"/>
      <c r="RLO54" s="5"/>
      <c r="RLP54" s="1"/>
      <c r="RLQ54" s="5"/>
      <c r="RLR54" s="5"/>
      <c r="RLS54" s="5"/>
      <c r="RLT54" s="1"/>
      <c r="RLU54" s="5"/>
      <c r="RLV54" s="5"/>
      <c r="RLW54" s="5"/>
      <c r="RLX54" s="1"/>
      <c r="RLY54" s="5"/>
      <c r="RLZ54" s="5"/>
      <c r="RMA54" s="5"/>
      <c r="RMB54" s="1"/>
      <c r="RMC54" s="5"/>
      <c r="RMD54" s="5"/>
      <c r="RME54" s="5"/>
      <c r="RMF54" s="1"/>
      <c r="RMG54" s="5"/>
      <c r="RMH54" s="5"/>
      <c r="RMI54" s="5"/>
      <c r="RMJ54" s="1"/>
      <c r="RMK54" s="5"/>
      <c r="RML54" s="5"/>
      <c r="RMM54" s="5"/>
      <c r="RMN54" s="1"/>
      <c r="RMO54" s="5"/>
      <c r="RMP54" s="5"/>
      <c r="RMQ54" s="5"/>
      <c r="RMR54" s="1"/>
      <c r="RMS54" s="5"/>
      <c r="RMT54" s="5"/>
      <c r="RMU54" s="5"/>
      <c r="RMV54" s="1"/>
      <c r="RMW54" s="5"/>
      <c r="RMX54" s="5"/>
      <c r="RMY54" s="5"/>
      <c r="RMZ54" s="1"/>
      <c r="RNA54" s="5"/>
      <c r="RNB54" s="5"/>
      <c r="RNC54" s="5"/>
      <c r="RND54" s="1"/>
      <c r="RNE54" s="5"/>
      <c r="RNF54" s="5"/>
      <c r="RNG54" s="5"/>
      <c r="RNH54" s="1"/>
      <c r="RNI54" s="5"/>
      <c r="RNJ54" s="5"/>
      <c r="RNK54" s="5"/>
      <c r="RNL54" s="1"/>
      <c r="RNM54" s="5"/>
      <c r="RNN54" s="5"/>
      <c r="RNO54" s="5"/>
      <c r="RNP54" s="1"/>
      <c r="RNQ54" s="5"/>
      <c r="RNR54" s="5"/>
      <c r="RNS54" s="5"/>
      <c r="RNT54" s="1"/>
      <c r="RNU54" s="5"/>
      <c r="RNV54" s="5"/>
      <c r="RNW54" s="5"/>
      <c r="RNX54" s="1"/>
      <c r="RNY54" s="5"/>
      <c r="RNZ54" s="5"/>
      <c r="ROA54" s="5"/>
      <c r="ROB54" s="1"/>
      <c r="ROC54" s="5"/>
      <c r="ROD54" s="5"/>
      <c r="ROE54" s="5"/>
      <c r="ROF54" s="1"/>
      <c r="ROG54" s="5"/>
      <c r="ROH54" s="5"/>
      <c r="ROI54" s="5"/>
      <c r="ROJ54" s="1"/>
      <c r="ROK54" s="5"/>
      <c r="ROL54" s="5"/>
      <c r="ROM54" s="5"/>
      <c r="RON54" s="1"/>
      <c r="ROO54" s="5"/>
      <c r="ROP54" s="5"/>
      <c r="ROQ54" s="5"/>
      <c r="ROR54" s="1"/>
      <c r="ROS54" s="5"/>
      <c r="ROT54" s="5"/>
      <c r="ROU54" s="5"/>
      <c r="ROV54" s="1"/>
      <c r="ROW54" s="5"/>
      <c r="ROX54" s="5"/>
      <c r="ROY54" s="5"/>
      <c r="ROZ54" s="1"/>
      <c r="RPA54" s="5"/>
      <c r="RPB54" s="5"/>
      <c r="RPC54" s="5"/>
      <c r="RPD54" s="1"/>
      <c r="RPE54" s="5"/>
      <c r="RPF54" s="5"/>
      <c r="RPG54" s="5"/>
      <c r="RPH54" s="1"/>
      <c r="RPI54" s="5"/>
      <c r="RPJ54" s="5"/>
      <c r="RPK54" s="5"/>
      <c r="RPL54" s="1"/>
      <c r="RPM54" s="5"/>
      <c r="RPN54" s="5"/>
      <c r="RPO54" s="5"/>
      <c r="RPP54" s="1"/>
      <c r="RPQ54" s="5"/>
      <c r="RPR54" s="5"/>
      <c r="RPS54" s="5"/>
      <c r="RPT54" s="1"/>
      <c r="RPU54" s="5"/>
      <c r="RPV54" s="5"/>
      <c r="RPW54" s="5"/>
      <c r="RPX54" s="1"/>
      <c r="RPY54" s="5"/>
      <c r="RPZ54" s="5"/>
      <c r="RQA54" s="5"/>
      <c r="RQB54" s="1"/>
      <c r="RQC54" s="5"/>
      <c r="RQD54" s="5"/>
      <c r="RQE54" s="5"/>
      <c r="RQF54" s="1"/>
      <c r="RQG54" s="5"/>
      <c r="RQH54" s="5"/>
      <c r="RQI54" s="5"/>
      <c r="RQJ54" s="1"/>
      <c r="RQK54" s="5"/>
      <c r="RQL54" s="5"/>
      <c r="RQM54" s="5"/>
      <c r="RQN54" s="1"/>
      <c r="RQO54" s="5"/>
      <c r="RQP54" s="5"/>
      <c r="RQQ54" s="5"/>
      <c r="RQR54" s="1"/>
      <c r="RQS54" s="5"/>
      <c r="RQT54" s="5"/>
      <c r="RQU54" s="5"/>
      <c r="RQV54" s="1"/>
      <c r="RQW54" s="5"/>
      <c r="RQX54" s="5"/>
      <c r="RQY54" s="5"/>
      <c r="RQZ54" s="1"/>
      <c r="RRA54" s="5"/>
      <c r="RRB54" s="5"/>
      <c r="RRC54" s="5"/>
      <c r="RRD54" s="1"/>
      <c r="RRE54" s="5"/>
      <c r="RRF54" s="5"/>
      <c r="RRG54" s="5"/>
      <c r="RRH54" s="1"/>
      <c r="RRI54" s="5"/>
      <c r="RRJ54" s="5"/>
      <c r="RRK54" s="5"/>
      <c r="RRL54" s="1"/>
      <c r="RRM54" s="5"/>
      <c r="RRN54" s="5"/>
      <c r="RRO54" s="5"/>
      <c r="RRP54" s="1"/>
      <c r="RRQ54" s="5"/>
      <c r="RRR54" s="5"/>
      <c r="RRS54" s="5"/>
      <c r="RRT54" s="1"/>
      <c r="RRU54" s="5"/>
      <c r="RRV54" s="5"/>
      <c r="RRW54" s="5"/>
      <c r="RRX54" s="1"/>
      <c r="RRY54" s="5"/>
      <c r="RRZ54" s="5"/>
      <c r="RSA54" s="5"/>
      <c r="RSB54" s="1"/>
      <c r="RSC54" s="5"/>
      <c r="RSD54" s="5"/>
      <c r="RSE54" s="5"/>
      <c r="RSF54" s="1"/>
      <c r="RSG54" s="5"/>
      <c r="RSH54" s="5"/>
      <c r="RSI54" s="5"/>
      <c r="RSJ54" s="1"/>
      <c r="RSK54" s="5"/>
      <c r="RSL54" s="5"/>
      <c r="RSM54" s="5"/>
      <c r="RSN54" s="1"/>
      <c r="RSO54" s="5"/>
      <c r="RSP54" s="5"/>
      <c r="RSQ54" s="5"/>
      <c r="RSR54" s="1"/>
      <c r="RSS54" s="5"/>
      <c r="RST54" s="5"/>
      <c r="RSU54" s="5"/>
      <c r="RSV54" s="1"/>
      <c r="RSW54" s="5"/>
      <c r="RSX54" s="5"/>
      <c r="RSY54" s="5"/>
      <c r="RSZ54" s="1"/>
      <c r="RTA54" s="5"/>
      <c r="RTB54" s="5"/>
      <c r="RTC54" s="5"/>
      <c r="RTD54" s="1"/>
      <c r="RTE54" s="5"/>
      <c r="RTF54" s="5"/>
      <c r="RTG54" s="5"/>
      <c r="RTH54" s="1"/>
      <c r="RTI54" s="5"/>
      <c r="RTJ54" s="5"/>
      <c r="RTK54" s="5"/>
      <c r="RTL54" s="1"/>
      <c r="RTM54" s="5"/>
      <c r="RTN54" s="5"/>
      <c r="RTO54" s="5"/>
      <c r="RTP54" s="1"/>
      <c r="RTQ54" s="5"/>
      <c r="RTR54" s="5"/>
      <c r="RTS54" s="5"/>
      <c r="RTT54" s="1"/>
      <c r="RTU54" s="5"/>
      <c r="RTV54" s="5"/>
      <c r="RTW54" s="5"/>
      <c r="RTX54" s="1"/>
      <c r="RTY54" s="5"/>
      <c r="RTZ54" s="5"/>
      <c r="RUA54" s="5"/>
      <c r="RUB54" s="1"/>
      <c r="RUC54" s="5"/>
      <c r="RUD54" s="5"/>
      <c r="RUE54" s="5"/>
      <c r="RUF54" s="1"/>
      <c r="RUG54" s="5"/>
      <c r="RUH54" s="5"/>
      <c r="RUI54" s="5"/>
      <c r="RUJ54" s="1"/>
      <c r="RUK54" s="5"/>
      <c r="RUL54" s="5"/>
      <c r="RUM54" s="5"/>
      <c r="RUN54" s="1"/>
      <c r="RUO54" s="5"/>
      <c r="RUP54" s="5"/>
      <c r="RUQ54" s="5"/>
      <c r="RUR54" s="1"/>
      <c r="RUS54" s="5"/>
      <c r="RUT54" s="5"/>
      <c r="RUU54" s="5"/>
      <c r="RUV54" s="1"/>
      <c r="RUW54" s="5"/>
      <c r="RUX54" s="5"/>
      <c r="RUY54" s="5"/>
      <c r="RUZ54" s="1"/>
      <c r="RVA54" s="5"/>
      <c r="RVB54" s="5"/>
      <c r="RVC54" s="5"/>
      <c r="RVD54" s="1"/>
      <c r="RVE54" s="5"/>
      <c r="RVF54" s="5"/>
      <c r="RVG54" s="5"/>
      <c r="RVH54" s="1"/>
      <c r="RVI54" s="5"/>
      <c r="RVJ54" s="5"/>
      <c r="RVK54" s="5"/>
      <c r="RVL54" s="1"/>
      <c r="RVM54" s="5"/>
      <c r="RVN54" s="5"/>
      <c r="RVO54" s="5"/>
      <c r="RVP54" s="1"/>
      <c r="RVQ54" s="5"/>
      <c r="RVR54" s="5"/>
      <c r="RVS54" s="5"/>
      <c r="RVT54" s="1"/>
      <c r="RVU54" s="5"/>
      <c r="RVV54" s="5"/>
      <c r="RVW54" s="5"/>
      <c r="RVX54" s="1"/>
      <c r="RVY54" s="5"/>
      <c r="RVZ54" s="5"/>
      <c r="RWA54" s="5"/>
      <c r="RWB54" s="1"/>
      <c r="RWC54" s="5"/>
      <c r="RWD54" s="5"/>
      <c r="RWE54" s="5"/>
      <c r="RWF54" s="1"/>
      <c r="RWG54" s="5"/>
      <c r="RWH54" s="5"/>
      <c r="RWI54" s="5"/>
      <c r="RWJ54" s="1"/>
      <c r="RWK54" s="5"/>
      <c r="RWL54" s="5"/>
      <c r="RWM54" s="5"/>
      <c r="RWN54" s="1"/>
      <c r="RWO54" s="5"/>
      <c r="RWP54" s="5"/>
      <c r="RWQ54" s="5"/>
      <c r="RWR54" s="1"/>
      <c r="RWS54" s="5"/>
      <c r="RWT54" s="5"/>
      <c r="RWU54" s="5"/>
      <c r="RWV54" s="1"/>
      <c r="RWW54" s="5"/>
      <c r="RWX54" s="5"/>
      <c r="RWY54" s="5"/>
      <c r="RWZ54" s="1"/>
      <c r="RXA54" s="5"/>
      <c r="RXB54" s="5"/>
      <c r="RXC54" s="5"/>
      <c r="RXD54" s="1"/>
      <c r="RXE54" s="5"/>
      <c r="RXF54" s="5"/>
      <c r="RXG54" s="5"/>
      <c r="RXH54" s="1"/>
      <c r="RXI54" s="5"/>
      <c r="RXJ54" s="5"/>
      <c r="RXK54" s="5"/>
      <c r="RXL54" s="1"/>
      <c r="RXM54" s="5"/>
      <c r="RXN54" s="5"/>
      <c r="RXO54" s="5"/>
      <c r="RXP54" s="1"/>
      <c r="RXQ54" s="5"/>
      <c r="RXR54" s="5"/>
      <c r="RXS54" s="5"/>
      <c r="RXT54" s="1"/>
      <c r="RXU54" s="5"/>
      <c r="RXV54" s="5"/>
      <c r="RXW54" s="5"/>
      <c r="RXX54" s="1"/>
      <c r="RXY54" s="5"/>
      <c r="RXZ54" s="5"/>
      <c r="RYA54" s="5"/>
      <c r="RYB54" s="1"/>
      <c r="RYC54" s="5"/>
      <c r="RYD54" s="5"/>
      <c r="RYE54" s="5"/>
      <c r="RYF54" s="1"/>
      <c r="RYG54" s="5"/>
      <c r="RYH54" s="5"/>
      <c r="RYI54" s="5"/>
      <c r="RYJ54" s="1"/>
      <c r="RYK54" s="5"/>
      <c r="RYL54" s="5"/>
      <c r="RYM54" s="5"/>
      <c r="RYN54" s="1"/>
      <c r="RYO54" s="5"/>
      <c r="RYP54" s="5"/>
      <c r="RYQ54" s="5"/>
      <c r="RYR54" s="1"/>
      <c r="RYS54" s="5"/>
      <c r="RYT54" s="5"/>
      <c r="RYU54" s="5"/>
      <c r="RYV54" s="1"/>
      <c r="RYW54" s="5"/>
      <c r="RYX54" s="5"/>
      <c r="RYY54" s="5"/>
      <c r="RYZ54" s="1"/>
      <c r="RZA54" s="5"/>
      <c r="RZB54" s="5"/>
      <c r="RZC54" s="5"/>
      <c r="RZD54" s="1"/>
      <c r="RZE54" s="5"/>
      <c r="RZF54" s="5"/>
      <c r="RZG54" s="5"/>
      <c r="RZH54" s="1"/>
      <c r="RZI54" s="5"/>
      <c r="RZJ54" s="5"/>
      <c r="RZK54" s="5"/>
      <c r="RZL54" s="1"/>
      <c r="RZM54" s="5"/>
      <c r="RZN54" s="5"/>
      <c r="RZO54" s="5"/>
      <c r="RZP54" s="1"/>
      <c r="RZQ54" s="5"/>
      <c r="RZR54" s="5"/>
      <c r="RZS54" s="5"/>
      <c r="RZT54" s="1"/>
      <c r="RZU54" s="5"/>
      <c r="RZV54" s="5"/>
      <c r="RZW54" s="5"/>
      <c r="RZX54" s="1"/>
      <c r="RZY54" s="5"/>
      <c r="RZZ54" s="5"/>
      <c r="SAA54" s="5"/>
      <c r="SAB54" s="1"/>
      <c r="SAC54" s="5"/>
      <c r="SAD54" s="5"/>
      <c r="SAE54" s="5"/>
      <c r="SAF54" s="1"/>
      <c r="SAG54" s="5"/>
      <c r="SAH54" s="5"/>
      <c r="SAI54" s="5"/>
      <c r="SAJ54" s="1"/>
      <c r="SAK54" s="5"/>
      <c r="SAL54" s="5"/>
      <c r="SAM54" s="5"/>
      <c r="SAN54" s="1"/>
      <c r="SAO54" s="5"/>
      <c r="SAP54" s="5"/>
      <c r="SAQ54" s="5"/>
      <c r="SAR54" s="1"/>
      <c r="SAS54" s="5"/>
      <c r="SAT54" s="5"/>
      <c r="SAU54" s="5"/>
      <c r="SAV54" s="1"/>
      <c r="SAW54" s="5"/>
      <c r="SAX54" s="5"/>
      <c r="SAY54" s="5"/>
      <c r="SAZ54" s="1"/>
      <c r="SBA54" s="5"/>
      <c r="SBB54" s="5"/>
      <c r="SBC54" s="5"/>
      <c r="SBD54" s="1"/>
      <c r="SBE54" s="5"/>
      <c r="SBF54" s="5"/>
      <c r="SBG54" s="5"/>
      <c r="SBH54" s="1"/>
      <c r="SBI54" s="5"/>
      <c r="SBJ54" s="5"/>
      <c r="SBK54" s="5"/>
      <c r="SBL54" s="1"/>
      <c r="SBM54" s="5"/>
      <c r="SBN54" s="5"/>
      <c r="SBO54" s="5"/>
      <c r="SBP54" s="1"/>
      <c r="SBQ54" s="5"/>
      <c r="SBR54" s="5"/>
      <c r="SBS54" s="5"/>
      <c r="SBT54" s="1"/>
      <c r="SBU54" s="5"/>
      <c r="SBV54" s="5"/>
      <c r="SBW54" s="5"/>
      <c r="SBX54" s="1"/>
      <c r="SBY54" s="5"/>
      <c r="SBZ54" s="5"/>
      <c r="SCA54" s="5"/>
      <c r="SCB54" s="1"/>
      <c r="SCC54" s="5"/>
      <c r="SCD54" s="5"/>
      <c r="SCE54" s="5"/>
      <c r="SCF54" s="1"/>
      <c r="SCG54" s="5"/>
      <c r="SCH54" s="5"/>
      <c r="SCI54" s="5"/>
      <c r="SCJ54" s="1"/>
      <c r="SCK54" s="5"/>
      <c r="SCL54" s="5"/>
      <c r="SCM54" s="5"/>
      <c r="SCN54" s="1"/>
      <c r="SCO54" s="5"/>
      <c r="SCP54" s="5"/>
      <c r="SCQ54" s="5"/>
      <c r="SCR54" s="1"/>
      <c r="SCS54" s="5"/>
      <c r="SCT54" s="5"/>
      <c r="SCU54" s="5"/>
      <c r="SCV54" s="1"/>
      <c r="SCW54" s="5"/>
      <c r="SCX54" s="5"/>
      <c r="SCY54" s="5"/>
      <c r="SCZ54" s="1"/>
      <c r="SDA54" s="5"/>
      <c r="SDB54" s="5"/>
      <c r="SDC54" s="5"/>
      <c r="SDD54" s="1"/>
      <c r="SDE54" s="5"/>
      <c r="SDF54" s="5"/>
      <c r="SDG54" s="5"/>
      <c r="SDH54" s="1"/>
      <c r="SDI54" s="5"/>
      <c r="SDJ54" s="5"/>
      <c r="SDK54" s="5"/>
      <c r="SDL54" s="1"/>
      <c r="SDM54" s="5"/>
      <c r="SDN54" s="5"/>
      <c r="SDO54" s="5"/>
      <c r="SDP54" s="1"/>
      <c r="SDQ54" s="5"/>
      <c r="SDR54" s="5"/>
      <c r="SDS54" s="5"/>
      <c r="SDT54" s="1"/>
      <c r="SDU54" s="5"/>
      <c r="SDV54" s="5"/>
      <c r="SDW54" s="5"/>
      <c r="SDX54" s="1"/>
      <c r="SDY54" s="5"/>
      <c r="SDZ54" s="5"/>
      <c r="SEA54" s="5"/>
      <c r="SEB54" s="1"/>
      <c r="SEC54" s="5"/>
      <c r="SED54" s="5"/>
      <c r="SEE54" s="5"/>
      <c r="SEF54" s="1"/>
      <c r="SEG54" s="5"/>
      <c r="SEH54" s="5"/>
      <c r="SEI54" s="5"/>
      <c r="SEJ54" s="1"/>
      <c r="SEK54" s="5"/>
      <c r="SEL54" s="5"/>
      <c r="SEM54" s="5"/>
      <c r="SEN54" s="1"/>
      <c r="SEO54" s="5"/>
      <c r="SEP54" s="5"/>
      <c r="SEQ54" s="5"/>
      <c r="SER54" s="1"/>
      <c r="SES54" s="5"/>
      <c r="SET54" s="5"/>
      <c r="SEU54" s="5"/>
      <c r="SEV54" s="1"/>
      <c r="SEW54" s="5"/>
      <c r="SEX54" s="5"/>
      <c r="SEY54" s="5"/>
      <c r="SEZ54" s="1"/>
      <c r="SFA54" s="5"/>
      <c r="SFB54" s="5"/>
      <c r="SFC54" s="5"/>
      <c r="SFD54" s="1"/>
      <c r="SFE54" s="5"/>
      <c r="SFF54" s="5"/>
      <c r="SFG54" s="5"/>
      <c r="SFH54" s="1"/>
      <c r="SFI54" s="5"/>
      <c r="SFJ54" s="5"/>
      <c r="SFK54" s="5"/>
      <c r="SFL54" s="1"/>
      <c r="SFM54" s="5"/>
      <c r="SFN54" s="5"/>
      <c r="SFO54" s="5"/>
      <c r="SFP54" s="1"/>
      <c r="SFQ54" s="5"/>
      <c r="SFR54" s="5"/>
      <c r="SFS54" s="5"/>
      <c r="SFT54" s="1"/>
      <c r="SFU54" s="5"/>
      <c r="SFV54" s="5"/>
      <c r="SFW54" s="5"/>
      <c r="SFX54" s="1"/>
      <c r="SFY54" s="5"/>
      <c r="SFZ54" s="5"/>
      <c r="SGA54" s="5"/>
      <c r="SGB54" s="1"/>
      <c r="SGC54" s="5"/>
      <c r="SGD54" s="5"/>
      <c r="SGE54" s="5"/>
      <c r="SGF54" s="1"/>
      <c r="SGG54" s="5"/>
      <c r="SGH54" s="5"/>
      <c r="SGI54" s="5"/>
      <c r="SGJ54" s="1"/>
      <c r="SGK54" s="5"/>
      <c r="SGL54" s="5"/>
      <c r="SGM54" s="5"/>
      <c r="SGN54" s="1"/>
      <c r="SGO54" s="5"/>
      <c r="SGP54" s="5"/>
      <c r="SGQ54" s="5"/>
      <c r="SGR54" s="1"/>
      <c r="SGS54" s="5"/>
      <c r="SGT54" s="5"/>
      <c r="SGU54" s="5"/>
      <c r="SGV54" s="1"/>
      <c r="SGW54" s="5"/>
      <c r="SGX54" s="5"/>
      <c r="SGY54" s="5"/>
      <c r="SGZ54" s="1"/>
      <c r="SHA54" s="5"/>
      <c r="SHB54" s="5"/>
      <c r="SHC54" s="5"/>
      <c r="SHD54" s="1"/>
      <c r="SHE54" s="5"/>
      <c r="SHF54" s="5"/>
      <c r="SHG54" s="5"/>
      <c r="SHH54" s="1"/>
      <c r="SHI54" s="5"/>
      <c r="SHJ54" s="5"/>
      <c r="SHK54" s="5"/>
      <c r="SHL54" s="1"/>
      <c r="SHM54" s="5"/>
      <c r="SHN54" s="5"/>
      <c r="SHO54" s="5"/>
      <c r="SHP54" s="1"/>
      <c r="SHQ54" s="5"/>
      <c r="SHR54" s="5"/>
      <c r="SHS54" s="5"/>
      <c r="SHT54" s="1"/>
      <c r="SHU54" s="5"/>
      <c r="SHV54" s="5"/>
      <c r="SHW54" s="5"/>
      <c r="SHX54" s="1"/>
      <c r="SHY54" s="5"/>
      <c r="SHZ54" s="5"/>
      <c r="SIA54" s="5"/>
      <c r="SIB54" s="1"/>
      <c r="SIC54" s="5"/>
      <c r="SID54" s="5"/>
      <c r="SIE54" s="5"/>
      <c r="SIF54" s="1"/>
      <c r="SIG54" s="5"/>
      <c r="SIH54" s="5"/>
      <c r="SII54" s="5"/>
      <c r="SIJ54" s="1"/>
      <c r="SIK54" s="5"/>
      <c r="SIL54" s="5"/>
      <c r="SIM54" s="5"/>
      <c r="SIN54" s="1"/>
      <c r="SIO54" s="5"/>
      <c r="SIP54" s="5"/>
      <c r="SIQ54" s="5"/>
      <c r="SIR54" s="1"/>
      <c r="SIS54" s="5"/>
      <c r="SIT54" s="5"/>
      <c r="SIU54" s="5"/>
      <c r="SIV54" s="1"/>
      <c r="SIW54" s="5"/>
      <c r="SIX54" s="5"/>
      <c r="SIY54" s="5"/>
      <c r="SIZ54" s="1"/>
      <c r="SJA54" s="5"/>
      <c r="SJB54" s="5"/>
      <c r="SJC54" s="5"/>
      <c r="SJD54" s="1"/>
      <c r="SJE54" s="5"/>
      <c r="SJF54" s="5"/>
      <c r="SJG54" s="5"/>
      <c r="SJH54" s="1"/>
      <c r="SJI54" s="5"/>
      <c r="SJJ54" s="5"/>
      <c r="SJK54" s="5"/>
      <c r="SJL54" s="1"/>
      <c r="SJM54" s="5"/>
      <c r="SJN54" s="5"/>
      <c r="SJO54" s="5"/>
      <c r="SJP54" s="1"/>
      <c r="SJQ54" s="5"/>
      <c r="SJR54" s="5"/>
      <c r="SJS54" s="5"/>
      <c r="SJT54" s="1"/>
      <c r="SJU54" s="5"/>
      <c r="SJV54" s="5"/>
      <c r="SJW54" s="5"/>
      <c r="SJX54" s="1"/>
      <c r="SJY54" s="5"/>
      <c r="SJZ54" s="5"/>
      <c r="SKA54" s="5"/>
      <c r="SKB54" s="1"/>
      <c r="SKC54" s="5"/>
      <c r="SKD54" s="5"/>
      <c r="SKE54" s="5"/>
      <c r="SKF54" s="1"/>
      <c r="SKG54" s="5"/>
      <c r="SKH54" s="5"/>
      <c r="SKI54" s="5"/>
      <c r="SKJ54" s="1"/>
      <c r="SKK54" s="5"/>
      <c r="SKL54" s="5"/>
      <c r="SKM54" s="5"/>
      <c r="SKN54" s="1"/>
      <c r="SKO54" s="5"/>
      <c r="SKP54" s="5"/>
      <c r="SKQ54" s="5"/>
      <c r="SKR54" s="1"/>
      <c r="SKS54" s="5"/>
      <c r="SKT54" s="5"/>
      <c r="SKU54" s="5"/>
      <c r="SKV54" s="1"/>
      <c r="SKW54" s="5"/>
      <c r="SKX54" s="5"/>
      <c r="SKY54" s="5"/>
      <c r="SKZ54" s="1"/>
      <c r="SLA54" s="5"/>
      <c r="SLB54" s="5"/>
      <c r="SLC54" s="5"/>
      <c r="SLD54" s="1"/>
      <c r="SLE54" s="5"/>
      <c r="SLF54" s="5"/>
      <c r="SLG54" s="5"/>
      <c r="SLH54" s="1"/>
      <c r="SLI54" s="5"/>
      <c r="SLJ54" s="5"/>
      <c r="SLK54" s="5"/>
      <c r="SLL54" s="1"/>
      <c r="SLM54" s="5"/>
      <c r="SLN54" s="5"/>
      <c r="SLO54" s="5"/>
      <c r="SLP54" s="1"/>
      <c r="SLQ54" s="5"/>
      <c r="SLR54" s="5"/>
      <c r="SLS54" s="5"/>
      <c r="SLT54" s="1"/>
      <c r="SLU54" s="5"/>
      <c r="SLV54" s="5"/>
      <c r="SLW54" s="5"/>
      <c r="SLX54" s="1"/>
      <c r="SLY54" s="5"/>
      <c r="SLZ54" s="5"/>
      <c r="SMA54" s="5"/>
      <c r="SMB54" s="1"/>
      <c r="SMC54" s="5"/>
      <c r="SMD54" s="5"/>
      <c r="SME54" s="5"/>
      <c r="SMF54" s="1"/>
      <c r="SMG54" s="5"/>
      <c r="SMH54" s="5"/>
      <c r="SMI54" s="5"/>
      <c r="SMJ54" s="1"/>
      <c r="SMK54" s="5"/>
      <c r="SML54" s="5"/>
      <c r="SMM54" s="5"/>
      <c r="SMN54" s="1"/>
      <c r="SMO54" s="5"/>
      <c r="SMP54" s="5"/>
      <c r="SMQ54" s="5"/>
      <c r="SMR54" s="1"/>
      <c r="SMS54" s="5"/>
      <c r="SMT54" s="5"/>
      <c r="SMU54" s="5"/>
      <c r="SMV54" s="1"/>
      <c r="SMW54" s="5"/>
      <c r="SMX54" s="5"/>
      <c r="SMY54" s="5"/>
      <c r="SMZ54" s="1"/>
      <c r="SNA54" s="5"/>
      <c r="SNB54" s="5"/>
      <c r="SNC54" s="5"/>
      <c r="SND54" s="1"/>
      <c r="SNE54" s="5"/>
      <c r="SNF54" s="5"/>
      <c r="SNG54" s="5"/>
      <c r="SNH54" s="1"/>
      <c r="SNI54" s="5"/>
      <c r="SNJ54" s="5"/>
      <c r="SNK54" s="5"/>
      <c r="SNL54" s="1"/>
      <c r="SNM54" s="5"/>
      <c r="SNN54" s="5"/>
      <c r="SNO54" s="5"/>
      <c r="SNP54" s="1"/>
      <c r="SNQ54" s="5"/>
      <c r="SNR54" s="5"/>
      <c r="SNS54" s="5"/>
      <c r="SNT54" s="1"/>
      <c r="SNU54" s="5"/>
      <c r="SNV54" s="5"/>
      <c r="SNW54" s="5"/>
      <c r="SNX54" s="1"/>
      <c r="SNY54" s="5"/>
      <c r="SNZ54" s="5"/>
      <c r="SOA54" s="5"/>
      <c r="SOB54" s="1"/>
      <c r="SOC54" s="5"/>
      <c r="SOD54" s="5"/>
      <c r="SOE54" s="5"/>
      <c r="SOF54" s="1"/>
      <c r="SOG54" s="5"/>
      <c r="SOH54" s="5"/>
      <c r="SOI54" s="5"/>
      <c r="SOJ54" s="1"/>
      <c r="SOK54" s="5"/>
      <c r="SOL54" s="5"/>
      <c r="SOM54" s="5"/>
      <c r="SON54" s="1"/>
      <c r="SOO54" s="5"/>
      <c r="SOP54" s="5"/>
      <c r="SOQ54" s="5"/>
      <c r="SOR54" s="1"/>
      <c r="SOS54" s="5"/>
      <c r="SOT54" s="5"/>
      <c r="SOU54" s="5"/>
      <c r="SOV54" s="1"/>
      <c r="SOW54" s="5"/>
      <c r="SOX54" s="5"/>
      <c r="SOY54" s="5"/>
      <c r="SOZ54" s="1"/>
      <c r="SPA54" s="5"/>
      <c r="SPB54" s="5"/>
      <c r="SPC54" s="5"/>
      <c r="SPD54" s="1"/>
      <c r="SPE54" s="5"/>
      <c r="SPF54" s="5"/>
      <c r="SPG54" s="5"/>
      <c r="SPH54" s="1"/>
      <c r="SPI54" s="5"/>
      <c r="SPJ54" s="5"/>
      <c r="SPK54" s="5"/>
      <c r="SPL54" s="1"/>
      <c r="SPM54" s="5"/>
      <c r="SPN54" s="5"/>
      <c r="SPO54" s="5"/>
      <c r="SPP54" s="1"/>
      <c r="SPQ54" s="5"/>
      <c r="SPR54" s="5"/>
      <c r="SPS54" s="5"/>
      <c r="SPT54" s="1"/>
      <c r="SPU54" s="5"/>
      <c r="SPV54" s="5"/>
      <c r="SPW54" s="5"/>
      <c r="SPX54" s="1"/>
      <c r="SPY54" s="5"/>
      <c r="SPZ54" s="5"/>
      <c r="SQA54" s="5"/>
      <c r="SQB54" s="1"/>
      <c r="SQC54" s="5"/>
      <c r="SQD54" s="5"/>
      <c r="SQE54" s="5"/>
      <c r="SQF54" s="1"/>
      <c r="SQG54" s="5"/>
      <c r="SQH54" s="5"/>
      <c r="SQI54" s="5"/>
      <c r="SQJ54" s="1"/>
      <c r="SQK54" s="5"/>
      <c r="SQL54" s="5"/>
      <c r="SQM54" s="5"/>
      <c r="SQN54" s="1"/>
      <c r="SQO54" s="5"/>
      <c r="SQP54" s="5"/>
      <c r="SQQ54" s="5"/>
      <c r="SQR54" s="1"/>
      <c r="SQS54" s="5"/>
      <c r="SQT54" s="5"/>
      <c r="SQU54" s="5"/>
      <c r="SQV54" s="1"/>
      <c r="SQW54" s="5"/>
      <c r="SQX54" s="5"/>
      <c r="SQY54" s="5"/>
      <c r="SQZ54" s="1"/>
      <c r="SRA54" s="5"/>
      <c r="SRB54" s="5"/>
      <c r="SRC54" s="5"/>
      <c r="SRD54" s="1"/>
      <c r="SRE54" s="5"/>
      <c r="SRF54" s="5"/>
      <c r="SRG54" s="5"/>
      <c r="SRH54" s="1"/>
      <c r="SRI54" s="5"/>
      <c r="SRJ54" s="5"/>
      <c r="SRK54" s="5"/>
      <c r="SRL54" s="1"/>
      <c r="SRM54" s="5"/>
      <c r="SRN54" s="5"/>
      <c r="SRO54" s="5"/>
      <c r="SRP54" s="1"/>
      <c r="SRQ54" s="5"/>
      <c r="SRR54" s="5"/>
      <c r="SRS54" s="5"/>
      <c r="SRT54" s="1"/>
      <c r="SRU54" s="5"/>
      <c r="SRV54" s="5"/>
      <c r="SRW54" s="5"/>
      <c r="SRX54" s="1"/>
      <c r="SRY54" s="5"/>
      <c r="SRZ54" s="5"/>
      <c r="SSA54" s="5"/>
      <c r="SSB54" s="1"/>
      <c r="SSC54" s="5"/>
      <c r="SSD54" s="5"/>
      <c r="SSE54" s="5"/>
      <c r="SSF54" s="1"/>
      <c r="SSG54" s="5"/>
      <c r="SSH54" s="5"/>
      <c r="SSI54" s="5"/>
      <c r="SSJ54" s="1"/>
      <c r="SSK54" s="5"/>
      <c r="SSL54" s="5"/>
      <c r="SSM54" s="5"/>
      <c r="SSN54" s="1"/>
      <c r="SSO54" s="5"/>
      <c r="SSP54" s="5"/>
      <c r="SSQ54" s="5"/>
      <c r="SSR54" s="1"/>
      <c r="SSS54" s="5"/>
      <c r="SST54" s="5"/>
      <c r="SSU54" s="5"/>
      <c r="SSV54" s="1"/>
      <c r="SSW54" s="5"/>
      <c r="SSX54" s="5"/>
      <c r="SSY54" s="5"/>
      <c r="SSZ54" s="1"/>
      <c r="STA54" s="5"/>
      <c r="STB54" s="5"/>
      <c r="STC54" s="5"/>
      <c r="STD54" s="1"/>
      <c r="STE54" s="5"/>
      <c r="STF54" s="5"/>
      <c r="STG54" s="5"/>
      <c r="STH54" s="1"/>
      <c r="STI54" s="5"/>
      <c r="STJ54" s="5"/>
      <c r="STK54" s="5"/>
      <c r="STL54" s="1"/>
      <c r="STM54" s="5"/>
      <c r="STN54" s="5"/>
      <c r="STO54" s="5"/>
      <c r="STP54" s="1"/>
      <c r="STQ54" s="5"/>
      <c r="STR54" s="5"/>
      <c r="STS54" s="5"/>
      <c r="STT54" s="1"/>
      <c r="STU54" s="5"/>
      <c r="STV54" s="5"/>
      <c r="STW54" s="5"/>
      <c r="STX54" s="1"/>
      <c r="STY54" s="5"/>
      <c r="STZ54" s="5"/>
      <c r="SUA54" s="5"/>
      <c r="SUB54" s="1"/>
      <c r="SUC54" s="5"/>
      <c r="SUD54" s="5"/>
      <c r="SUE54" s="5"/>
      <c r="SUF54" s="1"/>
      <c r="SUG54" s="5"/>
      <c r="SUH54" s="5"/>
      <c r="SUI54" s="5"/>
      <c r="SUJ54" s="1"/>
      <c r="SUK54" s="5"/>
      <c r="SUL54" s="5"/>
      <c r="SUM54" s="5"/>
      <c r="SUN54" s="1"/>
      <c r="SUO54" s="5"/>
      <c r="SUP54" s="5"/>
      <c r="SUQ54" s="5"/>
      <c r="SUR54" s="1"/>
      <c r="SUS54" s="5"/>
      <c r="SUT54" s="5"/>
      <c r="SUU54" s="5"/>
      <c r="SUV54" s="1"/>
      <c r="SUW54" s="5"/>
      <c r="SUX54" s="5"/>
      <c r="SUY54" s="5"/>
      <c r="SUZ54" s="1"/>
      <c r="SVA54" s="5"/>
      <c r="SVB54" s="5"/>
      <c r="SVC54" s="5"/>
      <c r="SVD54" s="1"/>
      <c r="SVE54" s="5"/>
      <c r="SVF54" s="5"/>
      <c r="SVG54" s="5"/>
      <c r="SVH54" s="1"/>
      <c r="SVI54" s="5"/>
      <c r="SVJ54" s="5"/>
      <c r="SVK54" s="5"/>
      <c r="SVL54" s="1"/>
      <c r="SVM54" s="5"/>
      <c r="SVN54" s="5"/>
      <c r="SVO54" s="5"/>
      <c r="SVP54" s="1"/>
      <c r="SVQ54" s="5"/>
      <c r="SVR54" s="5"/>
      <c r="SVS54" s="5"/>
      <c r="SVT54" s="1"/>
      <c r="SVU54" s="5"/>
      <c r="SVV54" s="5"/>
      <c r="SVW54" s="5"/>
      <c r="SVX54" s="1"/>
      <c r="SVY54" s="5"/>
      <c r="SVZ54" s="5"/>
      <c r="SWA54" s="5"/>
      <c r="SWB54" s="1"/>
      <c r="SWC54" s="5"/>
      <c r="SWD54" s="5"/>
      <c r="SWE54" s="5"/>
      <c r="SWF54" s="1"/>
      <c r="SWG54" s="5"/>
      <c r="SWH54" s="5"/>
      <c r="SWI54" s="5"/>
      <c r="SWJ54" s="1"/>
      <c r="SWK54" s="5"/>
      <c r="SWL54" s="5"/>
      <c r="SWM54" s="5"/>
      <c r="SWN54" s="1"/>
      <c r="SWO54" s="5"/>
      <c r="SWP54" s="5"/>
      <c r="SWQ54" s="5"/>
      <c r="SWR54" s="1"/>
      <c r="SWS54" s="5"/>
      <c r="SWT54" s="5"/>
      <c r="SWU54" s="5"/>
      <c r="SWV54" s="1"/>
      <c r="SWW54" s="5"/>
      <c r="SWX54" s="5"/>
      <c r="SWY54" s="5"/>
      <c r="SWZ54" s="1"/>
      <c r="SXA54" s="5"/>
      <c r="SXB54" s="5"/>
      <c r="SXC54" s="5"/>
      <c r="SXD54" s="1"/>
      <c r="SXE54" s="5"/>
      <c r="SXF54" s="5"/>
      <c r="SXG54" s="5"/>
      <c r="SXH54" s="1"/>
      <c r="SXI54" s="5"/>
      <c r="SXJ54" s="5"/>
      <c r="SXK54" s="5"/>
      <c r="SXL54" s="1"/>
      <c r="SXM54" s="5"/>
      <c r="SXN54" s="5"/>
      <c r="SXO54" s="5"/>
      <c r="SXP54" s="1"/>
      <c r="SXQ54" s="5"/>
      <c r="SXR54" s="5"/>
      <c r="SXS54" s="5"/>
      <c r="SXT54" s="1"/>
      <c r="SXU54" s="5"/>
      <c r="SXV54" s="5"/>
      <c r="SXW54" s="5"/>
      <c r="SXX54" s="1"/>
      <c r="SXY54" s="5"/>
      <c r="SXZ54" s="5"/>
      <c r="SYA54" s="5"/>
      <c r="SYB54" s="1"/>
      <c r="SYC54" s="5"/>
      <c r="SYD54" s="5"/>
      <c r="SYE54" s="5"/>
      <c r="SYF54" s="1"/>
      <c r="SYG54" s="5"/>
      <c r="SYH54" s="5"/>
      <c r="SYI54" s="5"/>
      <c r="SYJ54" s="1"/>
      <c r="SYK54" s="5"/>
      <c r="SYL54" s="5"/>
      <c r="SYM54" s="5"/>
      <c r="SYN54" s="1"/>
      <c r="SYO54" s="5"/>
      <c r="SYP54" s="5"/>
      <c r="SYQ54" s="5"/>
      <c r="SYR54" s="1"/>
      <c r="SYS54" s="5"/>
      <c r="SYT54" s="5"/>
      <c r="SYU54" s="5"/>
      <c r="SYV54" s="1"/>
      <c r="SYW54" s="5"/>
      <c r="SYX54" s="5"/>
      <c r="SYY54" s="5"/>
      <c r="SYZ54" s="1"/>
      <c r="SZA54" s="5"/>
      <c r="SZB54" s="5"/>
      <c r="SZC54" s="5"/>
      <c r="SZD54" s="1"/>
      <c r="SZE54" s="5"/>
      <c r="SZF54" s="5"/>
      <c r="SZG54" s="5"/>
      <c r="SZH54" s="1"/>
      <c r="SZI54" s="5"/>
      <c r="SZJ54" s="5"/>
      <c r="SZK54" s="5"/>
      <c r="SZL54" s="1"/>
      <c r="SZM54" s="5"/>
      <c r="SZN54" s="5"/>
      <c r="SZO54" s="5"/>
      <c r="SZP54" s="1"/>
      <c r="SZQ54" s="5"/>
      <c r="SZR54" s="5"/>
      <c r="SZS54" s="5"/>
      <c r="SZT54" s="1"/>
      <c r="SZU54" s="5"/>
      <c r="SZV54" s="5"/>
      <c r="SZW54" s="5"/>
      <c r="SZX54" s="1"/>
      <c r="SZY54" s="5"/>
      <c r="SZZ54" s="5"/>
      <c r="TAA54" s="5"/>
      <c r="TAB54" s="1"/>
      <c r="TAC54" s="5"/>
      <c r="TAD54" s="5"/>
      <c r="TAE54" s="5"/>
      <c r="TAF54" s="1"/>
      <c r="TAG54" s="5"/>
      <c r="TAH54" s="5"/>
      <c r="TAI54" s="5"/>
      <c r="TAJ54" s="1"/>
      <c r="TAK54" s="5"/>
      <c r="TAL54" s="5"/>
      <c r="TAM54" s="5"/>
      <c r="TAN54" s="1"/>
      <c r="TAO54" s="5"/>
      <c r="TAP54" s="5"/>
      <c r="TAQ54" s="5"/>
      <c r="TAR54" s="1"/>
      <c r="TAS54" s="5"/>
      <c r="TAT54" s="5"/>
      <c r="TAU54" s="5"/>
      <c r="TAV54" s="1"/>
      <c r="TAW54" s="5"/>
      <c r="TAX54" s="5"/>
      <c r="TAY54" s="5"/>
      <c r="TAZ54" s="1"/>
      <c r="TBA54" s="5"/>
      <c r="TBB54" s="5"/>
      <c r="TBC54" s="5"/>
      <c r="TBD54" s="1"/>
      <c r="TBE54" s="5"/>
      <c r="TBF54" s="5"/>
      <c r="TBG54" s="5"/>
      <c r="TBH54" s="1"/>
      <c r="TBI54" s="5"/>
      <c r="TBJ54" s="5"/>
      <c r="TBK54" s="5"/>
      <c r="TBL54" s="1"/>
      <c r="TBM54" s="5"/>
      <c r="TBN54" s="5"/>
      <c r="TBO54" s="5"/>
      <c r="TBP54" s="1"/>
      <c r="TBQ54" s="5"/>
      <c r="TBR54" s="5"/>
      <c r="TBS54" s="5"/>
      <c r="TBT54" s="1"/>
      <c r="TBU54" s="5"/>
      <c r="TBV54" s="5"/>
      <c r="TBW54" s="5"/>
      <c r="TBX54" s="1"/>
      <c r="TBY54" s="5"/>
      <c r="TBZ54" s="5"/>
      <c r="TCA54" s="5"/>
      <c r="TCB54" s="1"/>
      <c r="TCC54" s="5"/>
      <c r="TCD54" s="5"/>
      <c r="TCE54" s="5"/>
      <c r="TCF54" s="1"/>
      <c r="TCG54" s="5"/>
      <c r="TCH54" s="5"/>
      <c r="TCI54" s="5"/>
      <c r="TCJ54" s="1"/>
      <c r="TCK54" s="5"/>
      <c r="TCL54" s="5"/>
      <c r="TCM54" s="5"/>
      <c r="TCN54" s="1"/>
      <c r="TCO54" s="5"/>
      <c r="TCP54" s="5"/>
      <c r="TCQ54" s="5"/>
      <c r="TCR54" s="1"/>
      <c r="TCS54" s="5"/>
      <c r="TCT54" s="5"/>
      <c r="TCU54" s="5"/>
      <c r="TCV54" s="1"/>
      <c r="TCW54" s="5"/>
      <c r="TCX54" s="5"/>
      <c r="TCY54" s="5"/>
      <c r="TCZ54" s="1"/>
      <c r="TDA54" s="5"/>
      <c r="TDB54" s="5"/>
      <c r="TDC54" s="5"/>
      <c r="TDD54" s="1"/>
      <c r="TDE54" s="5"/>
      <c r="TDF54" s="5"/>
      <c r="TDG54" s="5"/>
      <c r="TDH54" s="1"/>
      <c r="TDI54" s="5"/>
      <c r="TDJ54" s="5"/>
      <c r="TDK54" s="5"/>
      <c r="TDL54" s="1"/>
      <c r="TDM54" s="5"/>
      <c r="TDN54" s="5"/>
      <c r="TDO54" s="5"/>
      <c r="TDP54" s="1"/>
      <c r="TDQ54" s="5"/>
      <c r="TDR54" s="5"/>
      <c r="TDS54" s="5"/>
      <c r="TDT54" s="1"/>
      <c r="TDU54" s="5"/>
      <c r="TDV54" s="5"/>
      <c r="TDW54" s="5"/>
      <c r="TDX54" s="1"/>
      <c r="TDY54" s="5"/>
      <c r="TDZ54" s="5"/>
      <c r="TEA54" s="5"/>
      <c r="TEB54" s="1"/>
      <c r="TEC54" s="5"/>
      <c r="TED54" s="5"/>
      <c r="TEE54" s="5"/>
      <c r="TEF54" s="1"/>
      <c r="TEG54" s="5"/>
      <c r="TEH54" s="5"/>
      <c r="TEI54" s="5"/>
      <c r="TEJ54" s="1"/>
      <c r="TEK54" s="5"/>
      <c r="TEL54" s="5"/>
      <c r="TEM54" s="5"/>
      <c r="TEN54" s="1"/>
      <c r="TEO54" s="5"/>
      <c r="TEP54" s="5"/>
      <c r="TEQ54" s="5"/>
      <c r="TER54" s="1"/>
      <c r="TES54" s="5"/>
      <c r="TET54" s="5"/>
      <c r="TEU54" s="5"/>
      <c r="TEV54" s="1"/>
      <c r="TEW54" s="5"/>
      <c r="TEX54" s="5"/>
      <c r="TEY54" s="5"/>
      <c r="TEZ54" s="1"/>
      <c r="TFA54" s="5"/>
      <c r="TFB54" s="5"/>
      <c r="TFC54" s="5"/>
      <c r="TFD54" s="1"/>
      <c r="TFE54" s="5"/>
      <c r="TFF54" s="5"/>
      <c r="TFG54" s="5"/>
      <c r="TFH54" s="1"/>
      <c r="TFI54" s="5"/>
      <c r="TFJ54" s="5"/>
      <c r="TFK54" s="5"/>
      <c r="TFL54" s="1"/>
      <c r="TFM54" s="5"/>
      <c r="TFN54" s="5"/>
      <c r="TFO54" s="5"/>
      <c r="TFP54" s="1"/>
      <c r="TFQ54" s="5"/>
      <c r="TFR54" s="5"/>
      <c r="TFS54" s="5"/>
      <c r="TFT54" s="1"/>
      <c r="TFU54" s="5"/>
      <c r="TFV54" s="5"/>
      <c r="TFW54" s="5"/>
      <c r="TFX54" s="1"/>
      <c r="TFY54" s="5"/>
      <c r="TFZ54" s="5"/>
      <c r="TGA54" s="5"/>
      <c r="TGB54" s="1"/>
      <c r="TGC54" s="5"/>
      <c r="TGD54" s="5"/>
      <c r="TGE54" s="5"/>
      <c r="TGF54" s="1"/>
      <c r="TGG54" s="5"/>
      <c r="TGH54" s="5"/>
      <c r="TGI54" s="5"/>
      <c r="TGJ54" s="1"/>
      <c r="TGK54" s="5"/>
      <c r="TGL54" s="5"/>
      <c r="TGM54" s="5"/>
      <c r="TGN54" s="1"/>
      <c r="TGO54" s="5"/>
      <c r="TGP54" s="5"/>
      <c r="TGQ54" s="5"/>
      <c r="TGR54" s="1"/>
      <c r="TGS54" s="5"/>
      <c r="TGT54" s="5"/>
      <c r="TGU54" s="5"/>
      <c r="TGV54" s="1"/>
      <c r="TGW54" s="5"/>
      <c r="TGX54" s="5"/>
      <c r="TGY54" s="5"/>
      <c r="TGZ54" s="1"/>
      <c r="THA54" s="5"/>
      <c r="THB54" s="5"/>
      <c r="THC54" s="5"/>
      <c r="THD54" s="1"/>
      <c r="THE54" s="5"/>
      <c r="THF54" s="5"/>
      <c r="THG54" s="5"/>
      <c r="THH54" s="1"/>
      <c r="THI54" s="5"/>
      <c r="THJ54" s="5"/>
      <c r="THK54" s="5"/>
      <c r="THL54" s="1"/>
      <c r="THM54" s="5"/>
      <c r="THN54" s="5"/>
      <c r="THO54" s="5"/>
      <c r="THP54" s="1"/>
      <c r="THQ54" s="5"/>
      <c r="THR54" s="5"/>
      <c r="THS54" s="5"/>
      <c r="THT54" s="1"/>
      <c r="THU54" s="5"/>
      <c r="THV54" s="5"/>
      <c r="THW54" s="5"/>
      <c r="THX54" s="1"/>
      <c r="THY54" s="5"/>
      <c r="THZ54" s="5"/>
      <c r="TIA54" s="5"/>
      <c r="TIB54" s="1"/>
      <c r="TIC54" s="5"/>
      <c r="TID54" s="5"/>
      <c r="TIE54" s="5"/>
      <c r="TIF54" s="1"/>
      <c r="TIG54" s="5"/>
      <c r="TIH54" s="5"/>
      <c r="TII54" s="5"/>
      <c r="TIJ54" s="1"/>
      <c r="TIK54" s="5"/>
      <c r="TIL54" s="5"/>
      <c r="TIM54" s="5"/>
      <c r="TIN54" s="1"/>
      <c r="TIO54" s="5"/>
      <c r="TIP54" s="5"/>
      <c r="TIQ54" s="5"/>
      <c r="TIR54" s="1"/>
      <c r="TIS54" s="5"/>
      <c r="TIT54" s="5"/>
      <c r="TIU54" s="5"/>
      <c r="TIV54" s="1"/>
      <c r="TIW54" s="5"/>
      <c r="TIX54" s="5"/>
      <c r="TIY54" s="5"/>
      <c r="TIZ54" s="1"/>
      <c r="TJA54" s="5"/>
      <c r="TJB54" s="5"/>
      <c r="TJC54" s="5"/>
      <c r="TJD54" s="1"/>
      <c r="TJE54" s="5"/>
      <c r="TJF54" s="5"/>
      <c r="TJG54" s="5"/>
      <c r="TJH54" s="1"/>
      <c r="TJI54" s="5"/>
      <c r="TJJ54" s="5"/>
      <c r="TJK54" s="5"/>
      <c r="TJL54" s="1"/>
      <c r="TJM54" s="5"/>
      <c r="TJN54" s="5"/>
      <c r="TJO54" s="5"/>
      <c r="TJP54" s="1"/>
      <c r="TJQ54" s="5"/>
      <c r="TJR54" s="5"/>
      <c r="TJS54" s="5"/>
      <c r="TJT54" s="1"/>
      <c r="TJU54" s="5"/>
      <c r="TJV54" s="5"/>
      <c r="TJW54" s="5"/>
      <c r="TJX54" s="1"/>
      <c r="TJY54" s="5"/>
      <c r="TJZ54" s="5"/>
      <c r="TKA54" s="5"/>
      <c r="TKB54" s="1"/>
      <c r="TKC54" s="5"/>
      <c r="TKD54" s="5"/>
      <c r="TKE54" s="5"/>
      <c r="TKF54" s="1"/>
      <c r="TKG54" s="5"/>
      <c r="TKH54" s="5"/>
      <c r="TKI54" s="5"/>
      <c r="TKJ54" s="1"/>
      <c r="TKK54" s="5"/>
      <c r="TKL54" s="5"/>
      <c r="TKM54" s="5"/>
      <c r="TKN54" s="1"/>
      <c r="TKO54" s="5"/>
      <c r="TKP54" s="5"/>
      <c r="TKQ54" s="5"/>
      <c r="TKR54" s="1"/>
      <c r="TKS54" s="5"/>
      <c r="TKT54" s="5"/>
      <c r="TKU54" s="5"/>
      <c r="TKV54" s="1"/>
      <c r="TKW54" s="5"/>
      <c r="TKX54" s="5"/>
      <c r="TKY54" s="5"/>
      <c r="TKZ54" s="1"/>
      <c r="TLA54" s="5"/>
      <c r="TLB54" s="5"/>
      <c r="TLC54" s="5"/>
      <c r="TLD54" s="1"/>
      <c r="TLE54" s="5"/>
      <c r="TLF54" s="5"/>
      <c r="TLG54" s="5"/>
      <c r="TLH54" s="1"/>
      <c r="TLI54" s="5"/>
      <c r="TLJ54" s="5"/>
      <c r="TLK54" s="5"/>
      <c r="TLL54" s="1"/>
      <c r="TLM54" s="5"/>
      <c r="TLN54" s="5"/>
      <c r="TLO54" s="5"/>
      <c r="TLP54" s="1"/>
      <c r="TLQ54" s="5"/>
      <c r="TLR54" s="5"/>
      <c r="TLS54" s="5"/>
      <c r="TLT54" s="1"/>
      <c r="TLU54" s="5"/>
      <c r="TLV54" s="5"/>
      <c r="TLW54" s="5"/>
      <c r="TLX54" s="1"/>
      <c r="TLY54" s="5"/>
      <c r="TLZ54" s="5"/>
      <c r="TMA54" s="5"/>
      <c r="TMB54" s="1"/>
      <c r="TMC54" s="5"/>
      <c r="TMD54" s="5"/>
      <c r="TME54" s="5"/>
      <c r="TMF54" s="1"/>
      <c r="TMG54" s="5"/>
      <c r="TMH54" s="5"/>
      <c r="TMI54" s="5"/>
      <c r="TMJ54" s="1"/>
      <c r="TMK54" s="5"/>
      <c r="TML54" s="5"/>
      <c r="TMM54" s="5"/>
      <c r="TMN54" s="1"/>
      <c r="TMO54" s="5"/>
      <c r="TMP54" s="5"/>
      <c r="TMQ54" s="5"/>
      <c r="TMR54" s="1"/>
      <c r="TMS54" s="5"/>
      <c r="TMT54" s="5"/>
      <c r="TMU54" s="5"/>
      <c r="TMV54" s="1"/>
      <c r="TMW54" s="5"/>
      <c r="TMX54" s="5"/>
      <c r="TMY54" s="5"/>
      <c r="TMZ54" s="1"/>
      <c r="TNA54" s="5"/>
      <c r="TNB54" s="5"/>
      <c r="TNC54" s="5"/>
      <c r="TND54" s="1"/>
      <c r="TNE54" s="5"/>
      <c r="TNF54" s="5"/>
      <c r="TNG54" s="5"/>
      <c r="TNH54" s="1"/>
      <c r="TNI54" s="5"/>
      <c r="TNJ54" s="5"/>
      <c r="TNK54" s="5"/>
      <c r="TNL54" s="1"/>
      <c r="TNM54" s="5"/>
      <c r="TNN54" s="5"/>
      <c r="TNO54" s="5"/>
      <c r="TNP54" s="1"/>
      <c r="TNQ54" s="5"/>
      <c r="TNR54" s="5"/>
      <c r="TNS54" s="5"/>
      <c r="TNT54" s="1"/>
      <c r="TNU54" s="5"/>
      <c r="TNV54" s="5"/>
      <c r="TNW54" s="5"/>
      <c r="TNX54" s="1"/>
      <c r="TNY54" s="5"/>
      <c r="TNZ54" s="5"/>
      <c r="TOA54" s="5"/>
      <c r="TOB54" s="1"/>
      <c r="TOC54" s="5"/>
      <c r="TOD54" s="5"/>
      <c r="TOE54" s="5"/>
      <c r="TOF54" s="1"/>
      <c r="TOG54" s="5"/>
      <c r="TOH54" s="5"/>
      <c r="TOI54" s="5"/>
      <c r="TOJ54" s="1"/>
      <c r="TOK54" s="5"/>
      <c r="TOL54" s="5"/>
      <c r="TOM54" s="5"/>
      <c r="TON54" s="1"/>
      <c r="TOO54" s="5"/>
      <c r="TOP54" s="5"/>
      <c r="TOQ54" s="5"/>
      <c r="TOR54" s="1"/>
      <c r="TOS54" s="5"/>
      <c r="TOT54" s="5"/>
      <c r="TOU54" s="5"/>
      <c r="TOV54" s="1"/>
      <c r="TOW54" s="5"/>
      <c r="TOX54" s="5"/>
      <c r="TOY54" s="5"/>
      <c r="TOZ54" s="1"/>
      <c r="TPA54" s="5"/>
      <c r="TPB54" s="5"/>
      <c r="TPC54" s="5"/>
      <c r="TPD54" s="1"/>
      <c r="TPE54" s="5"/>
      <c r="TPF54" s="5"/>
      <c r="TPG54" s="5"/>
      <c r="TPH54" s="1"/>
      <c r="TPI54" s="5"/>
      <c r="TPJ54" s="5"/>
      <c r="TPK54" s="5"/>
      <c r="TPL54" s="1"/>
      <c r="TPM54" s="5"/>
      <c r="TPN54" s="5"/>
      <c r="TPO54" s="5"/>
      <c r="TPP54" s="1"/>
      <c r="TPQ54" s="5"/>
      <c r="TPR54" s="5"/>
      <c r="TPS54" s="5"/>
      <c r="TPT54" s="1"/>
      <c r="TPU54" s="5"/>
      <c r="TPV54" s="5"/>
      <c r="TPW54" s="5"/>
      <c r="TPX54" s="1"/>
      <c r="TPY54" s="5"/>
      <c r="TPZ54" s="5"/>
      <c r="TQA54" s="5"/>
      <c r="TQB54" s="1"/>
      <c r="TQC54" s="5"/>
      <c r="TQD54" s="5"/>
      <c r="TQE54" s="5"/>
      <c r="TQF54" s="1"/>
      <c r="TQG54" s="5"/>
      <c r="TQH54" s="5"/>
      <c r="TQI54" s="5"/>
      <c r="TQJ54" s="1"/>
      <c r="TQK54" s="5"/>
      <c r="TQL54" s="5"/>
      <c r="TQM54" s="5"/>
      <c r="TQN54" s="1"/>
      <c r="TQO54" s="5"/>
      <c r="TQP54" s="5"/>
      <c r="TQQ54" s="5"/>
      <c r="TQR54" s="1"/>
      <c r="TQS54" s="5"/>
      <c r="TQT54" s="5"/>
      <c r="TQU54" s="5"/>
      <c r="TQV54" s="1"/>
      <c r="TQW54" s="5"/>
      <c r="TQX54" s="5"/>
      <c r="TQY54" s="5"/>
      <c r="TQZ54" s="1"/>
      <c r="TRA54" s="5"/>
      <c r="TRB54" s="5"/>
      <c r="TRC54" s="5"/>
      <c r="TRD54" s="1"/>
      <c r="TRE54" s="5"/>
      <c r="TRF54" s="5"/>
      <c r="TRG54" s="5"/>
      <c r="TRH54" s="1"/>
      <c r="TRI54" s="5"/>
      <c r="TRJ54" s="5"/>
      <c r="TRK54" s="5"/>
      <c r="TRL54" s="1"/>
      <c r="TRM54" s="5"/>
      <c r="TRN54" s="5"/>
      <c r="TRO54" s="5"/>
      <c r="TRP54" s="1"/>
      <c r="TRQ54" s="5"/>
      <c r="TRR54" s="5"/>
      <c r="TRS54" s="5"/>
      <c r="TRT54" s="1"/>
      <c r="TRU54" s="5"/>
      <c r="TRV54" s="5"/>
      <c r="TRW54" s="5"/>
      <c r="TRX54" s="1"/>
      <c r="TRY54" s="5"/>
      <c r="TRZ54" s="5"/>
      <c r="TSA54" s="5"/>
      <c r="TSB54" s="1"/>
      <c r="TSC54" s="5"/>
      <c r="TSD54" s="5"/>
      <c r="TSE54" s="5"/>
      <c r="TSF54" s="1"/>
      <c r="TSG54" s="5"/>
      <c r="TSH54" s="5"/>
      <c r="TSI54" s="5"/>
      <c r="TSJ54" s="1"/>
      <c r="TSK54" s="5"/>
      <c r="TSL54" s="5"/>
      <c r="TSM54" s="5"/>
      <c r="TSN54" s="1"/>
      <c r="TSO54" s="5"/>
      <c r="TSP54" s="5"/>
      <c r="TSQ54" s="5"/>
      <c r="TSR54" s="1"/>
      <c r="TSS54" s="5"/>
      <c r="TST54" s="5"/>
      <c r="TSU54" s="5"/>
      <c r="TSV54" s="1"/>
      <c r="TSW54" s="5"/>
      <c r="TSX54" s="5"/>
      <c r="TSY54" s="5"/>
      <c r="TSZ54" s="1"/>
      <c r="TTA54" s="5"/>
      <c r="TTB54" s="5"/>
      <c r="TTC54" s="5"/>
      <c r="TTD54" s="1"/>
      <c r="TTE54" s="5"/>
      <c r="TTF54" s="5"/>
      <c r="TTG54" s="5"/>
      <c r="TTH54" s="1"/>
      <c r="TTI54" s="5"/>
      <c r="TTJ54" s="5"/>
      <c r="TTK54" s="5"/>
      <c r="TTL54" s="1"/>
      <c r="TTM54" s="5"/>
      <c r="TTN54" s="5"/>
      <c r="TTO54" s="5"/>
      <c r="TTP54" s="1"/>
      <c r="TTQ54" s="5"/>
      <c r="TTR54" s="5"/>
      <c r="TTS54" s="5"/>
      <c r="TTT54" s="1"/>
      <c r="TTU54" s="5"/>
      <c r="TTV54" s="5"/>
      <c r="TTW54" s="5"/>
      <c r="TTX54" s="1"/>
      <c r="TTY54" s="5"/>
      <c r="TTZ54" s="5"/>
      <c r="TUA54" s="5"/>
      <c r="TUB54" s="1"/>
      <c r="TUC54" s="5"/>
      <c r="TUD54" s="5"/>
      <c r="TUE54" s="5"/>
      <c r="TUF54" s="1"/>
      <c r="TUG54" s="5"/>
      <c r="TUH54" s="5"/>
      <c r="TUI54" s="5"/>
      <c r="TUJ54" s="1"/>
      <c r="TUK54" s="5"/>
      <c r="TUL54" s="5"/>
      <c r="TUM54" s="5"/>
      <c r="TUN54" s="1"/>
      <c r="TUO54" s="5"/>
      <c r="TUP54" s="5"/>
      <c r="TUQ54" s="5"/>
      <c r="TUR54" s="1"/>
      <c r="TUS54" s="5"/>
      <c r="TUT54" s="5"/>
      <c r="TUU54" s="5"/>
      <c r="TUV54" s="1"/>
      <c r="TUW54" s="5"/>
      <c r="TUX54" s="5"/>
      <c r="TUY54" s="5"/>
      <c r="TUZ54" s="1"/>
      <c r="TVA54" s="5"/>
      <c r="TVB54" s="5"/>
      <c r="TVC54" s="5"/>
      <c r="TVD54" s="1"/>
      <c r="TVE54" s="5"/>
      <c r="TVF54" s="5"/>
      <c r="TVG54" s="5"/>
      <c r="TVH54" s="1"/>
      <c r="TVI54" s="5"/>
      <c r="TVJ54" s="5"/>
      <c r="TVK54" s="5"/>
      <c r="TVL54" s="1"/>
      <c r="TVM54" s="5"/>
      <c r="TVN54" s="5"/>
      <c r="TVO54" s="5"/>
      <c r="TVP54" s="1"/>
      <c r="TVQ54" s="5"/>
      <c r="TVR54" s="5"/>
      <c r="TVS54" s="5"/>
      <c r="TVT54" s="1"/>
      <c r="TVU54" s="5"/>
      <c r="TVV54" s="5"/>
      <c r="TVW54" s="5"/>
      <c r="TVX54" s="1"/>
      <c r="TVY54" s="5"/>
      <c r="TVZ54" s="5"/>
      <c r="TWA54" s="5"/>
      <c r="TWB54" s="1"/>
      <c r="TWC54" s="5"/>
      <c r="TWD54" s="5"/>
      <c r="TWE54" s="5"/>
      <c r="TWF54" s="1"/>
      <c r="TWG54" s="5"/>
      <c r="TWH54" s="5"/>
      <c r="TWI54" s="5"/>
      <c r="TWJ54" s="1"/>
      <c r="TWK54" s="5"/>
      <c r="TWL54" s="5"/>
      <c r="TWM54" s="5"/>
      <c r="TWN54" s="1"/>
      <c r="TWO54" s="5"/>
      <c r="TWP54" s="5"/>
      <c r="TWQ54" s="5"/>
      <c r="TWR54" s="1"/>
      <c r="TWS54" s="5"/>
      <c r="TWT54" s="5"/>
      <c r="TWU54" s="5"/>
      <c r="TWV54" s="1"/>
      <c r="TWW54" s="5"/>
      <c r="TWX54" s="5"/>
      <c r="TWY54" s="5"/>
      <c r="TWZ54" s="1"/>
      <c r="TXA54" s="5"/>
      <c r="TXB54" s="5"/>
      <c r="TXC54" s="5"/>
      <c r="TXD54" s="1"/>
      <c r="TXE54" s="5"/>
      <c r="TXF54" s="5"/>
      <c r="TXG54" s="5"/>
      <c r="TXH54" s="1"/>
      <c r="TXI54" s="5"/>
      <c r="TXJ54" s="5"/>
      <c r="TXK54" s="5"/>
      <c r="TXL54" s="1"/>
      <c r="TXM54" s="5"/>
      <c r="TXN54" s="5"/>
      <c r="TXO54" s="5"/>
      <c r="TXP54" s="1"/>
      <c r="TXQ54" s="5"/>
      <c r="TXR54" s="5"/>
      <c r="TXS54" s="5"/>
      <c r="TXT54" s="1"/>
      <c r="TXU54" s="5"/>
      <c r="TXV54" s="5"/>
      <c r="TXW54" s="5"/>
      <c r="TXX54" s="1"/>
      <c r="TXY54" s="5"/>
      <c r="TXZ54" s="5"/>
      <c r="TYA54" s="5"/>
      <c r="TYB54" s="1"/>
      <c r="TYC54" s="5"/>
      <c r="TYD54" s="5"/>
      <c r="TYE54" s="5"/>
      <c r="TYF54" s="1"/>
      <c r="TYG54" s="5"/>
      <c r="TYH54" s="5"/>
      <c r="TYI54" s="5"/>
      <c r="TYJ54" s="1"/>
      <c r="TYK54" s="5"/>
      <c r="TYL54" s="5"/>
      <c r="TYM54" s="5"/>
      <c r="TYN54" s="1"/>
      <c r="TYO54" s="5"/>
      <c r="TYP54" s="5"/>
      <c r="TYQ54" s="5"/>
      <c r="TYR54" s="1"/>
      <c r="TYS54" s="5"/>
      <c r="TYT54" s="5"/>
      <c r="TYU54" s="5"/>
      <c r="TYV54" s="1"/>
      <c r="TYW54" s="5"/>
      <c r="TYX54" s="5"/>
      <c r="TYY54" s="5"/>
      <c r="TYZ54" s="1"/>
      <c r="TZA54" s="5"/>
      <c r="TZB54" s="5"/>
      <c r="TZC54" s="5"/>
      <c r="TZD54" s="1"/>
      <c r="TZE54" s="5"/>
      <c r="TZF54" s="5"/>
      <c r="TZG54" s="5"/>
      <c r="TZH54" s="1"/>
      <c r="TZI54" s="5"/>
      <c r="TZJ54" s="5"/>
      <c r="TZK54" s="5"/>
      <c r="TZL54" s="1"/>
      <c r="TZM54" s="5"/>
      <c r="TZN54" s="5"/>
      <c r="TZO54" s="5"/>
      <c r="TZP54" s="1"/>
      <c r="TZQ54" s="5"/>
      <c r="TZR54" s="5"/>
      <c r="TZS54" s="5"/>
      <c r="TZT54" s="1"/>
      <c r="TZU54" s="5"/>
      <c r="TZV54" s="5"/>
      <c r="TZW54" s="5"/>
      <c r="TZX54" s="1"/>
      <c r="TZY54" s="5"/>
      <c r="TZZ54" s="5"/>
      <c r="UAA54" s="5"/>
      <c r="UAB54" s="1"/>
      <c r="UAC54" s="5"/>
      <c r="UAD54" s="5"/>
      <c r="UAE54" s="5"/>
      <c r="UAF54" s="1"/>
      <c r="UAG54" s="5"/>
      <c r="UAH54" s="5"/>
      <c r="UAI54" s="5"/>
      <c r="UAJ54" s="1"/>
      <c r="UAK54" s="5"/>
      <c r="UAL54" s="5"/>
      <c r="UAM54" s="5"/>
      <c r="UAN54" s="1"/>
      <c r="UAO54" s="5"/>
      <c r="UAP54" s="5"/>
      <c r="UAQ54" s="5"/>
      <c r="UAR54" s="1"/>
      <c r="UAS54" s="5"/>
      <c r="UAT54" s="5"/>
      <c r="UAU54" s="5"/>
      <c r="UAV54" s="1"/>
      <c r="UAW54" s="5"/>
      <c r="UAX54" s="5"/>
      <c r="UAY54" s="5"/>
      <c r="UAZ54" s="1"/>
      <c r="UBA54" s="5"/>
      <c r="UBB54" s="5"/>
      <c r="UBC54" s="5"/>
      <c r="UBD54" s="1"/>
      <c r="UBE54" s="5"/>
      <c r="UBF54" s="5"/>
      <c r="UBG54" s="5"/>
      <c r="UBH54" s="1"/>
      <c r="UBI54" s="5"/>
      <c r="UBJ54" s="5"/>
      <c r="UBK54" s="5"/>
      <c r="UBL54" s="1"/>
      <c r="UBM54" s="5"/>
      <c r="UBN54" s="5"/>
      <c r="UBO54" s="5"/>
      <c r="UBP54" s="1"/>
      <c r="UBQ54" s="5"/>
      <c r="UBR54" s="5"/>
      <c r="UBS54" s="5"/>
      <c r="UBT54" s="1"/>
      <c r="UBU54" s="5"/>
      <c r="UBV54" s="5"/>
      <c r="UBW54" s="5"/>
      <c r="UBX54" s="1"/>
      <c r="UBY54" s="5"/>
      <c r="UBZ54" s="5"/>
      <c r="UCA54" s="5"/>
      <c r="UCB54" s="1"/>
      <c r="UCC54" s="5"/>
      <c r="UCD54" s="5"/>
      <c r="UCE54" s="5"/>
      <c r="UCF54" s="1"/>
      <c r="UCG54" s="5"/>
      <c r="UCH54" s="5"/>
      <c r="UCI54" s="5"/>
      <c r="UCJ54" s="1"/>
      <c r="UCK54" s="5"/>
      <c r="UCL54" s="5"/>
      <c r="UCM54" s="5"/>
      <c r="UCN54" s="1"/>
      <c r="UCO54" s="5"/>
      <c r="UCP54" s="5"/>
      <c r="UCQ54" s="5"/>
      <c r="UCR54" s="1"/>
      <c r="UCS54" s="5"/>
      <c r="UCT54" s="5"/>
      <c r="UCU54" s="5"/>
      <c r="UCV54" s="1"/>
      <c r="UCW54" s="5"/>
      <c r="UCX54" s="5"/>
      <c r="UCY54" s="5"/>
      <c r="UCZ54" s="1"/>
      <c r="UDA54" s="5"/>
      <c r="UDB54" s="5"/>
      <c r="UDC54" s="5"/>
      <c r="UDD54" s="1"/>
      <c r="UDE54" s="5"/>
      <c r="UDF54" s="5"/>
      <c r="UDG54" s="5"/>
      <c r="UDH54" s="1"/>
      <c r="UDI54" s="5"/>
      <c r="UDJ54" s="5"/>
      <c r="UDK54" s="5"/>
      <c r="UDL54" s="1"/>
      <c r="UDM54" s="5"/>
      <c r="UDN54" s="5"/>
      <c r="UDO54" s="5"/>
      <c r="UDP54" s="1"/>
      <c r="UDQ54" s="5"/>
      <c r="UDR54" s="5"/>
      <c r="UDS54" s="5"/>
      <c r="UDT54" s="1"/>
      <c r="UDU54" s="5"/>
      <c r="UDV54" s="5"/>
      <c r="UDW54" s="5"/>
      <c r="UDX54" s="1"/>
      <c r="UDY54" s="5"/>
      <c r="UDZ54" s="5"/>
      <c r="UEA54" s="5"/>
      <c r="UEB54" s="1"/>
      <c r="UEC54" s="5"/>
      <c r="UED54" s="5"/>
      <c r="UEE54" s="5"/>
      <c r="UEF54" s="1"/>
      <c r="UEG54" s="5"/>
      <c r="UEH54" s="5"/>
      <c r="UEI54" s="5"/>
      <c r="UEJ54" s="1"/>
      <c r="UEK54" s="5"/>
      <c r="UEL54" s="5"/>
      <c r="UEM54" s="5"/>
      <c r="UEN54" s="1"/>
      <c r="UEO54" s="5"/>
      <c r="UEP54" s="5"/>
      <c r="UEQ54" s="5"/>
      <c r="UER54" s="1"/>
      <c r="UES54" s="5"/>
      <c r="UET54" s="5"/>
      <c r="UEU54" s="5"/>
      <c r="UEV54" s="1"/>
      <c r="UEW54" s="5"/>
      <c r="UEX54" s="5"/>
      <c r="UEY54" s="5"/>
      <c r="UEZ54" s="1"/>
      <c r="UFA54" s="5"/>
      <c r="UFB54" s="5"/>
      <c r="UFC54" s="5"/>
      <c r="UFD54" s="1"/>
      <c r="UFE54" s="5"/>
      <c r="UFF54" s="5"/>
      <c r="UFG54" s="5"/>
      <c r="UFH54" s="1"/>
      <c r="UFI54" s="5"/>
      <c r="UFJ54" s="5"/>
      <c r="UFK54" s="5"/>
      <c r="UFL54" s="1"/>
      <c r="UFM54" s="5"/>
      <c r="UFN54" s="5"/>
      <c r="UFO54" s="5"/>
      <c r="UFP54" s="1"/>
      <c r="UFQ54" s="5"/>
      <c r="UFR54" s="5"/>
      <c r="UFS54" s="5"/>
      <c r="UFT54" s="1"/>
      <c r="UFU54" s="5"/>
      <c r="UFV54" s="5"/>
      <c r="UFW54" s="5"/>
      <c r="UFX54" s="1"/>
      <c r="UFY54" s="5"/>
      <c r="UFZ54" s="5"/>
      <c r="UGA54" s="5"/>
      <c r="UGB54" s="1"/>
      <c r="UGC54" s="5"/>
      <c r="UGD54" s="5"/>
      <c r="UGE54" s="5"/>
      <c r="UGF54" s="1"/>
      <c r="UGG54" s="5"/>
      <c r="UGH54" s="5"/>
      <c r="UGI54" s="5"/>
      <c r="UGJ54" s="1"/>
      <c r="UGK54" s="5"/>
      <c r="UGL54" s="5"/>
      <c r="UGM54" s="5"/>
      <c r="UGN54" s="1"/>
      <c r="UGO54" s="5"/>
      <c r="UGP54" s="5"/>
      <c r="UGQ54" s="5"/>
      <c r="UGR54" s="1"/>
      <c r="UGS54" s="5"/>
      <c r="UGT54" s="5"/>
      <c r="UGU54" s="5"/>
      <c r="UGV54" s="1"/>
      <c r="UGW54" s="5"/>
      <c r="UGX54" s="5"/>
      <c r="UGY54" s="5"/>
      <c r="UGZ54" s="1"/>
      <c r="UHA54" s="5"/>
      <c r="UHB54" s="5"/>
      <c r="UHC54" s="5"/>
      <c r="UHD54" s="1"/>
      <c r="UHE54" s="5"/>
      <c r="UHF54" s="5"/>
      <c r="UHG54" s="5"/>
      <c r="UHH54" s="1"/>
      <c r="UHI54" s="5"/>
      <c r="UHJ54" s="5"/>
      <c r="UHK54" s="5"/>
      <c r="UHL54" s="1"/>
      <c r="UHM54" s="5"/>
      <c r="UHN54" s="5"/>
      <c r="UHO54" s="5"/>
      <c r="UHP54" s="1"/>
      <c r="UHQ54" s="5"/>
      <c r="UHR54" s="5"/>
      <c r="UHS54" s="5"/>
      <c r="UHT54" s="1"/>
      <c r="UHU54" s="5"/>
      <c r="UHV54" s="5"/>
      <c r="UHW54" s="5"/>
      <c r="UHX54" s="1"/>
      <c r="UHY54" s="5"/>
      <c r="UHZ54" s="5"/>
      <c r="UIA54" s="5"/>
      <c r="UIB54" s="1"/>
      <c r="UIC54" s="5"/>
      <c r="UID54" s="5"/>
      <c r="UIE54" s="5"/>
      <c r="UIF54" s="1"/>
      <c r="UIG54" s="5"/>
      <c r="UIH54" s="5"/>
      <c r="UII54" s="5"/>
      <c r="UIJ54" s="1"/>
      <c r="UIK54" s="5"/>
      <c r="UIL54" s="5"/>
      <c r="UIM54" s="5"/>
      <c r="UIN54" s="1"/>
      <c r="UIO54" s="5"/>
      <c r="UIP54" s="5"/>
      <c r="UIQ54" s="5"/>
      <c r="UIR54" s="1"/>
      <c r="UIS54" s="5"/>
      <c r="UIT54" s="5"/>
      <c r="UIU54" s="5"/>
      <c r="UIV54" s="1"/>
      <c r="UIW54" s="5"/>
      <c r="UIX54" s="5"/>
      <c r="UIY54" s="5"/>
      <c r="UIZ54" s="1"/>
      <c r="UJA54" s="5"/>
      <c r="UJB54" s="5"/>
      <c r="UJC54" s="5"/>
      <c r="UJD54" s="1"/>
      <c r="UJE54" s="5"/>
      <c r="UJF54" s="5"/>
      <c r="UJG54" s="5"/>
      <c r="UJH54" s="1"/>
      <c r="UJI54" s="5"/>
      <c r="UJJ54" s="5"/>
      <c r="UJK54" s="5"/>
      <c r="UJL54" s="1"/>
      <c r="UJM54" s="5"/>
      <c r="UJN54" s="5"/>
      <c r="UJO54" s="5"/>
      <c r="UJP54" s="1"/>
      <c r="UJQ54" s="5"/>
      <c r="UJR54" s="5"/>
      <c r="UJS54" s="5"/>
      <c r="UJT54" s="1"/>
      <c r="UJU54" s="5"/>
      <c r="UJV54" s="5"/>
      <c r="UJW54" s="5"/>
      <c r="UJX54" s="1"/>
      <c r="UJY54" s="5"/>
      <c r="UJZ54" s="5"/>
      <c r="UKA54" s="5"/>
      <c r="UKB54" s="1"/>
      <c r="UKC54" s="5"/>
      <c r="UKD54" s="5"/>
      <c r="UKE54" s="5"/>
      <c r="UKF54" s="1"/>
      <c r="UKG54" s="5"/>
      <c r="UKH54" s="5"/>
      <c r="UKI54" s="5"/>
      <c r="UKJ54" s="1"/>
      <c r="UKK54" s="5"/>
      <c r="UKL54" s="5"/>
      <c r="UKM54" s="5"/>
      <c r="UKN54" s="1"/>
      <c r="UKO54" s="5"/>
      <c r="UKP54" s="5"/>
      <c r="UKQ54" s="5"/>
      <c r="UKR54" s="1"/>
      <c r="UKS54" s="5"/>
      <c r="UKT54" s="5"/>
      <c r="UKU54" s="5"/>
      <c r="UKV54" s="1"/>
      <c r="UKW54" s="5"/>
      <c r="UKX54" s="5"/>
      <c r="UKY54" s="5"/>
      <c r="UKZ54" s="1"/>
      <c r="ULA54" s="5"/>
      <c r="ULB54" s="5"/>
      <c r="ULC54" s="5"/>
      <c r="ULD54" s="1"/>
      <c r="ULE54" s="5"/>
      <c r="ULF54" s="5"/>
      <c r="ULG54" s="5"/>
      <c r="ULH54" s="1"/>
      <c r="ULI54" s="5"/>
      <c r="ULJ54" s="5"/>
      <c r="ULK54" s="5"/>
      <c r="ULL54" s="1"/>
      <c r="ULM54" s="5"/>
      <c r="ULN54" s="5"/>
      <c r="ULO54" s="5"/>
      <c r="ULP54" s="1"/>
      <c r="ULQ54" s="5"/>
      <c r="ULR54" s="5"/>
      <c r="ULS54" s="5"/>
      <c r="ULT54" s="1"/>
      <c r="ULU54" s="5"/>
      <c r="ULV54" s="5"/>
      <c r="ULW54" s="5"/>
      <c r="ULX54" s="1"/>
      <c r="ULY54" s="5"/>
      <c r="ULZ54" s="5"/>
      <c r="UMA54" s="5"/>
      <c r="UMB54" s="1"/>
      <c r="UMC54" s="5"/>
      <c r="UMD54" s="5"/>
      <c r="UME54" s="5"/>
      <c r="UMF54" s="1"/>
      <c r="UMG54" s="5"/>
      <c r="UMH54" s="5"/>
      <c r="UMI54" s="5"/>
      <c r="UMJ54" s="1"/>
      <c r="UMK54" s="5"/>
      <c r="UML54" s="5"/>
      <c r="UMM54" s="5"/>
      <c r="UMN54" s="1"/>
      <c r="UMO54" s="5"/>
      <c r="UMP54" s="5"/>
      <c r="UMQ54" s="5"/>
      <c r="UMR54" s="1"/>
      <c r="UMS54" s="5"/>
      <c r="UMT54" s="5"/>
      <c r="UMU54" s="5"/>
      <c r="UMV54" s="1"/>
      <c r="UMW54" s="5"/>
      <c r="UMX54" s="5"/>
      <c r="UMY54" s="5"/>
      <c r="UMZ54" s="1"/>
      <c r="UNA54" s="5"/>
      <c r="UNB54" s="5"/>
      <c r="UNC54" s="5"/>
      <c r="UND54" s="1"/>
      <c r="UNE54" s="5"/>
      <c r="UNF54" s="5"/>
      <c r="UNG54" s="5"/>
      <c r="UNH54" s="1"/>
      <c r="UNI54" s="5"/>
      <c r="UNJ54" s="5"/>
      <c r="UNK54" s="5"/>
      <c r="UNL54" s="1"/>
      <c r="UNM54" s="5"/>
      <c r="UNN54" s="5"/>
      <c r="UNO54" s="5"/>
      <c r="UNP54" s="1"/>
      <c r="UNQ54" s="5"/>
      <c r="UNR54" s="5"/>
      <c r="UNS54" s="5"/>
      <c r="UNT54" s="1"/>
      <c r="UNU54" s="5"/>
      <c r="UNV54" s="5"/>
      <c r="UNW54" s="5"/>
      <c r="UNX54" s="1"/>
      <c r="UNY54" s="5"/>
      <c r="UNZ54" s="5"/>
      <c r="UOA54" s="5"/>
      <c r="UOB54" s="1"/>
      <c r="UOC54" s="5"/>
      <c r="UOD54" s="5"/>
      <c r="UOE54" s="5"/>
      <c r="UOF54" s="1"/>
      <c r="UOG54" s="5"/>
      <c r="UOH54" s="5"/>
      <c r="UOI54" s="5"/>
      <c r="UOJ54" s="1"/>
      <c r="UOK54" s="5"/>
      <c r="UOL54" s="5"/>
      <c r="UOM54" s="5"/>
      <c r="UON54" s="1"/>
      <c r="UOO54" s="5"/>
      <c r="UOP54" s="5"/>
      <c r="UOQ54" s="5"/>
      <c r="UOR54" s="1"/>
      <c r="UOS54" s="5"/>
      <c r="UOT54" s="5"/>
      <c r="UOU54" s="5"/>
      <c r="UOV54" s="1"/>
      <c r="UOW54" s="5"/>
      <c r="UOX54" s="5"/>
      <c r="UOY54" s="5"/>
      <c r="UOZ54" s="1"/>
      <c r="UPA54" s="5"/>
      <c r="UPB54" s="5"/>
      <c r="UPC54" s="5"/>
      <c r="UPD54" s="1"/>
      <c r="UPE54" s="5"/>
      <c r="UPF54" s="5"/>
      <c r="UPG54" s="5"/>
      <c r="UPH54" s="1"/>
      <c r="UPI54" s="5"/>
      <c r="UPJ54" s="5"/>
      <c r="UPK54" s="5"/>
      <c r="UPL54" s="1"/>
      <c r="UPM54" s="5"/>
      <c r="UPN54" s="5"/>
      <c r="UPO54" s="5"/>
      <c r="UPP54" s="1"/>
      <c r="UPQ54" s="5"/>
      <c r="UPR54" s="5"/>
      <c r="UPS54" s="5"/>
      <c r="UPT54" s="1"/>
      <c r="UPU54" s="5"/>
      <c r="UPV54" s="5"/>
      <c r="UPW54" s="5"/>
      <c r="UPX54" s="1"/>
      <c r="UPY54" s="5"/>
      <c r="UPZ54" s="5"/>
      <c r="UQA54" s="5"/>
      <c r="UQB54" s="1"/>
      <c r="UQC54" s="5"/>
      <c r="UQD54" s="5"/>
      <c r="UQE54" s="5"/>
      <c r="UQF54" s="1"/>
      <c r="UQG54" s="5"/>
      <c r="UQH54" s="5"/>
      <c r="UQI54" s="5"/>
      <c r="UQJ54" s="1"/>
      <c r="UQK54" s="5"/>
      <c r="UQL54" s="5"/>
      <c r="UQM54" s="5"/>
      <c r="UQN54" s="1"/>
      <c r="UQO54" s="5"/>
      <c r="UQP54" s="5"/>
      <c r="UQQ54" s="5"/>
      <c r="UQR54" s="1"/>
      <c r="UQS54" s="5"/>
      <c r="UQT54" s="5"/>
      <c r="UQU54" s="5"/>
      <c r="UQV54" s="1"/>
      <c r="UQW54" s="5"/>
      <c r="UQX54" s="5"/>
      <c r="UQY54" s="5"/>
      <c r="UQZ54" s="1"/>
      <c r="URA54" s="5"/>
      <c r="URB54" s="5"/>
      <c r="URC54" s="5"/>
      <c r="URD54" s="1"/>
      <c r="URE54" s="5"/>
      <c r="URF54" s="5"/>
      <c r="URG54" s="5"/>
      <c r="URH54" s="1"/>
      <c r="URI54" s="5"/>
      <c r="URJ54" s="5"/>
      <c r="URK54" s="5"/>
      <c r="URL54" s="1"/>
      <c r="URM54" s="5"/>
      <c r="URN54" s="5"/>
      <c r="URO54" s="5"/>
      <c r="URP54" s="1"/>
      <c r="URQ54" s="5"/>
      <c r="URR54" s="5"/>
      <c r="URS54" s="5"/>
      <c r="URT54" s="1"/>
      <c r="URU54" s="5"/>
      <c r="URV54" s="5"/>
      <c r="URW54" s="5"/>
      <c r="URX54" s="1"/>
      <c r="URY54" s="5"/>
      <c r="URZ54" s="5"/>
      <c r="USA54" s="5"/>
      <c r="USB54" s="1"/>
      <c r="USC54" s="5"/>
      <c r="USD54" s="5"/>
      <c r="USE54" s="5"/>
      <c r="USF54" s="1"/>
      <c r="USG54" s="5"/>
      <c r="USH54" s="5"/>
      <c r="USI54" s="5"/>
      <c r="USJ54" s="1"/>
      <c r="USK54" s="5"/>
      <c r="USL54" s="5"/>
      <c r="USM54" s="5"/>
      <c r="USN54" s="1"/>
      <c r="USO54" s="5"/>
      <c r="USP54" s="5"/>
      <c r="USQ54" s="5"/>
      <c r="USR54" s="1"/>
      <c r="USS54" s="5"/>
      <c r="UST54" s="5"/>
      <c r="USU54" s="5"/>
      <c r="USV54" s="1"/>
      <c r="USW54" s="5"/>
      <c r="USX54" s="5"/>
      <c r="USY54" s="5"/>
      <c r="USZ54" s="1"/>
      <c r="UTA54" s="5"/>
      <c r="UTB54" s="5"/>
      <c r="UTC54" s="5"/>
      <c r="UTD54" s="1"/>
      <c r="UTE54" s="5"/>
      <c r="UTF54" s="5"/>
      <c r="UTG54" s="5"/>
      <c r="UTH54" s="1"/>
      <c r="UTI54" s="5"/>
      <c r="UTJ54" s="5"/>
      <c r="UTK54" s="5"/>
      <c r="UTL54" s="1"/>
      <c r="UTM54" s="5"/>
      <c r="UTN54" s="5"/>
      <c r="UTO54" s="5"/>
      <c r="UTP54" s="1"/>
      <c r="UTQ54" s="5"/>
      <c r="UTR54" s="5"/>
      <c r="UTS54" s="5"/>
      <c r="UTT54" s="1"/>
      <c r="UTU54" s="5"/>
      <c r="UTV54" s="5"/>
      <c r="UTW54" s="5"/>
      <c r="UTX54" s="1"/>
      <c r="UTY54" s="5"/>
      <c r="UTZ54" s="5"/>
      <c r="UUA54" s="5"/>
      <c r="UUB54" s="1"/>
      <c r="UUC54" s="5"/>
      <c r="UUD54" s="5"/>
      <c r="UUE54" s="5"/>
      <c r="UUF54" s="1"/>
      <c r="UUG54" s="5"/>
      <c r="UUH54" s="5"/>
      <c r="UUI54" s="5"/>
      <c r="UUJ54" s="1"/>
      <c r="UUK54" s="5"/>
      <c r="UUL54" s="5"/>
      <c r="UUM54" s="5"/>
      <c r="UUN54" s="1"/>
      <c r="UUO54" s="5"/>
      <c r="UUP54" s="5"/>
      <c r="UUQ54" s="5"/>
      <c r="UUR54" s="1"/>
      <c r="UUS54" s="5"/>
      <c r="UUT54" s="5"/>
      <c r="UUU54" s="5"/>
      <c r="UUV54" s="1"/>
      <c r="UUW54" s="5"/>
      <c r="UUX54" s="5"/>
      <c r="UUY54" s="5"/>
      <c r="UUZ54" s="1"/>
      <c r="UVA54" s="5"/>
      <c r="UVB54" s="5"/>
      <c r="UVC54" s="5"/>
      <c r="UVD54" s="1"/>
      <c r="UVE54" s="5"/>
      <c r="UVF54" s="5"/>
      <c r="UVG54" s="5"/>
      <c r="UVH54" s="1"/>
      <c r="UVI54" s="5"/>
      <c r="UVJ54" s="5"/>
      <c r="UVK54" s="5"/>
      <c r="UVL54" s="1"/>
      <c r="UVM54" s="5"/>
      <c r="UVN54" s="5"/>
      <c r="UVO54" s="5"/>
      <c r="UVP54" s="1"/>
      <c r="UVQ54" s="5"/>
      <c r="UVR54" s="5"/>
      <c r="UVS54" s="5"/>
      <c r="UVT54" s="1"/>
      <c r="UVU54" s="5"/>
      <c r="UVV54" s="5"/>
      <c r="UVW54" s="5"/>
      <c r="UVX54" s="1"/>
      <c r="UVY54" s="5"/>
      <c r="UVZ54" s="5"/>
      <c r="UWA54" s="5"/>
      <c r="UWB54" s="1"/>
      <c r="UWC54" s="5"/>
      <c r="UWD54" s="5"/>
      <c r="UWE54" s="5"/>
      <c r="UWF54" s="1"/>
      <c r="UWG54" s="5"/>
      <c r="UWH54" s="5"/>
      <c r="UWI54" s="5"/>
      <c r="UWJ54" s="1"/>
      <c r="UWK54" s="5"/>
      <c r="UWL54" s="5"/>
      <c r="UWM54" s="5"/>
      <c r="UWN54" s="1"/>
      <c r="UWO54" s="5"/>
      <c r="UWP54" s="5"/>
      <c r="UWQ54" s="5"/>
      <c r="UWR54" s="1"/>
      <c r="UWS54" s="5"/>
      <c r="UWT54" s="5"/>
      <c r="UWU54" s="5"/>
      <c r="UWV54" s="1"/>
      <c r="UWW54" s="5"/>
      <c r="UWX54" s="5"/>
      <c r="UWY54" s="5"/>
      <c r="UWZ54" s="1"/>
      <c r="UXA54" s="5"/>
      <c r="UXB54" s="5"/>
      <c r="UXC54" s="5"/>
      <c r="UXD54" s="1"/>
      <c r="UXE54" s="5"/>
      <c r="UXF54" s="5"/>
      <c r="UXG54" s="5"/>
      <c r="UXH54" s="1"/>
      <c r="UXI54" s="5"/>
      <c r="UXJ54" s="5"/>
      <c r="UXK54" s="5"/>
      <c r="UXL54" s="1"/>
      <c r="UXM54" s="5"/>
      <c r="UXN54" s="5"/>
      <c r="UXO54" s="5"/>
      <c r="UXP54" s="1"/>
      <c r="UXQ54" s="5"/>
      <c r="UXR54" s="5"/>
      <c r="UXS54" s="5"/>
      <c r="UXT54" s="1"/>
      <c r="UXU54" s="5"/>
      <c r="UXV54" s="5"/>
      <c r="UXW54" s="5"/>
      <c r="UXX54" s="1"/>
      <c r="UXY54" s="5"/>
      <c r="UXZ54" s="5"/>
      <c r="UYA54" s="5"/>
      <c r="UYB54" s="1"/>
      <c r="UYC54" s="5"/>
      <c r="UYD54" s="5"/>
      <c r="UYE54" s="5"/>
      <c r="UYF54" s="1"/>
      <c r="UYG54" s="5"/>
      <c r="UYH54" s="5"/>
      <c r="UYI54" s="5"/>
      <c r="UYJ54" s="1"/>
      <c r="UYK54" s="5"/>
      <c r="UYL54" s="5"/>
      <c r="UYM54" s="5"/>
      <c r="UYN54" s="1"/>
      <c r="UYO54" s="5"/>
      <c r="UYP54" s="5"/>
      <c r="UYQ54" s="5"/>
      <c r="UYR54" s="1"/>
      <c r="UYS54" s="5"/>
      <c r="UYT54" s="5"/>
      <c r="UYU54" s="5"/>
      <c r="UYV54" s="1"/>
      <c r="UYW54" s="5"/>
      <c r="UYX54" s="5"/>
      <c r="UYY54" s="5"/>
      <c r="UYZ54" s="1"/>
      <c r="UZA54" s="5"/>
      <c r="UZB54" s="5"/>
      <c r="UZC54" s="5"/>
      <c r="UZD54" s="1"/>
      <c r="UZE54" s="5"/>
      <c r="UZF54" s="5"/>
      <c r="UZG54" s="5"/>
      <c r="UZH54" s="1"/>
      <c r="UZI54" s="5"/>
      <c r="UZJ54" s="5"/>
      <c r="UZK54" s="5"/>
      <c r="UZL54" s="1"/>
      <c r="UZM54" s="5"/>
      <c r="UZN54" s="5"/>
      <c r="UZO54" s="5"/>
      <c r="UZP54" s="1"/>
      <c r="UZQ54" s="5"/>
      <c r="UZR54" s="5"/>
      <c r="UZS54" s="5"/>
      <c r="UZT54" s="1"/>
      <c r="UZU54" s="5"/>
      <c r="UZV54" s="5"/>
      <c r="UZW54" s="5"/>
      <c r="UZX54" s="1"/>
      <c r="UZY54" s="5"/>
      <c r="UZZ54" s="5"/>
      <c r="VAA54" s="5"/>
      <c r="VAB54" s="1"/>
      <c r="VAC54" s="5"/>
      <c r="VAD54" s="5"/>
      <c r="VAE54" s="5"/>
      <c r="VAF54" s="1"/>
      <c r="VAG54" s="5"/>
      <c r="VAH54" s="5"/>
      <c r="VAI54" s="5"/>
      <c r="VAJ54" s="1"/>
      <c r="VAK54" s="5"/>
      <c r="VAL54" s="5"/>
      <c r="VAM54" s="5"/>
      <c r="VAN54" s="1"/>
      <c r="VAO54" s="5"/>
      <c r="VAP54" s="5"/>
      <c r="VAQ54" s="5"/>
      <c r="VAR54" s="1"/>
      <c r="VAS54" s="5"/>
      <c r="VAT54" s="5"/>
      <c r="VAU54" s="5"/>
      <c r="VAV54" s="1"/>
      <c r="VAW54" s="5"/>
      <c r="VAX54" s="5"/>
      <c r="VAY54" s="5"/>
      <c r="VAZ54" s="1"/>
      <c r="VBA54" s="5"/>
      <c r="VBB54" s="5"/>
      <c r="VBC54" s="5"/>
      <c r="VBD54" s="1"/>
      <c r="VBE54" s="5"/>
      <c r="VBF54" s="5"/>
      <c r="VBG54" s="5"/>
      <c r="VBH54" s="1"/>
      <c r="VBI54" s="5"/>
      <c r="VBJ54" s="5"/>
      <c r="VBK54" s="5"/>
      <c r="VBL54" s="1"/>
      <c r="VBM54" s="5"/>
      <c r="VBN54" s="5"/>
      <c r="VBO54" s="5"/>
      <c r="VBP54" s="1"/>
      <c r="VBQ54" s="5"/>
      <c r="VBR54" s="5"/>
      <c r="VBS54" s="5"/>
      <c r="VBT54" s="1"/>
      <c r="VBU54" s="5"/>
      <c r="VBV54" s="5"/>
      <c r="VBW54" s="5"/>
      <c r="VBX54" s="1"/>
      <c r="VBY54" s="5"/>
      <c r="VBZ54" s="5"/>
      <c r="VCA54" s="5"/>
      <c r="VCB54" s="1"/>
      <c r="VCC54" s="5"/>
      <c r="VCD54" s="5"/>
      <c r="VCE54" s="5"/>
      <c r="VCF54" s="1"/>
      <c r="VCG54" s="5"/>
      <c r="VCH54" s="5"/>
      <c r="VCI54" s="5"/>
      <c r="VCJ54" s="1"/>
      <c r="VCK54" s="5"/>
      <c r="VCL54" s="5"/>
      <c r="VCM54" s="5"/>
      <c r="VCN54" s="1"/>
      <c r="VCO54" s="5"/>
      <c r="VCP54" s="5"/>
      <c r="VCQ54" s="5"/>
      <c r="VCR54" s="1"/>
      <c r="VCS54" s="5"/>
      <c r="VCT54" s="5"/>
      <c r="VCU54" s="5"/>
      <c r="VCV54" s="1"/>
      <c r="VCW54" s="5"/>
      <c r="VCX54" s="5"/>
      <c r="VCY54" s="5"/>
      <c r="VCZ54" s="1"/>
      <c r="VDA54" s="5"/>
      <c r="VDB54" s="5"/>
      <c r="VDC54" s="5"/>
      <c r="VDD54" s="1"/>
      <c r="VDE54" s="5"/>
      <c r="VDF54" s="5"/>
      <c r="VDG54" s="5"/>
      <c r="VDH54" s="1"/>
      <c r="VDI54" s="5"/>
      <c r="VDJ54" s="5"/>
      <c r="VDK54" s="5"/>
      <c r="VDL54" s="1"/>
      <c r="VDM54" s="5"/>
      <c r="VDN54" s="5"/>
      <c r="VDO54" s="5"/>
      <c r="VDP54" s="1"/>
      <c r="VDQ54" s="5"/>
      <c r="VDR54" s="5"/>
      <c r="VDS54" s="5"/>
      <c r="VDT54" s="1"/>
      <c r="VDU54" s="5"/>
      <c r="VDV54" s="5"/>
      <c r="VDW54" s="5"/>
      <c r="VDX54" s="1"/>
      <c r="VDY54" s="5"/>
      <c r="VDZ54" s="5"/>
      <c r="VEA54" s="5"/>
      <c r="VEB54" s="1"/>
      <c r="VEC54" s="5"/>
      <c r="VED54" s="5"/>
      <c r="VEE54" s="5"/>
      <c r="VEF54" s="1"/>
      <c r="VEG54" s="5"/>
      <c r="VEH54" s="5"/>
      <c r="VEI54" s="5"/>
      <c r="VEJ54" s="1"/>
      <c r="VEK54" s="5"/>
      <c r="VEL54" s="5"/>
      <c r="VEM54" s="5"/>
      <c r="VEN54" s="1"/>
      <c r="VEO54" s="5"/>
      <c r="VEP54" s="5"/>
      <c r="VEQ54" s="5"/>
      <c r="VER54" s="1"/>
      <c r="VES54" s="5"/>
      <c r="VET54" s="5"/>
      <c r="VEU54" s="5"/>
      <c r="VEV54" s="1"/>
      <c r="VEW54" s="5"/>
      <c r="VEX54" s="5"/>
      <c r="VEY54" s="5"/>
      <c r="VEZ54" s="1"/>
      <c r="VFA54" s="5"/>
      <c r="VFB54" s="5"/>
      <c r="VFC54" s="5"/>
      <c r="VFD54" s="1"/>
      <c r="VFE54" s="5"/>
      <c r="VFF54" s="5"/>
      <c r="VFG54" s="5"/>
      <c r="VFH54" s="1"/>
      <c r="VFI54" s="5"/>
      <c r="VFJ54" s="5"/>
      <c r="VFK54" s="5"/>
      <c r="VFL54" s="1"/>
      <c r="VFM54" s="5"/>
      <c r="VFN54" s="5"/>
      <c r="VFO54" s="5"/>
      <c r="VFP54" s="1"/>
      <c r="VFQ54" s="5"/>
      <c r="VFR54" s="5"/>
      <c r="VFS54" s="5"/>
      <c r="VFT54" s="1"/>
      <c r="VFU54" s="5"/>
      <c r="VFV54" s="5"/>
      <c r="VFW54" s="5"/>
      <c r="VFX54" s="1"/>
      <c r="VFY54" s="5"/>
      <c r="VFZ54" s="5"/>
      <c r="VGA54" s="5"/>
      <c r="VGB54" s="1"/>
      <c r="VGC54" s="5"/>
      <c r="VGD54" s="5"/>
      <c r="VGE54" s="5"/>
      <c r="VGF54" s="1"/>
      <c r="VGG54" s="5"/>
      <c r="VGH54" s="5"/>
      <c r="VGI54" s="5"/>
      <c r="VGJ54" s="1"/>
      <c r="VGK54" s="5"/>
      <c r="VGL54" s="5"/>
      <c r="VGM54" s="5"/>
      <c r="VGN54" s="1"/>
      <c r="VGO54" s="5"/>
      <c r="VGP54" s="5"/>
      <c r="VGQ54" s="5"/>
      <c r="VGR54" s="1"/>
      <c r="VGS54" s="5"/>
      <c r="VGT54" s="5"/>
      <c r="VGU54" s="5"/>
      <c r="VGV54" s="1"/>
      <c r="VGW54" s="5"/>
      <c r="VGX54" s="5"/>
      <c r="VGY54" s="5"/>
      <c r="VGZ54" s="1"/>
      <c r="VHA54" s="5"/>
      <c r="VHB54" s="5"/>
      <c r="VHC54" s="5"/>
      <c r="VHD54" s="1"/>
      <c r="VHE54" s="5"/>
      <c r="VHF54" s="5"/>
      <c r="VHG54" s="5"/>
      <c r="VHH54" s="1"/>
      <c r="VHI54" s="5"/>
      <c r="VHJ54" s="5"/>
      <c r="VHK54" s="5"/>
      <c r="VHL54" s="1"/>
      <c r="VHM54" s="5"/>
      <c r="VHN54" s="5"/>
      <c r="VHO54" s="5"/>
      <c r="VHP54" s="1"/>
      <c r="VHQ54" s="5"/>
      <c r="VHR54" s="5"/>
      <c r="VHS54" s="5"/>
      <c r="VHT54" s="1"/>
      <c r="VHU54" s="5"/>
      <c r="VHV54" s="5"/>
      <c r="VHW54" s="5"/>
      <c r="VHX54" s="1"/>
      <c r="VHY54" s="5"/>
      <c r="VHZ54" s="5"/>
      <c r="VIA54" s="5"/>
      <c r="VIB54" s="1"/>
      <c r="VIC54" s="5"/>
      <c r="VID54" s="5"/>
      <c r="VIE54" s="5"/>
      <c r="VIF54" s="1"/>
      <c r="VIG54" s="5"/>
      <c r="VIH54" s="5"/>
      <c r="VII54" s="5"/>
      <c r="VIJ54" s="1"/>
      <c r="VIK54" s="5"/>
      <c r="VIL54" s="5"/>
      <c r="VIM54" s="5"/>
      <c r="VIN54" s="1"/>
      <c r="VIO54" s="5"/>
      <c r="VIP54" s="5"/>
      <c r="VIQ54" s="5"/>
      <c r="VIR54" s="1"/>
      <c r="VIS54" s="5"/>
      <c r="VIT54" s="5"/>
      <c r="VIU54" s="5"/>
      <c r="VIV54" s="1"/>
      <c r="VIW54" s="5"/>
      <c r="VIX54" s="5"/>
      <c r="VIY54" s="5"/>
      <c r="VIZ54" s="1"/>
      <c r="VJA54" s="5"/>
      <c r="VJB54" s="5"/>
      <c r="VJC54" s="5"/>
      <c r="VJD54" s="1"/>
      <c r="VJE54" s="5"/>
      <c r="VJF54" s="5"/>
      <c r="VJG54" s="5"/>
      <c r="VJH54" s="1"/>
      <c r="VJI54" s="5"/>
      <c r="VJJ54" s="5"/>
      <c r="VJK54" s="5"/>
      <c r="VJL54" s="1"/>
      <c r="VJM54" s="5"/>
      <c r="VJN54" s="5"/>
      <c r="VJO54" s="5"/>
      <c r="VJP54" s="1"/>
      <c r="VJQ54" s="5"/>
      <c r="VJR54" s="5"/>
      <c r="VJS54" s="5"/>
      <c r="VJT54" s="1"/>
      <c r="VJU54" s="5"/>
      <c r="VJV54" s="5"/>
      <c r="VJW54" s="5"/>
      <c r="VJX54" s="1"/>
      <c r="VJY54" s="5"/>
      <c r="VJZ54" s="5"/>
      <c r="VKA54" s="5"/>
      <c r="VKB54" s="1"/>
      <c r="VKC54" s="5"/>
      <c r="VKD54" s="5"/>
      <c r="VKE54" s="5"/>
      <c r="VKF54" s="1"/>
      <c r="VKG54" s="5"/>
      <c r="VKH54" s="5"/>
      <c r="VKI54" s="5"/>
      <c r="VKJ54" s="1"/>
      <c r="VKK54" s="5"/>
      <c r="VKL54" s="5"/>
      <c r="VKM54" s="5"/>
      <c r="VKN54" s="1"/>
      <c r="VKO54" s="5"/>
      <c r="VKP54" s="5"/>
      <c r="VKQ54" s="5"/>
      <c r="VKR54" s="1"/>
      <c r="VKS54" s="5"/>
      <c r="VKT54" s="5"/>
      <c r="VKU54" s="5"/>
      <c r="VKV54" s="1"/>
      <c r="VKW54" s="5"/>
      <c r="VKX54" s="5"/>
      <c r="VKY54" s="5"/>
      <c r="VKZ54" s="1"/>
      <c r="VLA54" s="5"/>
      <c r="VLB54" s="5"/>
      <c r="VLC54" s="5"/>
      <c r="VLD54" s="1"/>
      <c r="VLE54" s="5"/>
      <c r="VLF54" s="5"/>
      <c r="VLG54" s="5"/>
      <c r="VLH54" s="1"/>
      <c r="VLI54" s="5"/>
      <c r="VLJ54" s="5"/>
      <c r="VLK54" s="5"/>
      <c r="VLL54" s="1"/>
      <c r="VLM54" s="5"/>
      <c r="VLN54" s="5"/>
      <c r="VLO54" s="5"/>
      <c r="VLP54" s="1"/>
      <c r="VLQ54" s="5"/>
      <c r="VLR54" s="5"/>
      <c r="VLS54" s="5"/>
      <c r="VLT54" s="1"/>
      <c r="VLU54" s="5"/>
      <c r="VLV54" s="5"/>
      <c r="VLW54" s="5"/>
      <c r="VLX54" s="1"/>
      <c r="VLY54" s="5"/>
      <c r="VLZ54" s="5"/>
      <c r="VMA54" s="5"/>
      <c r="VMB54" s="1"/>
      <c r="VMC54" s="5"/>
      <c r="VMD54" s="5"/>
      <c r="VME54" s="5"/>
      <c r="VMF54" s="1"/>
      <c r="VMG54" s="5"/>
      <c r="VMH54" s="5"/>
      <c r="VMI54" s="5"/>
      <c r="VMJ54" s="1"/>
      <c r="VMK54" s="5"/>
      <c r="VML54" s="5"/>
      <c r="VMM54" s="5"/>
      <c r="VMN54" s="1"/>
      <c r="VMO54" s="5"/>
      <c r="VMP54" s="5"/>
      <c r="VMQ54" s="5"/>
      <c r="VMR54" s="1"/>
      <c r="VMS54" s="5"/>
      <c r="VMT54" s="5"/>
      <c r="VMU54" s="5"/>
      <c r="VMV54" s="1"/>
      <c r="VMW54" s="5"/>
      <c r="VMX54" s="5"/>
      <c r="VMY54" s="5"/>
      <c r="VMZ54" s="1"/>
      <c r="VNA54" s="5"/>
      <c r="VNB54" s="5"/>
      <c r="VNC54" s="5"/>
      <c r="VND54" s="1"/>
      <c r="VNE54" s="5"/>
      <c r="VNF54" s="5"/>
      <c r="VNG54" s="5"/>
      <c r="VNH54" s="1"/>
      <c r="VNI54" s="5"/>
      <c r="VNJ54" s="5"/>
      <c r="VNK54" s="5"/>
      <c r="VNL54" s="1"/>
      <c r="VNM54" s="5"/>
      <c r="VNN54" s="5"/>
      <c r="VNO54" s="5"/>
      <c r="VNP54" s="1"/>
      <c r="VNQ54" s="5"/>
      <c r="VNR54" s="5"/>
      <c r="VNS54" s="5"/>
      <c r="VNT54" s="1"/>
      <c r="VNU54" s="5"/>
      <c r="VNV54" s="5"/>
      <c r="VNW54" s="5"/>
      <c r="VNX54" s="1"/>
      <c r="VNY54" s="5"/>
      <c r="VNZ54" s="5"/>
      <c r="VOA54" s="5"/>
      <c r="VOB54" s="1"/>
      <c r="VOC54" s="5"/>
      <c r="VOD54" s="5"/>
      <c r="VOE54" s="5"/>
      <c r="VOF54" s="1"/>
      <c r="VOG54" s="5"/>
      <c r="VOH54" s="5"/>
      <c r="VOI54" s="5"/>
      <c r="VOJ54" s="1"/>
      <c r="VOK54" s="5"/>
      <c r="VOL54" s="5"/>
      <c r="VOM54" s="5"/>
      <c r="VON54" s="1"/>
      <c r="VOO54" s="5"/>
      <c r="VOP54" s="5"/>
      <c r="VOQ54" s="5"/>
      <c r="VOR54" s="1"/>
      <c r="VOS54" s="5"/>
      <c r="VOT54" s="5"/>
      <c r="VOU54" s="5"/>
      <c r="VOV54" s="1"/>
      <c r="VOW54" s="5"/>
      <c r="VOX54" s="5"/>
      <c r="VOY54" s="5"/>
      <c r="VOZ54" s="1"/>
      <c r="VPA54" s="5"/>
      <c r="VPB54" s="5"/>
      <c r="VPC54" s="5"/>
      <c r="VPD54" s="1"/>
      <c r="VPE54" s="5"/>
      <c r="VPF54" s="5"/>
      <c r="VPG54" s="5"/>
      <c r="VPH54" s="1"/>
      <c r="VPI54" s="5"/>
      <c r="VPJ54" s="5"/>
      <c r="VPK54" s="5"/>
      <c r="VPL54" s="1"/>
      <c r="VPM54" s="5"/>
      <c r="VPN54" s="5"/>
      <c r="VPO54" s="5"/>
      <c r="VPP54" s="1"/>
      <c r="VPQ54" s="5"/>
      <c r="VPR54" s="5"/>
      <c r="VPS54" s="5"/>
      <c r="VPT54" s="1"/>
      <c r="VPU54" s="5"/>
      <c r="VPV54" s="5"/>
      <c r="VPW54" s="5"/>
      <c r="VPX54" s="1"/>
      <c r="VPY54" s="5"/>
      <c r="VPZ54" s="5"/>
      <c r="VQA54" s="5"/>
      <c r="VQB54" s="1"/>
      <c r="VQC54" s="5"/>
      <c r="VQD54" s="5"/>
      <c r="VQE54" s="5"/>
      <c r="VQF54" s="1"/>
      <c r="VQG54" s="5"/>
      <c r="VQH54" s="5"/>
      <c r="VQI54" s="5"/>
      <c r="VQJ54" s="1"/>
      <c r="VQK54" s="5"/>
      <c r="VQL54" s="5"/>
      <c r="VQM54" s="5"/>
      <c r="VQN54" s="1"/>
      <c r="VQO54" s="5"/>
      <c r="VQP54" s="5"/>
      <c r="VQQ54" s="5"/>
      <c r="VQR54" s="1"/>
      <c r="VQS54" s="5"/>
      <c r="VQT54" s="5"/>
      <c r="VQU54" s="5"/>
      <c r="VQV54" s="1"/>
      <c r="VQW54" s="5"/>
      <c r="VQX54" s="5"/>
      <c r="VQY54" s="5"/>
      <c r="VQZ54" s="1"/>
      <c r="VRA54" s="5"/>
      <c r="VRB54" s="5"/>
      <c r="VRC54" s="5"/>
      <c r="VRD54" s="1"/>
      <c r="VRE54" s="5"/>
      <c r="VRF54" s="5"/>
      <c r="VRG54" s="5"/>
      <c r="VRH54" s="1"/>
      <c r="VRI54" s="5"/>
      <c r="VRJ54" s="5"/>
      <c r="VRK54" s="5"/>
      <c r="VRL54" s="1"/>
      <c r="VRM54" s="5"/>
      <c r="VRN54" s="5"/>
      <c r="VRO54" s="5"/>
      <c r="VRP54" s="1"/>
      <c r="VRQ54" s="5"/>
      <c r="VRR54" s="5"/>
      <c r="VRS54" s="5"/>
      <c r="VRT54" s="1"/>
      <c r="VRU54" s="5"/>
      <c r="VRV54" s="5"/>
      <c r="VRW54" s="5"/>
      <c r="VRX54" s="1"/>
      <c r="VRY54" s="5"/>
      <c r="VRZ54" s="5"/>
      <c r="VSA54" s="5"/>
      <c r="VSB54" s="1"/>
      <c r="VSC54" s="5"/>
      <c r="VSD54" s="5"/>
      <c r="VSE54" s="5"/>
      <c r="VSF54" s="1"/>
      <c r="VSG54" s="5"/>
      <c r="VSH54" s="5"/>
      <c r="VSI54" s="5"/>
      <c r="VSJ54" s="1"/>
      <c r="VSK54" s="5"/>
      <c r="VSL54" s="5"/>
      <c r="VSM54" s="5"/>
      <c r="VSN54" s="1"/>
      <c r="VSO54" s="5"/>
      <c r="VSP54" s="5"/>
      <c r="VSQ54" s="5"/>
      <c r="VSR54" s="1"/>
      <c r="VSS54" s="5"/>
      <c r="VST54" s="5"/>
      <c r="VSU54" s="5"/>
      <c r="VSV54" s="1"/>
      <c r="VSW54" s="5"/>
      <c r="VSX54" s="5"/>
      <c r="VSY54" s="5"/>
      <c r="VSZ54" s="1"/>
      <c r="VTA54" s="5"/>
      <c r="VTB54" s="5"/>
      <c r="VTC54" s="5"/>
      <c r="VTD54" s="1"/>
      <c r="VTE54" s="5"/>
      <c r="VTF54" s="5"/>
      <c r="VTG54" s="5"/>
      <c r="VTH54" s="1"/>
      <c r="VTI54" s="5"/>
      <c r="VTJ54" s="5"/>
      <c r="VTK54" s="5"/>
      <c r="VTL54" s="1"/>
      <c r="VTM54" s="5"/>
      <c r="VTN54" s="5"/>
      <c r="VTO54" s="5"/>
      <c r="VTP54" s="1"/>
      <c r="VTQ54" s="5"/>
      <c r="VTR54" s="5"/>
      <c r="VTS54" s="5"/>
      <c r="VTT54" s="1"/>
      <c r="VTU54" s="5"/>
      <c r="VTV54" s="5"/>
      <c r="VTW54" s="5"/>
      <c r="VTX54" s="1"/>
      <c r="VTY54" s="5"/>
      <c r="VTZ54" s="5"/>
      <c r="VUA54" s="5"/>
      <c r="VUB54" s="1"/>
      <c r="VUC54" s="5"/>
      <c r="VUD54" s="5"/>
      <c r="VUE54" s="5"/>
      <c r="VUF54" s="1"/>
      <c r="VUG54" s="5"/>
      <c r="VUH54" s="5"/>
      <c r="VUI54" s="5"/>
      <c r="VUJ54" s="1"/>
      <c r="VUK54" s="5"/>
      <c r="VUL54" s="5"/>
      <c r="VUM54" s="5"/>
      <c r="VUN54" s="1"/>
      <c r="VUO54" s="5"/>
      <c r="VUP54" s="5"/>
      <c r="VUQ54" s="5"/>
      <c r="VUR54" s="1"/>
      <c r="VUS54" s="5"/>
      <c r="VUT54" s="5"/>
      <c r="VUU54" s="5"/>
      <c r="VUV54" s="1"/>
      <c r="VUW54" s="5"/>
      <c r="VUX54" s="5"/>
      <c r="VUY54" s="5"/>
      <c r="VUZ54" s="1"/>
      <c r="VVA54" s="5"/>
      <c r="VVB54" s="5"/>
      <c r="VVC54" s="5"/>
      <c r="VVD54" s="1"/>
      <c r="VVE54" s="5"/>
      <c r="VVF54" s="5"/>
      <c r="VVG54" s="5"/>
      <c r="VVH54" s="1"/>
      <c r="VVI54" s="5"/>
      <c r="VVJ54" s="5"/>
      <c r="VVK54" s="5"/>
      <c r="VVL54" s="1"/>
      <c r="VVM54" s="5"/>
      <c r="VVN54" s="5"/>
      <c r="VVO54" s="5"/>
      <c r="VVP54" s="1"/>
      <c r="VVQ54" s="5"/>
      <c r="VVR54" s="5"/>
      <c r="VVS54" s="5"/>
      <c r="VVT54" s="1"/>
      <c r="VVU54" s="5"/>
      <c r="VVV54" s="5"/>
      <c r="VVW54" s="5"/>
      <c r="VVX54" s="1"/>
      <c r="VVY54" s="5"/>
      <c r="VVZ54" s="5"/>
      <c r="VWA54" s="5"/>
      <c r="VWB54" s="1"/>
      <c r="VWC54" s="5"/>
      <c r="VWD54" s="5"/>
      <c r="VWE54" s="5"/>
      <c r="VWF54" s="1"/>
      <c r="VWG54" s="5"/>
      <c r="VWH54" s="5"/>
      <c r="VWI54" s="5"/>
      <c r="VWJ54" s="1"/>
      <c r="VWK54" s="5"/>
      <c r="VWL54" s="5"/>
      <c r="VWM54" s="5"/>
      <c r="VWN54" s="1"/>
      <c r="VWO54" s="5"/>
      <c r="VWP54" s="5"/>
      <c r="VWQ54" s="5"/>
      <c r="VWR54" s="1"/>
      <c r="VWS54" s="5"/>
      <c r="VWT54" s="5"/>
      <c r="VWU54" s="5"/>
      <c r="VWV54" s="1"/>
      <c r="VWW54" s="5"/>
      <c r="VWX54" s="5"/>
      <c r="VWY54" s="5"/>
      <c r="VWZ54" s="1"/>
      <c r="VXA54" s="5"/>
      <c r="VXB54" s="5"/>
      <c r="VXC54" s="5"/>
      <c r="VXD54" s="1"/>
      <c r="VXE54" s="5"/>
      <c r="VXF54" s="5"/>
      <c r="VXG54" s="5"/>
      <c r="VXH54" s="1"/>
      <c r="VXI54" s="5"/>
      <c r="VXJ54" s="5"/>
      <c r="VXK54" s="5"/>
      <c r="VXL54" s="1"/>
      <c r="VXM54" s="5"/>
      <c r="VXN54" s="5"/>
      <c r="VXO54" s="5"/>
      <c r="VXP54" s="1"/>
      <c r="VXQ54" s="5"/>
      <c r="VXR54" s="5"/>
      <c r="VXS54" s="5"/>
      <c r="VXT54" s="1"/>
      <c r="VXU54" s="5"/>
      <c r="VXV54" s="5"/>
      <c r="VXW54" s="5"/>
      <c r="VXX54" s="1"/>
      <c r="VXY54" s="5"/>
      <c r="VXZ54" s="5"/>
      <c r="VYA54" s="5"/>
      <c r="VYB54" s="1"/>
      <c r="VYC54" s="5"/>
      <c r="VYD54" s="5"/>
      <c r="VYE54" s="5"/>
      <c r="VYF54" s="1"/>
      <c r="VYG54" s="5"/>
      <c r="VYH54" s="5"/>
      <c r="VYI54" s="5"/>
      <c r="VYJ54" s="1"/>
      <c r="VYK54" s="5"/>
      <c r="VYL54" s="5"/>
      <c r="VYM54" s="5"/>
      <c r="VYN54" s="1"/>
      <c r="VYO54" s="5"/>
      <c r="VYP54" s="5"/>
      <c r="VYQ54" s="5"/>
      <c r="VYR54" s="1"/>
      <c r="VYS54" s="5"/>
      <c r="VYT54" s="5"/>
      <c r="VYU54" s="5"/>
      <c r="VYV54" s="1"/>
      <c r="VYW54" s="5"/>
      <c r="VYX54" s="5"/>
      <c r="VYY54" s="5"/>
      <c r="VYZ54" s="1"/>
      <c r="VZA54" s="5"/>
      <c r="VZB54" s="5"/>
      <c r="VZC54" s="5"/>
      <c r="VZD54" s="1"/>
      <c r="VZE54" s="5"/>
      <c r="VZF54" s="5"/>
      <c r="VZG54" s="5"/>
      <c r="VZH54" s="1"/>
      <c r="VZI54" s="5"/>
      <c r="VZJ54" s="5"/>
      <c r="VZK54" s="5"/>
      <c r="VZL54" s="1"/>
      <c r="VZM54" s="5"/>
      <c r="VZN54" s="5"/>
      <c r="VZO54" s="5"/>
      <c r="VZP54" s="1"/>
      <c r="VZQ54" s="5"/>
      <c r="VZR54" s="5"/>
      <c r="VZS54" s="5"/>
      <c r="VZT54" s="1"/>
      <c r="VZU54" s="5"/>
      <c r="VZV54" s="5"/>
      <c r="VZW54" s="5"/>
      <c r="VZX54" s="1"/>
      <c r="VZY54" s="5"/>
      <c r="VZZ54" s="5"/>
      <c r="WAA54" s="5"/>
      <c r="WAB54" s="1"/>
      <c r="WAC54" s="5"/>
      <c r="WAD54" s="5"/>
      <c r="WAE54" s="5"/>
      <c r="WAF54" s="1"/>
      <c r="WAG54" s="5"/>
      <c r="WAH54" s="5"/>
      <c r="WAI54" s="5"/>
      <c r="WAJ54" s="1"/>
      <c r="WAK54" s="5"/>
      <c r="WAL54" s="5"/>
      <c r="WAM54" s="5"/>
      <c r="WAN54" s="1"/>
      <c r="WAO54" s="5"/>
      <c r="WAP54" s="5"/>
      <c r="WAQ54" s="5"/>
      <c r="WAR54" s="1"/>
      <c r="WAS54" s="5"/>
      <c r="WAT54" s="5"/>
      <c r="WAU54" s="5"/>
      <c r="WAV54" s="1"/>
      <c r="WAW54" s="5"/>
      <c r="WAX54" s="5"/>
      <c r="WAY54" s="5"/>
      <c r="WAZ54" s="1"/>
      <c r="WBA54" s="5"/>
      <c r="WBB54" s="5"/>
      <c r="WBC54" s="5"/>
      <c r="WBD54" s="1"/>
      <c r="WBE54" s="5"/>
      <c r="WBF54" s="5"/>
      <c r="WBG54" s="5"/>
      <c r="WBH54" s="1"/>
      <c r="WBI54" s="5"/>
      <c r="WBJ54" s="5"/>
      <c r="WBK54" s="5"/>
      <c r="WBL54" s="1"/>
      <c r="WBM54" s="5"/>
      <c r="WBN54" s="5"/>
      <c r="WBO54" s="5"/>
      <c r="WBP54" s="1"/>
      <c r="WBQ54" s="5"/>
      <c r="WBR54" s="5"/>
      <c r="WBS54" s="5"/>
      <c r="WBT54" s="1"/>
      <c r="WBU54" s="5"/>
      <c r="WBV54" s="5"/>
      <c r="WBW54" s="5"/>
      <c r="WBX54" s="1"/>
      <c r="WBY54" s="5"/>
      <c r="WBZ54" s="5"/>
      <c r="WCA54" s="5"/>
      <c r="WCB54" s="1"/>
      <c r="WCC54" s="5"/>
      <c r="WCD54" s="5"/>
      <c r="WCE54" s="5"/>
      <c r="WCF54" s="1"/>
      <c r="WCG54" s="5"/>
      <c r="WCH54" s="5"/>
      <c r="WCI54" s="5"/>
      <c r="WCJ54" s="1"/>
      <c r="WCK54" s="5"/>
      <c r="WCL54" s="5"/>
      <c r="WCM54" s="5"/>
      <c r="WCN54" s="1"/>
      <c r="WCO54" s="5"/>
      <c r="WCP54" s="5"/>
      <c r="WCQ54" s="5"/>
      <c r="WCR54" s="1"/>
      <c r="WCS54" s="5"/>
      <c r="WCT54" s="5"/>
      <c r="WCU54" s="5"/>
      <c r="WCV54" s="1"/>
      <c r="WCW54" s="5"/>
      <c r="WCX54" s="5"/>
      <c r="WCY54" s="5"/>
      <c r="WCZ54" s="1"/>
      <c r="WDA54" s="5"/>
      <c r="WDB54" s="5"/>
      <c r="WDC54" s="5"/>
      <c r="WDD54" s="1"/>
      <c r="WDE54" s="5"/>
      <c r="WDF54" s="5"/>
      <c r="WDG54" s="5"/>
      <c r="WDH54" s="1"/>
      <c r="WDI54" s="5"/>
      <c r="WDJ54" s="5"/>
      <c r="WDK54" s="5"/>
      <c r="WDL54" s="1"/>
      <c r="WDM54" s="5"/>
      <c r="WDN54" s="5"/>
      <c r="WDO54" s="5"/>
      <c r="WDP54" s="1"/>
      <c r="WDQ54" s="5"/>
      <c r="WDR54" s="5"/>
      <c r="WDS54" s="5"/>
      <c r="WDT54" s="1"/>
      <c r="WDU54" s="5"/>
      <c r="WDV54" s="5"/>
      <c r="WDW54" s="5"/>
      <c r="WDX54" s="1"/>
      <c r="WDY54" s="5"/>
      <c r="WDZ54" s="5"/>
      <c r="WEA54" s="5"/>
      <c r="WEB54" s="1"/>
      <c r="WEC54" s="5"/>
      <c r="WED54" s="5"/>
      <c r="WEE54" s="5"/>
      <c r="WEF54" s="1"/>
      <c r="WEG54" s="5"/>
      <c r="WEH54" s="5"/>
      <c r="WEI54" s="5"/>
      <c r="WEJ54" s="1"/>
      <c r="WEK54" s="5"/>
      <c r="WEL54" s="5"/>
      <c r="WEM54" s="5"/>
      <c r="WEN54" s="1"/>
      <c r="WEO54" s="5"/>
      <c r="WEP54" s="5"/>
      <c r="WEQ54" s="5"/>
      <c r="WER54" s="1"/>
      <c r="WES54" s="5"/>
      <c r="WET54" s="5"/>
      <c r="WEU54" s="5"/>
      <c r="WEV54" s="1"/>
      <c r="WEW54" s="5"/>
      <c r="WEX54" s="5"/>
      <c r="WEY54" s="5"/>
      <c r="WEZ54" s="1"/>
      <c r="WFA54" s="5"/>
      <c r="WFB54" s="5"/>
      <c r="WFC54" s="5"/>
      <c r="WFD54" s="1"/>
      <c r="WFE54" s="5"/>
      <c r="WFF54" s="5"/>
      <c r="WFG54" s="5"/>
      <c r="WFH54" s="1"/>
      <c r="WFI54" s="5"/>
      <c r="WFJ54" s="5"/>
      <c r="WFK54" s="5"/>
      <c r="WFL54" s="1"/>
      <c r="WFM54" s="5"/>
      <c r="WFN54" s="5"/>
      <c r="WFO54" s="5"/>
      <c r="WFP54" s="1"/>
      <c r="WFQ54" s="5"/>
      <c r="WFR54" s="5"/>
      <c r="WFS54" s="5"/>
      <c r="WFT54" s="1"/>
      <c r="WFU54" s="5"/>
      <c r="WFV54" s="5"/>
      <c r="WFW54" s="5"/>
      <c r="WFX54" s="1"/>
      <c r="WFY54" s="5"/>
      <c r="WFZ54" s="5"/>
      <c r="WGA54" s="5"/>
      <c r="WGB54" s="1"/>
      <c r="WGC54" s="5"/>
      <c r="WGD54" s="5"/>
      <c r="WGE54" s="5"/>
      <c r="WGF54" s="1"/>
      <c r="WGG54" s="5"/>
      <c r="WGH54" s="5"/>
      <c r="WGI54" s="5"/>
      <c r="WGJ54" s="1"/>
      <c r="WGK54" s="5"/>
      <c r="WGL54" s="5"/>
      <c r="WGM54" s="5"/>
      <c r="WGN54" s="1"/>
      <c r="WGO54" s="5"/>
      <c r="WGP54" s="5"/>
      <c r="WGQ54" s="5"/>
      <c r="WGR54" s="1"/>
      <c r="WGS54" s="5"/>
      <c r="WGT54" s="5"/>
      <c r="WGU54" s="5"/>
      <c r="WGV54" s="1"/>
      <c r="WGW54" s="5"/>
      <c r="WGX54" s="5"/>
      <c r="WGY54" s="5"/>
      <c r="WGZ54" s="1"/>
      <c r="WHA54" s="5"/>
      <c r="WHB54" s="5"/>
      <c r="WHC54" s="5"/>
      <c r="WHD54" s="1"/>
      <c r="WHE54" s="5"/>
      <c r="WHF54" s="5"/>
      <c r="WHG54" s="5"/>
      <c r="WHH54" s="1"/>
      <c r="WHI54" s="5"/>
      <c r="WHJ54" s="5"/>
      <c r="WHK54" s="5"/>
      <c r="WHL54" s="1"/>
      <c r="WHM54" s="5"/>
      <c r="WHN54" s="5"/>
      <c r="WHO54" s="5"/>
      <c r="WHP54" s="1"/>
      <c r="WHQ54" s="5"/>
      <c r="WHR54" s="5"/>
      <c r="WHS54" s="5"/>
      <c r="WHT54" s="1"/>
      <c r="WHU54" s="5"/>
      <c r="WHV54" s="5"/>
      <c r="WHW54" s="5"/>
      <c r="WHX54" s="1"/>
      <c r="WHY54" s="5"/>
      <c r="WHZ54" s="5"/>
      <c r="WIA54" s="5"/>
      <c r="WIB54" s="1"/>
      <c r="WIC54" s="5"/>
      <c r="WID54" s="5"/>
      <c r="WIE54" s="5"/>
      <c r="WIF54" s="1"/>
      <c r="WIG54" s="5"/>
      <c r="WIH54" s="5"/>
      <c r="WII54" s="5"/>
      <c r="WIJ54" s="1"/>
      <c r="WIK54" s="5"/>
      <c r="WIL54" s="5"/>
      <c r="WIM54" s="5"/>
      <c r="WIN54" s="1"/>
      <c r="WIO54" s="5"/>
      <c r="WIP54" s="5"/>
      <c r="WIQ54" s="5"/>
      <c r="WIR54" s="1"/>
      <c r="WIS54" s="5"/>
      <c r="WIT54" s="5"/>
      <c r="WIU54" s="5"/>
      <c r="WIV54" s="1"/>
      <c r="WIW54" s="5"/>
      <c r="WIX54" s="5"/>
      <c r="WIY54" s="5"/>
      <c r="WIZ54" s="1"/>
      <c r="WJA54" s="5"/>
      <c r="WJB54" s="5"/>
      <c r="WJC54" s="5"/>
      <c r="WJD54" s="1"/>
      <c r="WJE54" s="5"/>
      <c r="WJF54" s="5"/>
      <c r="WJG54" s="5"/>
      <c r="WJH54" s="1"/>
      <c r="WJI54" s="5"/>
      <c r="WJJ54" s="5"/>
      <c r="WJK54" s="5"/>
      <c r="WJL54" s="1"/>
      <c r="WJM54" s="5"/>
      <c r="WJN54" s="5"/>
      <c r="WJO54" s="5"/>
      <c r="WJP54" s="1"/>
      <c r="WJQ54" s="5"/>
      <c r="WJR54" s="5"/>
      <c r="WJS54" s="5"/>
      <c r="WJT54" s="1"/>
      <c r="WJU54" s="5"/>
      <c r="WJV54" s="5"/>
      <c r="WJW54" s="5"/>
      <c r="WJX54" s="1"/>
      <c r="WJY54" s="5"/>
      <c r="WJZ54" s="5"/>
      <c r="WKA54" s="5"/>
      <c r="WKB54" s="1"/>
      <c r="WKC54" s="5"/>
      <c r="WKD54" s="5"/>
      <c r="WKE54" s="5"/>
      <c r="WKF54" s="1"/>
      <c r="WKG54" s="5"/>
      <c r="WKH54" s="5"/>
      <c r="WKI54" s="5"/>
      <c r="WKJ54" s="1"/>
      <c r="WKK54" s="5"/>
      <c r="WKL54" s="5"/>
      <c r="WKM54" s="5"/>
      <c r="WKN54" s="1"/>
      <c r="WKO54" s="5"/>
      <c r="WKP54" s="5"/>
      <c r="WKQ54" s="5"/>
      <c r="WKR54" s="1"/>
      <c r="WKS54" s="5"/>
      <c r="WKT54" s="5"/>
      <c r="WKU54" s="5"/>
      <c r="WKV54" s="1"/>
      <c r="WKW54" s="5"/>
      <c r="WKX54" s="5"/>
      <c r="WKY54" s="5"/>
      <c r="WKZ54" s="1"/>
      <c r="WLA54" s="5"/>
      <c r="WLB54" s="5"/>
      <c r="WLC54" s="5"/>
      <c r="WLD54" s="1"/>
      <c r="WLE54" s="5"/>
      <c r="WLF54" s="5"/>
      <c r="WLG54" s="5"/>
      <c r="WLH54" s="1"/>
      <c r="WLI54" s="5"/>
      <c r="WLJ54" s="5"/>
      <c r="WLK54" s="5"/>
      <c r="WLL54" s="1"/>
      <c r="WLM54" s="5"/>
      <c r="WLN54" s="5"/>
      <c r="WLO54" s="5"/>
      <c r="WLP54" s="1"/>
      <c r="WLQ54" s="5"/>
      <c r="WLR54" s="5"/>
      <c r="WLS54" s="5"/>
      <c r="WLT54" s="1"/>
      <c r="WLU54" s="5"/>
      <c r="WLV54" s="5"/>
      <c r="WLW54" s="5"/>
      <c r="WLX54" s="1"/>
      <c r="WLY54" s="5"/>
      <c r="WLZ54" s="5"/>
      <c r="WMA54" s="5"/>
      <c r="WMB54" s="1"/>
      <c r="WMC54" s="5"/>
      <c r="WMD54" s="5"/>
      <c r="WME54" s="5"/>
      <c r="WMF54" s="1"/>
      <c r="WMG54" s="5"/>
      <c r="WMH54" s="5"/>
      <c r="WMI54" s="5"/>
      <c r="WMJ54" s="1"/>
      <c r="WMK54" s="5"/>
      <c r="WML54" s="5"/>
      <c r="WMM54" s="5"/>
      <c r="WMN54" s="1"/>
      <c r="WMO54" s="5"/>
      <c r="WMP54" s="5"/>
      <c r="WMQ54" s="5"/>
      <c r="WMR54" s="1"/>
      <c r="WMS54" s="5"/>
      <c r="WMT54" s="5"/>
      <c r="WMU54" s="5"/>
      <c r="WMV54" s="1"/>
      <c r="WMW54" s="5"/>
      <c r="WMX54" s="5"/>
      <c r="WMY54" s="5"/>
      <c r="WMZ54" s="1"/>
      <c r="WNA54" s="5"/>
      <c r="WNB54" s="5"/>
      <c r="WNC54" s="5"/>
      <c r="WND54" s="1"/>
      <c r="WNE54" s="5"/>
      <c r="WNF54" s="5"/>
      <c r="WNG54" s="5"/>
      <c r="WNH54" s="1"/>
      <c r="WNI54" s="5"/>
      <c r="WNJ54" s="5"/>
      <c r="WNK54" s="5"/>
      <c r="WNL54" s="1"/>
      <c r="WNM54" s="5"/>
      <c r="WNN54" s="5"/>
      <c r="WNO54" s="5"/>
      <c r="WNP54" s="1"/>
      <c r="WNQ54" s="5"/>
      <c r="WNR54" s="5"/>
      <c r="WNS54" s="5"/>
      <c r="WNT54" s="1"/>
      <c r="WNU54" s="5"/>
      <c r="WNV54" s="5"/>
      <c r="WNW54" s="5"/>
      <c r="WNX54" s="1"/>
      <c r="WNY54" s="5"/>
      <c r="WNZ54" s="5"/>
      <c r="WOA54" s="5"/>
      <c r="WOB54" s="1"/>
      <c r="WOC54" s="5"/>
      <c r="WOD54" s="5"/>
      <c r="WOE54" s="5"/>
      <c r="WOF54" s="1"/>
      <c r="WOG54" s="5"/>
      <c r="WOH54" s="5"/>
      <c r="WOI54" s="5"/>
      <c r="WOJ54" s="1"/>
      <c r="WOK54" s="5"/>
      <c r="WOL54" s="5"/>
      <c r="WOM54" s="5"/>
      <c r="WON54" s="1"/>
      <c r="WOO54" s="5"/>
      <c r="WOP54" s="5"/>
      <c r="WOQ54" s="5"/>
      <c r="WOR54" s="1"/>
      <c r="WOS54" s="5"/>
      <c r="WOT54" s="5"/>
      <c r="WOU54" s="5"/>
      <c r="WOV54" s="1"/>
      <c r="WOW54" s="5"/>
      <c r="WOX54" s="5"/>
      <c r="WOY54" s="5"/>
      <c r="WOZ54" s="1"/>
      <c r="WPA54" s="5"/>
      <c r="WPB54" s="5"/>
      <c r="WPC54" s="5"/>
      <c r="WPD54" s="1"/>
      <c r="WPE54" s="5"/>
      <c r="WPF54" s="5"/>
      <c r="WPG54" s="5"/>
      <c r="WPH54" s="1"/>
      <c r="WPI54" s="5"/>
      <c r="WPJ54" s="5"/>
      <c r="WPK54" s="5"/>
      <c r="WPL54" s="1"/>
      <c r="WPM54" s="5"/>
      <c r="WPN54" s="5"/>
      <c r="WPO54" s="5"/>
      <c r="WPP54" s="1"/>
      <c r="WPQ54" s="5"/>
      <c r="WPR54" s="5"/>
      <c r="WPS54" s="5"/>
      <c r="WPT54" s="1"/>
      <c r="WPU54" s="5"/>
      <c r="WPV54" s="5"/>
      <c r="WPW54" s="5"/>
      <c r="WPX54" s="1"/>
      <c r="WPY54" s="5"/>
      <c r="WPZ54" s="5"/>
      <c r="WQA54" s="5"/>
      <c r="WQB54" s="1"/>
      <c r="WQC54" s="5"/>
      <c r="WQD54" s="5"/>
      <c r="WQE54" s="5"/>
      <c r="WQF54" s="1"/>
      <c r="WQG54" s="5"/>
      <c r="WQH54" s="5"/>
      <c r="WQI54" s="5"/>
      <c r="WQJ54" s="1"/>
      <c r="WQK54" s="5"/>
      <c r="WQL54" s="5"/>
      <c r="WQM54" s="5"/>
      <c r="WQN54" s="1"/>
      <c r="WQO54" s="5"/>
      <c r="WQP54" s="5"/>
      <c r="WQQ54" s="5"/>
      <c r="WQR54" s="1"/>
      <c r="WQS54" s="5"/>
      <c r="WQT54" s="5"/>
      <c r="WQU54" s="5"/>
      <c r="WQV54" s="1"/>
      <c r="WQW54" s="5"/>
      <c r="WQX54" s="5"/>
      <c r="WQY54" s="5"/>
      <c r="WQZ54" s="1"/>
      <c r="WRA54" s="5"/>
      <c r="WRB54" s="5"/>
      <c r="WRC54" s="5"/>
      <c r="WRD54" s="1"/>
      <c r="WRE54" s="5"/>
      <c r="WRF54" s="5"/>
      <c r="WRG54" s="5"/>
      <c r="WRH54" s="1"/>
      <c r="WRI54" s="5"/>
      <c r="WRJ54" s="5"/>
      <c r="WRK54" s="5"/>
      <c r="WRL54" s="1"/>
      <c r="WRM54" s="5"/>
      <c r="WRN54" s="5"/>
      <c r="WRO54" s="5"/>
      <c r="WRP54" s="1"/>
      <c r="WRQ54" s="5"/>
      <c r="WRR54" s="5"/>
      <c r="WRS54" s="5"/>
      <c r="WRT54" s="1"/>
      <c r="WRU54" s="5"/>
      <c r="WRV54" s="5"/>
      <c r="WRW54" s="5"/>
      <c r="WRX54" s="1"/>
      <c r="WRY54" s="5"/>
      <c r="WRZ54" s="5"/>
      <c r="WSA54" s="5"/>
      <c r="WSB54" s="1"/>
      <c r="WSC54" s="5"/>
      <c r="WSD54" s="5"/>
      <c r="WSE54" s="5"/>
      <c r="WSF54" s="1"/>
      <c r="WSG54" s="5"/>
      <c r="WSH54" s="5"/>
      <c r="WSI54" s="5"/>
      <c r="WSJ54" s="1"/>
      <c r="WSK54" s="5"/>
      <c r="WSL54" s="5"/>
      <c r="WSM54" s="5"/>
      <c r="WSN54" s="1"/>
      <c r="WSO54" s="5"/>
      <c r="WSP54" s="5"/>
      <c r="WSQ54" s="5"/>
      <c r="WSR54" s="1"/>
      <c r="WSS54" s="5"/>
      <c r="WST54" s="5"/>
      <c r="WSU54" s="5"/>
      <c r="WSV54" s="1"/>
      <c r="WSW54" s="5"/>
      <c r="WSX54" s="5"/>
      <c r="WSY54" s="5"/>
      <c r="WSZ54" s="1"/>
      <c r="WTA54" s="5"/>
      <c r="WTB54" s="5"/>
      <c r="WTC54" s="5"/>
      <c r="WTD54" s="1"/>
      <c r="WTE54" s="5"/>
      <c r="WTF54" s="5"/>
      <c r="WTG54" s="5"/>
      <c r="WTH54" s="1"/>
      <c r="WTI54" s="5"/>
      <c r="WTJ54" s="5"/>
      <c r="WTK54" s="5"/>
      <c r="WTL54" s="1"/>
      <c r="WTM54" s="5"/>
      <c r="WTN54" s="5"/>
      <c r="WTO54" s="5"/>
      <c r="WTP54" s="1"/>
      <c r="WTQ54" s="5"/>
      <c r="WTR54" s="5"/>
      <c r="WTS54" s="5"/>
      <c r="WTT54" s="1"/>
      <c r="WTU54" s="5"/>
      <c r="WTV54" s="5"/>
      <c r="WTW54" s="5"/>
      <c r="WTX54" s="1"/>
      <c r="WTY54" s="5"/>
      <c r="WTZ54" s="5"/>
      <c r="WUA54" s="5"/>
      <c r="WUB54" s="1"/>
      <c r="WUC54" s="5"/>
      <c r="WUD54" s="5"/>
      <c r="WUE54" s="5"/>
      <c r="WUF54" s="1"/>
      <c r="WUG54" s="5"/>
      <c r="WUH54" s="5"/>
      <c r="WUI54" s="5"/>
      <c r="WUJ54" s="1"/>
      <c r="WUK54" s="5"/>
      <c r="WUL54" s="5"/>
      <c r="WUM54" s="5"/>
      <c r="WUN54" s="1"/>
      <c r="WUO54" s="5"/>
      <c r="WUP54" s="5"/>
      <c r="WUQ54" s="5"/>
      <c r="WUR54" s="1"/>
      <c r="WUS54" s="5"/>
      <c r="WUT54" s="5"/>
      <c r="WUU54" s="5"/>
      <c r="WUV54" s="1"/>
      <c r="WUW54" s="5"/>
      <c r="WUX54" s="5"/>
      <c r="WUY54" s="5"/>
      <c r="WUZ54" s="1"/>
      <c r="WVA54" s="5"/>
      <c r="WVB54" s="5"/>
      <c r="WVC54" s="5"/>
      <c r="WVD54" s="1"/>
      <c r="WVE54" s="5"/>
      <c r="WVF54" s="5"/>
      <c r="WVG54" s="5"/>
      <c r="WVH54" s="1"/>
      <c r="WVI54" s="5"/>
      <c r="WVJ54" s="5"/>
      <c r="WVK54" s="5"/>
      <c r="WVL54" s="1"/>
      <c r="WVM54" s="5"/>
      <c r="WVN54" s="5"/>
      <c r="WVO54" s="5"/>
      <c r="WVP54" s="1"/>
      <c r="WVQ54" s="5"/>
      <c r="WVR54" s="5"/>
      <c r="WVS54" s="5"/>
      <c r="WVT54" s="1"/>
      <c r="WVU54" s="5"/>
      <c r="WVV54" s="5"/>
      <c r="WVW54" s="5"/>
      <c r="WVX54" s="1"/>
      <c r="WVY54" s="5"/>
      <c r="WVZ54" s="5"/>
      <c r="WWA54" s="5"/>
      <c r="WWB54" s="1"/>
      <c r="WWC54" s="5"/>
      <c r="WWD54" s="5"/>
      <c r="WWE54" s="5"/>
      <c r="WWF54" s="1"/>
      <c r="WWG54" s="5"/>
      <c r="WWH54" s="5"/>
      <c r="WWI54" s="5"/>
      <c r="WWJ54" s="1"/>
      <c r="WWK54" s="5"/>
      <c r="WWL54" s="5"/>
      <c r="WWM54" s="5"/>
      <c r="WWN54" s="1"/>
      <c r="WWO54" s="5"/>
      <c r="WWP54" s="5"/>
      <c r="WWQ54" s="5"/>
      <c r="WWR54" s="1"/>
      <c r="WWS54" s="5"/>
      <c r="WWT54" s="5"/>
      <c r="WWU54" s="5"/>
      <c r="WWV54" s="1"/>
      <c r="WWW54" s="5"/>
      <c r="WWX54" s="5"/>
      <c r="WWY54" s="5"/>
      <c r="WWZ54" s="1"/>
      <c r="WXA54" s="5"/>
      <c r="WXB54" s="5"/>
      <c r="WXC54" s="5"/>
      <c r="WXD54" s="1"/>
      <c r="WXE54" s="5"/>
      <c r="WXF54" s="5"/>
      <c r="WXG54" s="5"/>
      <c r="WXH54" s="1"/>
      <c r="WXI54" s="5"/>
      <c r="WXJ54" s="5"/>
      <c r="WXK54" s="5"/>
      <c r="WXL54" s="1"/>
      <c r="WXM54" s="5"/>
      <c r="WXN54" s="5"/>
      <c r="WXO54" s="5"/>
      <c r="WXP54" s="1"/>
      <c r="WXQ54" s="5"/>
      <c r="WXR54" s="5"/>
      <c r="WXS54" s="5"/>
      <c r="WXT54" s="1"/>
      <c r="WXU54" s="5"/>
      <c r="WXV54" s="5"/>
      <c r="WXW54" s="5"/>
      <c r="WXX54" s="1"/>
      <c r="WXY54" s="5"/>
      <c r="WXZ54" s="5"/>
      <c r="WYA54" s="5"/>
      <c r="WYB54" s="1"/>
      <c r="WYC54" s="5"/>
      <c r="WYD54" s="5"/>
      <c r="WYE54" s="5"/>
      <c r="WYF54" s="1"/>
      <c r="WYG54" s="5"/>
      <c r="WYH54" s="5"/>
      <c r="WYI54" s="5"/>
      <c r="WYJ54" s="1"/>
      <c r="WYK54" s="5"/>
      <c r="WYL54" s="5"/>
      <c r="WYM54" s="5"/>
      <c r="WYN54" s="1"/>
      <c r="WYO54" s="5"/>
      <c r="WYP54" s="5"/>
      <c r="WYQ54" s="5"/>
      <c r="WYR54" s="1"/>
      <c r="WYS54" s="5"/>
      <c r="WYT54" s="5"/>
      <c r="WYU54" s="5"/>
      <c r="WYV54" s="1"/>
      <c r="WYW54" s="5"/>
      <c r="WYX54" s="5"/>
      <c r="WYY54" s="5"/>
      <c r="WYZ54" s="1"/>
      <c r="WZA54" s="5"/>
      <c r="WZB54" s="5"/>
      <c r="WZC54" s="5"/>
      <c r="WZD54" s="1"/>
      <c r="WZE54" s="5"/>
      <c r="WZF54" s="5"/>
      <c r="WZG54" s="5"/>
      <c r="WZH54" s="1"/>
      <c r="WZI54" s="5"/>
      <c r="WZJ54" s="5"/>
      <c r="WZK54" s="5"/>
      <c r="WZL54" s="1"/>
      <c r="WZM54" s="5"/>
      <c r="WZN54" s="5"/>
      <c r="WZO54" s="5"/>
      <c r="WZP54" s="1"/>
      <c r="WZQ54" s="5"/>
      <c r="WZR54" s="5"/>
      <c r="WZS54" s="5"/>
      <c r="WZT54" s="1"/>
      <c r="WZU54" s="5"/>
      <c r="WZV54" s="5"/>
      <c r="WZW54" s="5"/>
      <c r="WZX54" s="1"/>
      <c r="WZY54" s="5"/>
      <c r="WZZ54" s="5"/>
      <c r="XAA54" s="5"/>
      <c r="XAB54" s="1"/>
      <c r="XAC54" s="5"/>
      <c r="XAD54" s="5"/>
      <c r="XAE54" s="5"/>
      <c r="XAF54" s="1"/>
      <c r="XAG54" s="5"/>
      <c r="XAH54" s="5"/>
      <c r="XAI54" s="5"/>
      <c r="XAJ54" s="1"/>
      <c r="XAK54" s="5"/>
      <c r="XAL54" s="5"/>
      <c r="XAM54" s="5"/>
      <c r="XAN54" s="1"/>
      <c r="XAO54" s="5"/>
      <c r="XAP54" s="5"/>
      <c r="XAQ54" s="5"/>
      <c r="XAR54" s="1"/>
      <c r="XAS54" s="5"/>
      <c r="XAT54" s="5"/>
      <c r="XAU54" s="5"/>
      <c r="XAV54" s="1"/>
      <c r="XAW54" s="5"/>
      <c r="XAX54" s="5"/>
      <c r="XAY54" s="5"/>
      <c r="XAZ54" s="1"/>
      <c r="XBA54" s="5"/>
      <c r="XBB54" s="5"/>
      <c r="XBC54" s="5"/>
      <c r="XBD54" s="1"/>
      <c r="XBE54" s="5"/>
      <c r="XBF54" s="5"/>
      <c r="XBG54" s="5"/>
      <c r="XBH54" s="1"/>
      <c r="XBI54" s="5"/>
      <c r="XBJ54" s="5"/>
      <c r="XBK54" s="5"/>
      <c r="XBL54" s="1"/>
      <c r="XBM54" s="5"/>
      <c r="XBN54" s="5"/>
      <c r="XBO54" s="5"/>
      <c r="XBP54" s="1"/>
      <c r="XBQ54" s="5"/>
      <c r="XBR54" s="5"/>
      <c r="XBS54" s="5"/>
      <c r="XBT54" s="1"/>
      <c r="XBU54" s="5"/>
      <c r="XBV54" s="5"/>
      <c r="XBW54" s="5"/>
      <c r="XBX54" s="1"/>
      <c r="XBY54" s="5"/>
      <c r="XBZ54" s="5"/>
      <c r="XCA54" s="5"/>
      <c r="XCB54" s="1"/>
      <c r="XCC54" s="5"/>
      <c r="XCD54" s="5"/>
      <c r="XCE54" s="5"/>
      <c r="XCF54" s="1"/>
      <c r="XCG54" s="5"/>
      <c r="XCH54" s="5"/>
      <c r="XCI54" s="5"/>
      <c r="XCJ54" s="1"/>
      <c r="XCK54" s="5"/>
      <c r="XCL54" s="5"/>
      <c r="XCM54" s="5"/>
      <c r="XCN54" s="1"/>
      <c r="XCO54" s="5"/>
      <c r="XCP54" s="5"/>
      <c r="XCQ54" s="5"/>
      <c r="XCR54" s="1"/>
      <c r="XCS54" s="5"/>
      <c r="XCT54" s="5"/>
      <c r="XCU54" s="5"/>
      <c r="XCV54" s="1"/>
      <c r="XCW54" s="5"/>
      <c r="XCX54" s="5"/>
      <c r="XCY54" s="5"/>
      <c r="XCZ54" s="1"/>
      <c r="XDA54" s="5"/>
      <c r="XDB54" s="5"/>
      <c r="XDC54" s="5"/>
      <c r="XDD54" s="1"/>
      <c r="XDE54" s="5"/>
      <c r="XDF54" s="5"/>
      <c r="XDG54" s="5"/>
      <c r="XDH54" s="1"/>
      <c r="XDI54" s="5"/>
      <c r="XDJ54" s="5"/>
      <c r="XDK54" s="5"/>
      <c r="XDL54" s="1"/>
      <c r="XDM54" s="5"/>
      <c r="XDN54" s="5"/>
      <c r="XDO54" s="5"/>
      <c r="XDP54" s="1"/>
      <c r="XDQ54" s="5"/>
      <c r="XDR54" s="5"/>
      <c r="XDS54" s="5"/>
      <c r="XDT54" s="1"/>
      <c r="XDU54" s="5"/>
      <c r="XDV54" s="5"/>
      <c r="XDW54" s="5"/>
      <c r="XDX54" s="1"/>
      <c r="XDY54" s="5"/>
      <c r="XDZ54" s="5"/>
      <c r="XEA54" s="5"/>
      <c r="XEB54" s="1"/>
      <c r="XEC54" s="5"/>
      <c r="XED54" s="5"/>
      <c r="XEE54" s="5"/>
      <c r="XEF54" s="1"/>
      <c r="XEG54" s="5"/>
      <c r="XEH54" s="5"/>
      <c r="XEI54" s="5"/>
      <c r="XEJ54" s="1"/>
      <c r="XEK54" s="5"/>
      <c r="XEL54" s="5"/>
      <c r="XEM54" s="5"/>
      <c r="XEN54" s="1"/>
      <c r="XEO54" s="5"/>
      <c r="XEP54" s="5"/>
      <c r="XEQ54" s="5"/>
      <c r="XER54" s="1"/>
      <c r="XES54" s="5"/>
      <c r="XET54" s="5"/>
      <c r="XEU54" s="5"/>
      <c r="XEV54" s="1"/>
      <c r="XEW54" s="5"/>
      <c r="XEX54" s="5"/>
      <c r="XEY54" s="5"/>
      <c r="XEZ54" s="1"/>
      <c r="XFA54" s="5"/>
      <c r="XFB54" s="5"/>
      <c r="XFC54" s="5"/>
      <c r="XFD54" s="1"/>
    </row>
    <row r="55" spans="1:16384" s="3" customFormat="1" ht="15" customHeight="1" x14ac:dyDescent="0.35">
      <c r="A55" s="3" t="s">
        <v>771</v>
      </c>
      <c r="B55" t="s">
        <v>772</v>
      </c>
      <c r="C55" s="3" t="s">
        <v>773</v>
      </c>
      <c r="D55" s="4" t="s">
        <v>774</v>
      </c>
    </row>
    <row r="56" spans="1:16384" s="3" customFormat="1" ht="15" customHeight="1" x14ac:dyDescent="0.35">
      <c r="A56" s="3" t="s">
        <v>771</v>
      </c>
      <c r="B56" t="s">
        <v>775</v>
      </c>
      <c r="C56" s="3" t="s">
        <v>776</v>
      </c>
      <c r="D56" s="7" t="s">
        <v>777</v>
      </c>
    </row>
    <row r="57" spans="1:16384" s="3" customFormat="1" x14ac:dyDescent="0.35">
      <c r="A57" s="3" t="s">
        <v>771</v>
      </c>
      <c r="B57" s="3" t="s">
        <v>778</v>
      </c>
      <c r="C57" s="10" t="s">
        <v>779</v>
      </c>
      <c r="D57" s="28" t="s">
        <v>780</v>
      </c>
    </row>
    <row r="58" spans="1:16384" s="23" customFormat="1" x14ac:dyDescent="0.35">
      <c r="D58" s="24"/>
    </row>
    <row r="59" spans="1:16384" x14ac:dyDescent="0.35">
      <c r="A59" t="s">
        <v>159</v>
      </c>
      <c r="B59" t="s">
        <v>781</v>
      </c>
      <c r="C59" t="s">
        <v>782</v>
      </c>
      <c r="D59" t="s">
        <v>783</v>
      </c>
    </row>
    <row r="60" spans="1:16384" x14ac:dyDescent="0.35">
      <c r="A60" t="s">
        <v>159</v>
      </c>
      <c r="B60" t="s">
        <v>784</v>
      </c>
      <c r="C60" t="s">
        <v>785</v>
      </c>
      <c r="D60" t="s">
        <v>786</v>
      </c>
    </row>
    <row r="61" spans="1:16384" x14ac:dyDescent="0.35">
      <c r="A61" t="s">
        <v>159</v>
      </c>
      <c r="B61" t="s">
        <v>787</v>
      </c>
      <c r="C61" t="s">
        <v>788</v>
      </c>
      <c r="D61" t="s">
        <v>789</v>
      </c>
    </row>
    <row r="63" spans="1:16384" x14ac:dyDescent="0.35">
      <c r="A63" t="s">
        <v>163</v>
      </c>
      <c r="B63" t="s">
        <v>790</v>
      </c>
      <c r="C63" t="s">
        <v>791</v>
      </c>
      <c r="D63" t="s">
        <v>792</v>
      </c>
    </row>
    <row r="64" spans="1:16384" x14ac:dyDescent="0.35">
      <c r="A64" t="s">
        <v>163</v>
      </c>
      <c r="B64" t="s">
        <v>793</v>
      </c>
      <c r="C64" t="s">
        <v>794</v>
      </c>
      <c r="D64" t="s">
        <v>795</v>
      </c>
    </row>
    <row r="65" spans="1:4" x14ac:dyDescent="0.35">
      <c r="A65" t="s">
        <v>163</v>
      </c>
      <c r="B65" t="s">
        <v>796</v>
      </c>
      <c r="C65" t="s">
        <v>797</v>
      </c>
      <c r="D65" t="s">
        <v>798</v>
      </c>
    </row>
    <row r="66" spans="1:4" x14ac:dyDescent="0.35">
      <c r="A66" t="s">
        <v>163</v>
      </c>
      <c r="B66" t="s">
        <v>799</v>
      </c>
      <c r="C66" t="s">
        <v>800</v>
      </c>
      <c r="D66" t="s">
        <v>801</v>
      </c>
    </row>
    <row r="68" spans="1:4" s="21" customFormat="1" x14ac:dyDescent="0.35">
      <c r="A68" s="21" t="s">
        <v>802</v>
      </c>
      <c r="B68" s="21" t="s">
        <v>803</v>
      </c>
      <c r="C68" s="21" t="s">
        <v>804</v>
      </c>
      <c r="D68" s="41" t="s">
        <v>805</v>
      </c>
    </row>
    <row r="69" spans="1:4" s="21" customFormat="1" x14ac:dyDescent="0.35">
      <c r="A69" s="21" t="s">
        <v>802</v>
      </c>
      <c r="B69" s="21" t="s">
        <v>806</v>
      </c>
      <c r="C69" s="21" t="s">
        <v>807</v>
      </c>
      <c r="D69" s="41" t="s">
        <v>808</v>
      </c>
    </row>
    <row r="70" spans="1:4" s="21" customFormat="1" x14ac:dyDescent="0.35">
      <c r="A70" s="21" t="s">
        <v>802</v>
      </c>
      <c r="B70" s="21" t="s">
        <v>809</v>
      </c>
      <c r="C70" s="21" t="s">
        <v>810</v>
      </c>
      <c r="D70" s="41" t="s">
        <v>811</v>
      </c>
    </row>
    <row r="71" spans="1:4" s="21" customFormat="1" x14ac:dyDescent="0.35">
      <c r="A71" s="21" t="s">
        <v>802</v>
      </c>
      <c r="B71" s="21" t="s">
        <v>812</v>
      </c>
      <c r="C71" s="21" t="s">
        <v>813</v>
      </c>
      <c r="D71" s="41" t="s">
        <v>814</v>
      </c>
    </row>
    <row r="74" spans="1:4" x14ac:dyDescent="0.35">
      <c r="A74" s="10" t="s">
        <v>815</v>
      </c>
      <c r="B74" s="10" t="s">
        <v>816</v>
      </c>
      <c r="C74" s="10" t="s">
        <v>817</v>
      </c>
      <c r="D74" s="10" t="s">
        <v>818</v>
      </c>
    </row>
    <row r="75" spans="1:4" x14ac:dyDescent="0.35">
      <c r="A75" s="10" t="s">
        <v>815</v>
      </c>
      <c r="B75" s="10" t="s">
        <v>819</v>
      </c>
      <c r="C75" s="10" t="s">
        <v>820</v>
      </c>
      <c r="D75" s="10" t="s">
        <v>821</v>
      </c>
    </row>
    <row r="76" spans="1:4" x14ac:dyDescent="0.35">
      <c r="A76" s="10" t="s">
        <v>815</v>
      </c>
      <c r="B76" s="10" t="s">
        <v>822</v>
      </c>
      <c r="C76" s="10" t="s">
        <v>823</v>
      </c>
      <c r="D76" s="10" t="s">
        <v>824</v>
      </c>
    </row>
    <row r="77" spans="1:4" x14ac:dyDescent="0.35">
      <c r="A77" s="10" t="s">
        <v>815</v>
      </c>
      <c r="B77" s="10" t="s">
        <v>825</v>
      </c>
      <c r="C77" s="10" t="s">
        <v>826</v>
      </c>
      <c r="D77" s="10" t="s">
        <v>827</v>
      </c>
    </row>
    <row r="78" spans="1:4" x14ac:dyDescent="0.35">
      <c r="A78" s="10" t="s">
        <v>815</v>
      </c>
      <c r="B78" s="10" t="s">
        <v>828</v>
      </c>
      <c r="C78" s="10" t="s">
        <v>829</v>
      </c>
      <c r="D78" s="10" t="s">
        <v>830</v>
      </c>
    </row>
    <row r="79" spans="1:4" x14ac:dyDescent="0.35">
      <c r="A79" s="10" t="s">
        <v>815</v>
      </c>
      <c r="B79" s="10" t="s">
        <v>831</v>
      </c>
      <c r="C79" s="10" t="s">
        <v>832</v>
      </c>
      <c r="D79" s="10" t="s">
        <v>833</v>
      </c>
    </row>
    <row r="80" spans="1:4" x14ac:dyDescent="0.35">
      <c r="A80" s="10" t="s">
        <v>815</v>
      </c>
      <c r="B80" s="10" t="s">
        <v>834</v>
      </c>
      <c r="C80" s="10" t="s">
        <v>835</v>
      </c>
      <c r="D80" s="10" t="s">
        <v>836</v>
      </c>
    </row>
    <row r="81" spans="1:4" x14ac:dyDescent="0.35">
      <c r="A81" s="10" t="s">
        <v>815</v>
      </c>
      <c r="B81" s="10" t="s">
        <v>837</v>
      </c>
      <c r="C81" s="10" t="s">
        <v>838</v>
      </c>
      <c r="D81" s="10" t="s">
        <v>839</v>
      </c>
    </row>
    <row r="82" spans="1:4" x14ac:dyDescent="0.35">
      <c r="A82" s="10" t="s">
        <v>815</v>
      </c>
      <c r="B82" s="10" t="s">
        <v>840</v>
      </c>
      <c r="C82" s="10" t="s">
        <v>841</v>
      </c>
      <c r="D82" s="10" t="s">
        <v>842</v>
      </c>
    </row>
    <row r="83" spans="1:4" x14ac:dyDescent="0.35">
      <c r="A83" s="10" t="s">
        <v>815</v>
      </c>
      <c r="B83" s="10" t="s">
        <v>843</v>
      </c>
      <c r="C83" s="10" t="s">
        <v>844</v>
      </c>
      <c r="D83" s="10" t="s">
        <v>845</v>
      </c>
    </row>
    <row r="84" spans="1:4" x14ac:dyDescent="0.35">
      <c r="A84" s="10" t="s">
        <v>815</v>
      </c>
      <c r="B84" s="10" t="s">
        <v>846</v>
      </c>
      <c r="C84" s="10" t="s">
        <v>847</v>
      </c>
      <c r="D84" s="10" t="s">
        <v>848</v>
      </c>
    </row>
    <row r="85" spans="1:4" x14ac:dyDescent="0.35">
      <c r="A85" s="10" t="s">
        <v>815</v>
      </c>
      <c r="B85" s="10" t="s">
        <v>849</v>
      </c>
      <c r="C85" s="10" t="s">
        <v>850</v>
      </c>
      <c r="D85" s="10" t="s">
        <v>851</v>
      </c>
    </row>
    <row r="86" spans="1:4" x14ac:dyDescent="0.35">
      <c r="A86" s="10" t="s">
        <v>815</v>
      </c>
      <c r="B86" s="10" t="s">
        <v>852</v>
      </c>
      <c r="C86" s="10" t="s">
        <v>853</v>
      </c>
      <c r="D86" s="13" t="s">
        <v>854</v>
      </c>
    </row>
    <row r="87" spans="1:4" x14ac:dyDescent="0.35">
      <c r="A87" s="11"/>
      <c r="B87" s="12"/>
    </row>
    <row r="88" spans="1:4" x14ac:dyDescent="0.35">
      <c r="A88" s="11" t="s">
        <v>855</v>
      </c>
      <c r="B88" s="12" t="s">
        <v>856</v>
      </c>
      <c r="C88" t="s">
        <v>857</v>
      </c>
      <c r="D88" t="s">
        <v>858</v>
      </c>
    </row>
    <row r="89" spans="1:4" x14ac:dyDescent="0.35">
      <c r="A89" s="11" t="s">
        <v>855</v>
      </c>
      <c r="B89" s="12" t="s">
        <v>859</v>
      </c>
      <c r="C89" t="s">
        <v>860</v>
      </c>
      <c r="D89" t="s">
        <v>861</v>
      </c>
    </row>
    <row r="90" spans="1:4" x14ac:dyDescent="0.35">
      <c r="A90" s="11" t="s">
        <v>855</v>
      </c>
      <c r="B90" s="12" t="s">
        <v>862</v>
      </c>
      <c r="C90" t="s">
        <v>863</v>
      </c>
      <c r="D90" t="s">
        <v>864</v>
      </c>
    </row>
    <row r="91" spans="1:4" x14ac:dyDescent="0.35">
      <c r="A91" s="11" t="s">
        <v>855</v>
      </c>
      <c r="B91" s="12" t="s">
        <v>865</v>
      </c>
      <c r="C91" t="s">
        <v>866</v>
      </c>
      <c r="D91" t="s">
        <v>867</v>
      </c>
    </row>
    <row r="92" spans="1:4" x14ac:dyDescent="0.35">
      <c r="A92" s="11" t="s">
        <v>855</v>
      </c>
      <c r="B92" s="12" t="s">
        <v>868</v>
      </c>
      <c r="C92" t="s">
        <v>869</v>
      </c>
      <c r="D92" t="s">
        <v>870</v>
      </c>
    </row>
    <row r="93" spans="1:4" x14ac:dyDescent="0.35">
      <c r="A93" s="11" t="s">
        <v>855</v>
      </c>
      <c r="B93" s="12" t="s">
        <v>871</v>
      </c>
      <c r="C93" t="s">
        <v>872</v>
      </c>
      <c r="D93" t="s">
        <v>873</v>
      </c>
    </row>
    <row r="94" spans="1:4" x14ac:dyDescent="0.35">
      <c r="A94" s="11" t="s">
        <v>855</v>
      </c>
      <c r="B94" s="12" t="s">
        <v>874</v>
      </c>
      <c r="C94" t="s">
        <v>875</v>
      </c>
      <c r="D94" t="s">
        <v>876</v>
      </c>
    </row>
    <row r="95" spans="1:4" x14ac:dyDescent="0.35">
      <c r="A95" s="11" t="s">
        <v>855</v>
      </c>
      <c r="B95" s="12" t="s">
        <v>877</v>
      </c>
      <c r="C95" t="s">
        <v>850</v>
      </c>
      <c r="D95" t="s">
        <v>878</v>
      </c>
    </row>
    <row r="96" spans="1:4" x14ac:dyDescent="0.35">
      <c r="A96" s="11"/>
      <c r="B96" s="12"/>
    </row>
    <row r="97" spans="1:4" x14ac:dyDescent="0.35">
      <c r="A97" t="s">
        <v>879</v>
      </c>
      <c r="B97" s="12" t="s">
        <v>880</v>
      </c>
      <c r="C97" t="s">
        <v>881</v>
      </c>
      <c r="D97" t="s">
        <v>882</v>
      </c>
    </row>
    <row r="98" spans="1:4" x14ac:dyDescent="0.35">
      <c r="A98" t="s">
        <v>879</v>
      </c>
      <c r="B98" s="12" t="s">
        <v>883</v>
      </c>
      <c r="C98" t="s">
        <v>884</v>
      </c>
      <c r="D98" t="s">
        <v>885</v>
      </c>
    </row>
    <row r="99" spans="1:4" x14ac:dyDescent="0.35">
      <c r="A99" t="s">
        <v>879</v>
      </c>
      <c r="B99" s="12" t="s">
        <v>886</v>
      </c>
      <c r="C99" t="s">
        <v>887</v>
      </c>
      <c r="D99" t="s">
        <v>888</v>
      </c>
    </row>
    <row r="100" spans="1:4" x14ac:dyDescent="0.35">
      <c r="A100" t="s">
        <v>879</v>
      </c>
      <c r="B100" s="12" t="s">
        <v>889</v>
      </c>
      <c r="C100" t="s">
        <v>890</v>
      </c>
      <c r="D100" t="s">
        <v>891</v>
      </c>
    </row>
    <row r="101" spans="1:4" x14ac:dyDescent="0.35">
      <c r="A101" t="s">
        <v>879</v>
      </c>
      <c r="B101" s="12" t="s">
        <v>892</v>
      </c>
      <c r="C101" t="s">
        <v>893</v>
      </c>
      <c r="D101" t="s">
        <v>894</v>
      </c>
    </row>
    <row r="102" spans="1:4" x14ac:dyDescent="0.35">
      <c r="A102" t="s">
        <v>879</v>
      </c>
      <c r="B102" s="12" t="s">
        <v>895</v>
      </c>
      <c r="C102" t="s">
        <v>850</v>
      </c>
      <c r="D102" t="s">
        <v>878</v>
      </c>
    </row>
    <row r="103" spans="1:4" x14ac:dyDescent="0.35">
      <c r="A103" t="s">
        <v>879</v>
      </c>
      <c r="B103" s="12" t="s">
        <v>896</v>
      </c>
      <c r="C103" t="s">
        <v>659</v>
      </c>
      <c r="D103" t="s">
        <v>897</v>
      </c>
    </row>
    <row r="104" spans="1:4" x14ac:dyDescent="0.35">
      <c r="B104" s="12"/>
    </row>
    <row r="105" spans="1:4" s="17" customFormat="1" x14ac:dyDescent="0.35">
      <c r="A105" s="17" t="s">
        <v>898</v>
      </c>
      <c r="B105" s="17" t="s">
        <v>899</v>
      </c>
      <c r="C105" s="32" t="s">
        <v>900</v>
      </c>
      <c r="D105" s="31" t="s">
        <v>901</v>
      </c>
    </row>
    <row r="106" spans="1:4" s="17" customFormat="1" x14ac:dyDescent="0.35">
      <c r="A106" s="17" t="s">
        <v>898</v>
      </c>
      <c r="B106" s="17" t="s">
        <v>902</v>
      </c>
      <c r="C106" s="32" t="s">
        <v>903</v>
      </c>
      <c r="D106" s="31" t="s">
        <v>904</v>
      </c>
    </row>
    <row r="107" spans="1:4" s="17" customFormat="1" x14ac:dyDescent="0.35">
      <c r="A107" s="17" t="s">
        <v>898</v>
      </c>
      <c r="B107" s="17" t="s">
        <v>905</v>
      </c>
      <c r="C107" s="32" t="s">
        <v>656</v>
      </c>
      <c r="D107" s="31" t="s">
        <v>657</v>
      </c>
    </row>
    <row r="108" spans="1:4" s="17" customFormat="1" x14ac:dyDescent="0.35">
      <c r="A108" s="17" t="s">
        <v>898</v>
      </c>
      <c r="B108" s="17" t="s">
        <v>906</v>
      </c>
      <c r="C108" s="32" t="s">
        <v>907</v>
      </c>
      <c r="D108" s="31" t="s">
        <v>908</v>
      </c>
    </row>
    <row r="109" spans="1:4" s="17" customFormat="1" x14ac:dyDescent="0.35"/>
    <row r="110" spans="1:4" s="17" customFormat="1" x14ac:dyDescent="0.35">
      <c r="A110" s="17" t="s">
        <v>559</v>
      </c>
      <c r="B110" s="17" t="s">
        <v>909</v>
      </c>
      <c r="C110" s="17" t="s">
        <v>910</v>
      </c>
      <c r="D110" s="31" t="s">
        <v>911</v>
      </c>
    </row>
    <row r="111" spans="1:4" s="17" customFormat="1" x14ac:dyDescent="0.35">
      <c r="A111" s="17" t="s">
        <v>559</v>
      </c>
      <c r="B111" s="17" t="s">
        <v>912</v>
      </c>
      <c r="C111" s="17" t="s">
        <v>913</v>
      </c>
      <c r="D111" s="31" t="s">
        <v>914</v>
      </c>
    </row>
    <row r="112" spans="1:4" s="17" customFormat="1" x14ac:dyDescent="0.35">
      <c r="A112" s="17" t="s">
        <v>559</v>
      </c>
      <c r="B112" s="17" t="s">
        <v>915</v>
      </c>
      <c r="C112" s="17" t="s">
        <v>916</v>
      </c>
      <c r="D112" s="31" t="s">
        <v>917</v>
      </c>
    </row>
    <row r="113" spans="1:5" s="17" customFormat="1" x14ac:dyDescent="0.35">
      <c r="A113" s="17" t="s">
        <v>559</v>
      </c>
      <c r="B113" s="17" t="s">
        <v>918</v>
      </c>
      <c r="C113" s="17" t="s">
        <v>919</v>
      </c>
      <c r="D113" s="31" t="s">
        <v>920</v>
      </c>
    </row>
    <row r="114" spans="1:5" s="17" customFormat="1" x14ac:dyDescent="0.35">
      <c r="A114" s="17" t="s">
        <v>559</v>
      </c>
      <c r="B114" s="17" t="s">
        <v>921</v>
      </c>
      <c r="C114" s="17" t="s">
        <v>922</v>
      </c>
      <c r="D114" s="31" t="s">
        <v>878</v>
      </c>
    </row>
    <row r="115" spans="1:5" s="17" customFormat="1" x14ac:dyDescent="0.35">
      <c r="A115" s="17" t="s">
        <v>559</v>
      </c>
      <c r="B115" s="17" t="s">
        <v>923</v>
      </c>
      <c r="C115" s="17" t="s">
        <v>924</v>
      </c>
      <c r="D115" s="31" t="s">
        <v>925</v>
      </c>
    </row>
    <row r="116" spans="1:5" x14ac:dyDescent="0.35">
      <c r="A116" s="21"/>
      <c r="B116" s="21"/>
      <c r="C116" s="21"/>
    </row>
    <row r="117" spans="1:5" s="21" customFormat="1" x14ac:dyDescent="0.35">
      <c r="A117" s="21" t="s">
        <v>926</v>
      </c>
      <c r="B117" s="21" t="s">
        <v>927</v>
      </c>
      <c r="C117" s="21" t="s">
        <v>928</v>
      </c>
      <c r="D117" s="21" t="s">
        <v>929</v>
      </c>
    </row>
    <row r="118" spans="1:5" s="21" customFormat="1" x14ac:dyDescent="0.35">
      <c r="A118" s="21" t="s">
        <v>926</v>
      </c>
      <c r="B118" s="21" t="s">
        <v>930</v>
      </c>
      <c r="C118" s="21" t="s">
        <v>931</v>
      </c>
      <c r="D118" s="21" t="s">
        <v>932</v>
      </c>
    </row>
    <row r="119" spans="1:5" s="21" customFormat="1" x14ac:dyDescent="0.35">
      <c r="A119" s="21" t="s">
        <v>926</v>
      </c>
      <c r="B119" s="21" t="s">
        <v>933</v>
      </c>
      <c r="C119" s="21" t="s">
        <v>934</v>
      </c>
      <c r="D119" s="21" t="s">
        <v>935</v>
      </c>
    </row>
    <row r="120" spans="1:5" s="21" customFormat="1" x14ac:dyDescent="0.35">
      <c r="A120" s="21" t="s">
        <v>926</v>
      </c>
      <c r="B120" s="21" t="s">
        <v>936</v>
      </c>
      <c r="C120" s="21" t="s">
        <v>937</v>
      </c>
      <c r="D120" s="21" t="s">
        <v>938</v>
      </c>
    </row>
    <row r="121" spans="1:5" s="21" customFormat="1" x14ac:dyDescent="0.35">
      <c r="A121" s="21" t="s">
        <v>926</v>
      </c>
      <c r="B121" s="21" t="s">
        <v>939</v>
      </c>
      <c r="C121" s="21" t="s">
        <v>940</v>
      </c>
      <c r="D121" s="21" t="s">
        <v>941</v>
      </c>
    </row>
    <row r="122" spans="1:5" s="21" customFormat="1" ht="17.5" customHeight="1" x14ac:dyDescent="0.35">
      <c r="A122" s="21" t="s">
        <v>926</v>
      </c>
      <c r="B122" s="21" t="s">
        <v>942</v>
      </c>
      <c r="C122" s="21" t="s">
        <v>943</v>
      </c>
      <c r="D122" s="21" t="s">
        <v>944</v>
      </c>
    </row>
    <row r="123" spans="1:5" s="21" customFormat="1" ht="17.5" customHeight="1" x14ac:dyDescent="0.35"/>
    <row r="124" spans="1:5" s="21" customFormat="1" x14ac:dyDescent="0.35">
      <c r="A124" s="21" t="s">
        <v>458</v>
      </c>
      <c r="B124" s="21" t="s">
        <v>945</v>
      </c>
      <c r="C124" s="21" t="s">
        <v>946</v>
      </c>
      <c r="D124" s="41" t="s">
        <v>947</v>
      </c>
    </row>
    <row r="125" spans="1:5" s="21" customFormat="1" x14ac:dyDescent="0.35">
      <c r="A125" s="21" t="s">
        <v>458</v>
      </c>
      <c r="B125" s="21" t="s">
        <v>948</v>
      </c>
      <c r="C125" s="21" t="s">
        <v>949</v>
      </c>
      <c r="D125" s="41" t="s">
        <v>950</v>
      </c>
    </row>
    <row r="126" spans="1:5" s="21" customFormat="1" x14ac:dyDescent="0.35">
      <c r="A126" s="21" t="s">
        <v>458</v>
      </c>
      <c r="B126" s="21" t="s">
        <v>951</v>
      </c>
      <c r="C126" s="21" t="s">
        <v>952</v>
      </c>
      <c r="D126" s="41" t="s">
        <v>953</v>
      </c>
    </row>
    <row r="127" spans="1:5" x14ac:dyDescent="0.35">
      <c r="A127" s="21" t="s">
        <v>458</v>
      </c>
      <c r="B127" s="21" t="s">
        <v>954</v>
      </c>
      <c r="C127" s="21" t="s">
        <v>955</v>
      </c>
      <c r="D127" s="41" t="s">
        <v>956</v>
      </c>
    </row>
    <row r="128" spans="1:5" x14ac:dyDescent="0.35">
      <c r="A128" s="21"/>
      <c r="B128" s="21"/>
      <c r="C128" s="21"/>
      <c r="D128" s="21"/>
      <c r="E128" s="21"/>
    </row>
    <row r="129" spans="1:12" s="21" customFormat="1" x14ac:dyDescent="0.35">
      <c r="A129" s="21" t="s">
        <v>466</v>
      </c>
      <c r="B129" s="21" t="s">
        <v>957</v>
      </c>
      <c r="C129" s="21" t="s">
        <v>656</v>
      </c>
      <c r="D129" s="41" t="s">
        <v>657</v>
      </c>
    </row>
    <row r="130" spans="1:12" s="21" customFormat="1" x14ac:dyDescent="0.35">
      <c r="A130" s="21" t="s">
        <v>466</v>
      </c>
      <c r="B130" s="21" t="s">
        <v>958</v>
      </c>
      <c r="C130" s="21" t="s">
        <v>659</v>
      </c>
      <c r="D130" s="41" t="s">
        <v>660</v>
      </c>
    </row>
    <row r="131" spans="1:12" s="21" customFormat="1" x14ac:dyDescent="0.35">
      <c r="A131" s="21" t="s">
        <v>466</v>
      </c>
      <c r="B131" s="21" t="s">
        <v>959</v>
      </c>
      <c r="C131" s="21" t="s">
        <v>960</v>
      </c>
      <c r="D131" s="41" t="s">
        <v>961</v>
      </c>
    </row>
    <row r="132" spans="1:12" s="21" customFormat="1" ht="17.5" customHeight="1" x14ac:dyDescent="0.35"/>
    <row r="133" spans="1:12" s="21" customFormat="1" x14ac:dyDescent="0.35">
      <c r="A133" s="21" t="s">
        <v>962</v>
      </c>
      <c r="B133" s="21" t="s">
        <v>963</v>
      </c>
      <c r="C133" s="21" t="s">
        <v>964</v>
      </c>
      <c r="D133" s="41" t="s">
        <v>965</v>
      </c>
    </row>
    <row r="134" spans="1:12" s="21" customFormat="1" x14ac:dyDescent="0.35">
      <c r="A134" s="21" t="s">
        <v>962</v>
      </c>
      <c r="B134" s="21" t="s">
        <v>966</v>
      </c>
      <c r="C134" s="21" t="s">
        <v>967</v>
      </c>
      <c r="D134" s="41" t="s">
        <v>968</v>
      </c>
    </row>
    <row r="135" spans="1:12" s="21" customFormat="1" x14ac:dyDescent="0.35">
      <c r="A135" s="21" t="s">
        <v>962</v>
      </c>
      <c r="B135" s="21" t="s">
        <v>969</v>
      </c>
      <c r="C135" s="21" t="s">
        <v>970</v>
      </c>
      <c r="D135" s="41" t="s">
        <v>971</v>
      </c>
    </row>
    <row r="136" spans="1:12" s="21" customFormat="1" x14ac:dyDescent="0.35">
      <c r="A136" s="21" t="s">
        <v>962</v>
      </c>
      <c r="B136" s="21" t="s">
        <v>972</v>
      </c>
      <c r="C136" s="21" t="s">
        <v>973</v>
      </c>
      <c r="D136" s="41" t="s">
        <v>974</v>
      </c>
    </row>
    <row r="137" spans="1:12" s="21" customFormat="1" x14ac:dyDescent="0.35">
      <c r="A137" s="21" t="s">
        <v>962</v>
      </c>
      <c r="B137" s="21" t="s">
        <v>975</v>
      </c>
      <c r="C137" s="21" t="s">
        <v>976</v>
      </c>
      <c r="D137" s="41" t="s">
        <v>977</v>
      </c>
    </row>
    <row r="138" spans="1:12" s="21" customFormat="1" x14ac:dyDescent="0.35">
      <c r="A138" s="21" t="s">
        <v>962</v>
      </c>
      <c r="B138" s="21" t="s">
        <v>978</v>
      </c>
      <c r="C138" s="21" t="s">
        <v>979</v>
      </c>
      <c r="D138" s="41" t="s">
        <v>980</v>
      </c>
    </row>
    <row r="139" spans="1:12" s="21" customFormat="1" x14ac:dyDescent="0.35">
      <c r="A139" s="21" t="s">
        <v>962</v>
      </c>
      <c r="B139" s="21" t="s">
        <v>981</v>
      </c>
      <c r="C139" s="21" t="s">
        <v>982</v>
      </c>
      <c r="D139" s="41" t="s">
        <v>983</v>
      </c>
    </row>
    <row r="140" spans="1:12" s="21" customFormat="1" x14ac:dyDescent="0.35">
      <c r="A140" s="21" t="s">
        <v>962</v>
      </c>
      <c r="B140" s="21" t="s">
        <v>984</v>
      </c>
      <c r="C140" s="21" t="s">
        <v>850</v>
      </c>
      <c r="D140" s="41" t="s">
        <v>878</v>
      </c>
    </row>
    <row r="141" spans="1:12" s="21" customFormat="1" x14ac:dyDescent="0.35">
      <c r="D141" s="41"/>
    </row>
    <row r="142" spans="1:12" s="21" customFormat="1" x14ac:dyDescent="0.35">
      <c r="A142" s="60" t="s">
        <v>985</v>
      </c>
      <c r="B142" s="60" t="s">
        <v>690</v>
      </c>
      <c r="C142" s="21" t="s">
        <v>986</v>
      </c>
      <c r="D142" s="21" t="s">
        <v>987</v>
      </c>
      <c r="E142" s="60"/>
      <c r="F142" s="60"/>
      <c r="G142" s="60"/>
      <c r="H142" s="60"/>
      <c r="I142" s="60"/>
      <c r="J142" s="60"/>
      <c r="K142" s="60"/>
      <c r="L142" s="60"/>
    </row>
    <row r="143" spans="1:12" s="21" customFormat="1" x14ac:dyDescent="0.35">
      <c r="A143" s="60" t="s">
        <v>985</v>
      </c>
      <c r="B143" s="60" t="s">
        <v>693</v>
      </c>
      <c r="C143" s="60" t="s">
        <v>697</v>
      </c>
      <c r="D143" s="60" t="s">
        <v>698</v>
      </c>
      <c r="E143" s="60"/>
      <c r="F143" s="60"/>
      <c r="G143" s="60"/>
      <c r="H143" s="60"/>
      <c r="I143" s="60"/>
      <c r="J143" s="60"/>
      <c r="K143" s="60"/>
      <c r="L143" s="60"/>
    </row>
    <row r="144" spans="1:12" s="21" customFormat="1" x14ac:dyDescent="0.35">
      <c r="A144" s="60" t="s">
        <v>985</v>
      </c>
      <c r="B144" s="60" t="s">
        <v>696</v>
      </c>
      <c r="C144" s="60" t="s">
        <v>703</v>
      </c>
      <c r="D144" s="60" t="s">
        <v>704</v>
      </c>
      <c r="E144" s="60"/>
      <c r="F144" s="60"/>
      <c r="G144" s="60"/>
      <c r="H144" s="60"/>
      <c r="I144" s="60"/>
      <c r="J144" s="60"/>
      <c r="K144" s="60"/>
      <c r="L144" s="60"/>
    </row>
    <row r="145" spans="1:12" s="21" customFormat="1" x14ac:dyDescent="0.35">
      <c r="A145" s="60" t="s">
        <v>985</v>
      </c>
      <c r="B145" s="60" t="s">
        <v>699</v>
      </c>
      <c r="C145" s="60" t="s">
        <v>706</v>
      </c>
      <c r="D145" s="60" t="s">
        <v>707</v>
      </c>
      <c r="E145" s="60"/>
      <c r="F145" s="60"/>
      <c r="G145" s="60"/>
      <c r="H145" s="60"/>
      <c r="I145" s="60"/>
      <c r="J145" s="60"/>
      <c r="K145" s="60"/>
      <c r="L145" s="60"/>
    </row>
    <row r="146" spans="1:12" s="21" customFormat="1" x14ac:dyDescent="0.35">
      <c r="A146" s="60" t="s">
        <v>985</v>
      </c>
      <c r="B146" s="60" t="s">
        <v>702</v>
      </c>
      <c r="C146" s="60" t="s">
        <v>709</v>
      </c>
      <c r="D146" s="60" t="s">
        <v>709</v>
      </c>
      <c r="E146" s="60"/>
      <c r="F146" s="60"/>
      <c r="G146" s="60"/>
      <c r="H146" s="60"/>
      <c r="I146" s="60"/>
      <c r="J146" s="60"/>
      <c r="K146" s="60"/>
      <c r="L146" s="60"/>
    </row>
    <row r="147" spans="1:12" s="21" customFormat="1" x14ac:dyDescent="0.35">
      <c r="A147" s="60" t="s">
        <v>985</v>
      </c>
      <c r="B147" s="60" t="s">
        <v>705</v>
      </c>
      <c r="C147" s="60" t="s">
        <v>988</v>
      </c>
      <c r="D147" s="60" t="s">
        <v>989</v>
      </c>
      <c r="E147" s="60"/>
      <c r="F147" s="60"/>
      <c r="G147" s="60"/>
      <c r="H147" s="60"/>
      <c r="I147" s="60"/>
      <c r="J147" s="60"/>
      <c r="K147" s="60"/>
      <c r="L147" s="60"/>
    </row>
    <row r="148" spans="1:12" s="21" customFormat="1" x14ac:dyDescent="0.35">
      <c r="A148" s="60" t="s">
        <v>985</v>
      </c>
      <c r="B148" s="60" t="s">
        <v>708</v>
      </c>
      <c r="C148" s="21" t="s">
        <v>990</v>
      </c>
      <c r="D148" s="21" t="s">
        <v>991</v>
      </c>
      <c r="E148" s="61"/>
      <c r="F148" s="61"/>
      <c r="G148" s="61"/>
      <c r="H148" s="61"/>
      <c r="I148" s="61"/>
      <c r="J148" s="61"/>
      <c r="K148" s="61"/>
      <c r="L148" s="61"/>
    </row>
    <row r="149" spans="1:12" s="21" customFormat="1" x14ac:dyDescent="0.35">
      <c r="A149" s="60" t="s">
        <v>985</v>
      </c>
      <c r="B149" s="60" t="s">
        <v>992</v>
      </c>
      <c r="C149" s="62" t="s">
        <v>960</v>
      </c>
      <c r="D149" s="62" t="s">
        <v>993</v>
      </c>
      <c r="E149" s="60"/>
      <c r="F149" s="60"/>
      <c r="G149" s="60"/>
      <c r="H149" s="60"/>
      <c r="I149" s="60"/>
      <c r="J149" s="60"/>
      <c r="K149" s="60"/>
      <c r="L149" s="60"/>
    </row>
    <row r="150" spans="1:12" s="21" customFormat="1" x14ac:dyDescent="0.35"/>
    <row r="151" spans="1:12" x14ac:dyDescent="0.35">
      <c r="A151" t="s">
        <v>994</v>
      </c>
      <c r="B151" s="12" t="s">
        <v>995</v>
      </c>
      <c r="C151" t="s">
        <v>996</v>
      </c>
      <c r="D151" s="17" t="s">
        <v>997</v>
      </c>
      <c r="E151" s="14"/>
    </row>
    <row r="152" spans="1:12" x14ac:dyDescent="0.35">
      <c r="A152" t="s">
        <v>994</v>
      </c>
      <c r="B152" t="s">
        <v>998</v>
      </c>
      <c r="C152" t="s">
        <v>999</v>
      </c>
      <c r="D152" s="17" t="s">
        <v>1000</v>
      </c>
      <c r="E152" s="15"/>
    </row>
    <row r="153" spans="1:12" x14ac:dyDescent="0.35">
      <c r="A153" t="s">
        <v>994</v>
      </c>
      <c r="B153" t="s">
        <v>1001</v>
      </c>
      <c r="C153" t="s">
        <v>1002</v>
      </c>
      <c r="D153" s="17" t="s">
        <v>1003</v>
      </c>
      <c r="E153" s="15"/>
    </row>
    <row r="154" spans="1:12" x14ac:dyDescent="0.35">
      <c r="A154" t="s">
        <v>994</v>
      </c>
      <c r="B154" t="s">
        <v>1004</v>
      </c>
      <c r="C154" t="s">
        <v>1005</v>
      </c>
      <c r="D154" s="17" t="s">
        <v>1006</v>
      </c>
      <c r="E154" s="15"/>
    </row>
    <row r="155" spans="1:12" x14ac:dyDescent="0.35">
      <c r="A155" t="s">
        <v>994</v>
      </c>
      <c r="B155" t="s">
        <v>1007</v>
      </c>
      <c r="C155" t="s">
        <v>1008</v>
      </c>
      <c r="D155" s="17" t="s">
        <v>1009</v>
      </c>
      <c r="E155" s="15"/>
    </row>
    <row r="156" spans="1:12" x14ac:dyDescent="0.35">
      <c r="A156" t="s">
        <v>994</v>
      </c>
      <c r="B156" t="s">
        <v>1010</v>
      </c>
      <c r="C156" t="s">
        <v>1011</v>
      </c>
      <c r="D156" s="17" t="s">
        <v>1012</v>
      </c>
      <c r="E156" s="15"/>
    </row>
    <row r="157" spans="1:12" x14ac:dyDescent="0.35">
      <c r="A157" t="s">
        <v>994</v>
      </c>
      <c r="B157" t="s">
        <v>1013</v>
      </c>
      <c r="C157" t="s">
        <v>850</v>
      </c>
      <c r="D157" s="17" t="s">
        <v>878</v>
      </c>
      <c r="E157" s="16"/>
    </row>
    <row r="158" spans="1:12" x14ac:dyDescent="0.35">
      <c r="D158" s="22"/>
    </row>
    <row r="159" spans="1:12" x14ac:dyDescent="0.35">
      <c r="A159" t="s">
        <v>1014</v>
      </c>
      <c r="B159" t="s">
        <v>1015</v>
      </c>
      <c r="C159" t="s">
        <v>1016</v>
      </c>
      <c r="D159" s="22" t="s">
        <v>1017</v>
      </c>
    </row>
    <row r="160" spans="1:12" x14ac:dyDescent="0.35">
      <c r="A160" t="s">
        <v>1014</v>
      </c>
      <c r="B160" t="s">
        <v>1018</v>
      </c>
      <c r="C160" t="s">
        <v>1019</v>
      </c>
      <c r="D160" t="s">
        <v>1020</v>
      </c>
    </row>
    <row r="161" spans="1:4" x14ac:dyDescent="0.35">
      <c r="A161" t="s">
        <v>1014</v>
      </c>
      <c r="B161" t="s">
        <v>1021</v>
      </c>
      <c r="C161" t="s">
        <v>1022</v>
      </c>
      <c r="D161" t="s">
        <v>1023</v>
      </c>
    </row>
    <row r="162" spans="1:4" x14ac:dyDescent="0.35">
      <c r="A162" t="s">
        <v>1014</v>
      </c>
      <c r="B162" t="s">
        <v>1024</v>
      </c>
      <c r="C162" t="s">
        <v>1025</v>
      </c>
      <c r="D162" t="s">
        <v>1026</v>
      </c>
    </row>
    <row r="163" spans="1:4" x14ac:dyDescent="0.35">
      <c r="A163" t="s">
        <v>1014</v>
      </c>
      <c r="B163" t="s">
        <v>1027</v>
      </c>
      <c r="C163" t="s">
        <v>1028</v>
      </c>
      <c r="D163" t="s">
        <v>1029</v>
      </c>
    </row>
    <row r="164" spans="1:4" x14ac:dyDescent="0.35">
      <c r="A164" t="s">
        <v>1014</v>
      </c>
      <c r="B164" t="s">
        <v>1030</v>
      </c>
      <c r="C164" t="s">
        <v>1031</v>
      </c>
      <c r="D164" t="s">
        <v>1032</v>
      </c>
    </row>
    <row r="165" spans="1:4" x14ac:dyDescent="0.35">
      <c r="A165" t="s">
        <v>1014</v>
      </c>
      <c r="B165" t="s">
        <v>1033</v>
      </c>
      <c r="C165" t="s">
        <v>1034</v>
      </c>
      <c r="D165" t="s">
        <v>1035</v>
      </c>
    </row>
    <row r="166" spans="1:4" x14ac:dyDescent="0.35">
      <c r="A166" t="s">
        <v>1014</v>
      </c>
      <c r="B166" t="s">
        <v>1036</v>
      </c>
      <c r="C166" t="s">
        <v>1037</v>
      </c>
      <c r="D166" t="s">
        <v>1038</v>
      </c>
    </row>
    <row r="167" spans="1:4" x14ac:dyDescent="0.35">
      <c r="A167" t="s">
        <v>1014</v>
      </c>
      <c r="B167" t="s">
        <v>1039</v>
      </c>
      <c r="C167" t="s">
        <v>1040</v>
      </c>
      <c r="D167" t="s">
        <v>1041</v>
      </c>
    </row>
    <row r="168" spans="1:4" x14ac:dyDescent="0.35">
      <c r="A168" t="s">
        <v>1014</v>
      </c>
      <c r="B168" t="s">
        <v>1042</v>
      </c>
      <c r="C168" t="s">
        <v>850</v>
      </c>
      <c r="D168" t="s">
        <v>878</v>
      </c>
    </row>
    <row r="170" spans="1:4" x14ac:dyDescent="0.35">
      <c r="A170" t="s">
        <v>1043</v>
      </c>
      <c r="B170" t="s">
        <v>1044</v>
      </c>
      <c r="C170" t="s">
        <v>1045</v>
      </c>
      <c r="D170" t="s">
        <v>1046</v>
      </c>
    </row>
    <row r="171" spans="1:4" x14ac:dyDescent="0.35">
      <c r="A171" t="s">
        <v>1043</v>
      </c>
      <c r="B171" t="s">
        <v>1047</v>
      </c>
      <c r="C171" t="s">
        <v>1048</v>
      </c>
      <c r="D171" t="s">
        <v>1049</v>
      </c>
    </row>
    <row r="172" spans="1:4" x14ac:dyDescent="0.35">
      <c r="A172" t="s">
        <v>1043</v>
      </c>
      <c r="B172" t="s">
        <v>1050</v>
      </c>
      <c r="C172" t="s">
        <v>1051</v>
      </c>
      <c r="D172" t="s">
        <v>1052</v>
      </c>
    </row>
    <row r="173" spans="1:4" x14ac:dyDescent="0.35">
      <c r="A173" t="s">
        <v>1043</v>
      </c>
      <c r="B173" t="s">
        <v>1053</v>
      </c>
      <c r="C173" t="s">
        <v>1054</v>
      </c>
      <c r="D173" t="s">
        <v>1055</v>
      </c>
    </row>
    <row r="174" spans="1:4" x14ac:dyDescent="0.35">
      <c r="A174" t="s">
        <v>1043</v>
      </c>
      <c r="B174" t="s">
        <v>1056</v>
      </c>
      <c r="C174" t="s">
        <v>850</v>
      </c>
      <c r="D174" t="s">
        <v>878</v>
      </c>
    </row>
    <row r="175" spans="1:4" x14ac:dyDescent="0.35">
      <c r="A175" t="s">
        <v>1057</v>
      </c>
      <c r="B175" t="s">
        <v>1058</v>
      </c>
      <c r="C175" t="s">
        <v>1059</v>
      </c>
      <c r="D175" t="s">
        <v>1060</v>
      </c>
    </row>
    <row r="176" spans="1:4" x14ac:dyDescent="0.35">
      <c r="A176" t="s">
        <v>1057</v>
      </c>
      <c r="B176" t="s">
        <v>1061</v>
      </c>
      <c r="C176" t="s">
        <v>1062</v>
      </c>
      <c r="D176" t="s">
        <v>1063</v>
      </c>
    </row>
    <row r="177" spans="1:4" x14ac:dyDescent="0.35">
      <c r="A177" t="s">
        <v>1057</v>
      </c>
      <c r="B177" t="s">
        <v>1064</v>
      </c>
      <c r="C177" t="s">
        <v>1065</v>
      </c>
      <c r="D177" t="s">
        <v>1066</v>
      </c>
    </row>
    <row r="178" spans="1:4" x14ac:dyDescent="0.35">
      <c r="A178" t="s">
        <v>1057</v>
      </c>
      <c r="B178" t="s">
        <v>1067</v>
      </c>
      <c r="C178" t="s">
        <v>1068</v>
      </c>
      <c r="D178" t="s">
        <v>1069</v>
      </c>
    </row>
    <row r="179" spans="1:4" x14ac:dyDescent="0.35">
      <c r="A179" t="s">
        <v>1057</v>
      </c>
      <c r="B179" t="s">
        <v>1070</v>
      </c>
      <c r="C179" t="s">
        <v>1071</v>
      </c>
      <c r="D179" t="s">
        <v>1072</v>
      </c>
    </row>
    <row r="180" spans="1:4" x14ac:dyDescent="0.35">
      <c r="A180" t="s">
        <v>1057</v>
      </c>
      <c r="B180" t="s">
        <v>1073</v>
      </c>
      <c r="C180" t="s">
        <v>1074</v>
      </c>
      <c r="D180" t="s">
        <v>1075</v>
      </c>
    </row>
    <row r="181" spans="1:4" x14ac:dyDescent="0.35">
      <c r="A181" t="s">
        <v>1057</v>
      </c>
      <c r="B181" t="s">
        <v>1076</v>
      </c>
      <c r="C181" t="s">
        <v>1077</v>
      </c>
      <c r="D181" t="s">
        <v>1078</v>
      </c>
    </row>
    <row r="182" spans="1:4" x14ac:dyDescent="0.35">
      <c r="A182" t="s">
        <v>1057</v>
      </c>
      <c r="B182" t="s">
        <v>1079</v>
      </c>
      <c r="C182" t="s">
        <v>850</v>
      </c>
      <c r="D182" t="s">
        <v>1080</v>
      </c>
    </row>
    <row r="183" spans="1:4" x14ac:dyDescent="0.35">
      <c r="A183" t="s">
        <v>1081</v>
      </c>
      <c r="B183" t="s">
        <v>1082</v>
      </c>
      <c r="C183" t="s">
        <v>1083</v>
      </c>
      <c r="D183" t="s">
        <v>1084</v>
      </c>
    </row>
    <row r="184" spans="1:4" x14ac:dyDescent="0.35">
      <c r="A184" t="s">
        <v>1081</v>
      </c>
      <c r="B184" t="s">
        <v>1085</v>
      </c>
      <c r="C184" t="s">
        <v>1086</v>
      </c>
      <c r="D184" t="s">
        <v>1087</v>
      </c>
    </row>
    <row r="185" spans="1:4" x14ac:dyDescent="0.35">
      <c r="A185" t="s">
        <v>1081</v>
      </c>
      <c r="B185" t="s">
        <v>1088</v>
      </c>
      <c r="C185" t="s">
        <v>1089</v>
      </c>
      <c r="D185" t="s">
        <v>1090</v>
      </c>
    </row>
    <row r="186" spans="1:4" x14ac:dyDescent="0.35">
      <c r="A186" t="s">
        <v>1081</v>
      </c>
      <c r="B186" t="s">
        <v>1091</v>
      </c>
      <c r="C186" t="s">
        <v>1092</v>
      </c>
      <c r="D186" t="s">
        <v>1093</v>
      </c>
    </row>
    <row r="187" spans="1:4" x14ac:dyDescent="0.35">
      <c r="A187" t="s">
        <v>1081</v>
      </c>
      <c r="B187" t="s">
        <v>1094</v>
      </c>
      <c r="C187" t="s">
        <v>850</v>
      </c>
      <c r="D187" t="s">
        <v>878</v>
      </c>
    </row>
    <row r="188" spans="1:4" x14ac:dyDescent="0.35">
      <c r="A188" t="s">
        <v>1095</v>
      </c>
      <c r="B188" t="s">
        <v>1096</v>
      </c>
      <c r="C188" t="s">
        <v>1097</v>
      </c>
      <c r="D188" t="s">
        <v>1098</v>
      </c>
    </row>
    <row r="189" spans="1:4" x14ac:dyDescent="0.35">
      <c r="A189" t="s">
        <v>1095</v>
      </c>
      <c r="B189" t="s">
        <v>1099</v>
      </c>
      <c r="C189" t="s">
        <v>1100</v>
      </c>
      <c r="D189" t="s">
        <v>1101</v>
      </c>
    </row>
    <row r="190" spans="1:4" x14ac:dyDescent="0.35">
      <c r="A190" t="s">
        <v>1095</v>
      </c>
      <c r="B190" t="s">
        <v>1102</v>
      </c>
      <c r="C190" t="s">
        <v>1103</v>
      </c>
      <c r="D190" t="s">
        <v>1104</v>
      </c>
    </row>
    <row r="191" spans="1:4" x14ac:dyDescent="0.35">
      <c r="A191" t="s">
        <v>1095</v>
      </c>
      <c r="B191" t="s">
        <v>1105</v>
      </c>
      <c r="C191" t="s">
        <v>1106</v>
      </c>
      <c r="D191" t="s">
        <v>1107</v>
      </c>
    </row>
    <row r="192" spans="1:4" x14ac:dyDescent="0.35">
      <c r="A192" t="s">
        <v>1095</v>
      </c>
      <c r="B192" t="s">
        <v>1108</v>
      </c>
      <c r="C192" t="s">
        <v>850</v>
      </c>
      <c r="D192" t="s">
        <v>878</v>
      </c>
    </row>
    <row r="193" spans="1:4" x14ac:dyDescent="0.35">
      <c r="A193" t="s">
        <v>1109</v>
      </c>
      <c r="B193" t="s">
        <v>1110</v>
      </c>
      <c r="C193" t="s">
        <v>1111</v>
      </c>
      <c r="D193" t="s">
        <v>1112</v>
      </c>
    </row>
    <row r="194" spans="1:4" x14ac:dyDescent="0.35">
      <c r="A194" t="s">
        <v>1109</v>
      </c>
      <c r="B194" t="s">
        <v>1113</v>
      </c>
      <c r="C194" t="s">
        <v>1114</v>
      </c>
      <c r="D194" t="s">
        <v>1115</v>
      </c>
    </row>
    <row r="195" spans="1:4" x14ac:dyDescent="0.35">
      <c r="A195" t="s">
        <v>1109</v>
      </c>
      <c r="B195" t="s">
        <v>1116</v>
      </c>
      <c r="C195" t="s">
        <v>1117</v>
      </c>
      <c r="D195" t="s">
        <v>1118</v>
      </c>
    </row>
    <row r="196" spans="1:4" x14ac:dyDescent="0.35">
      <c r="A196" t="s">
        <v>1109</v>
      </c>
      <c r="B196" t="s">
        <v>1119</v>
      </c>
      <c r="C196" t="s">
        <v>1120</v>
      </c>
      <c r="D196" t="s">
        <v>1121</v>
      </c>
    </row>
    <row r="197" spans="1:4" x14ac:dyDescent="0.35">
      <c r="A197" t="s">
        <v>1109</v>
      </c>
      <c r="B197" t="s">
        <v>1122</v>
      </c>
      <c r="C197" t="s">
        <v>1123</v>
      </c>
      <c r="D197" t="s">
        <v>1124</v>
      </c>
    </row>
    <row r="198" spans="1:4" x14ac:dyDescent="0.35">
      <c r="A198" t="s">
        <v>1109</v>
      </c>
      <c r="B198" t="s">
        <v>1125</v>
      </c>
      <c r="C198" t="s">
        <v>1126</v>
      </c>
      <c r="D198" t="s">
        <v>1127</v>
      </c>
    </row>
    <row r="199" spans="1:4" x14ac:dyDescent="0.35">
      <c r="A199" t="s">
        <v>1109</v>
      </c>
      <c r="B199" t="s">
        <v>516</v>
      </c>
      <c r="C199" t="s">
        <v>850</v>
      </c>
      <c r="D199" t="s">
        <v>878</v>
      </c>
    </row>
    <row r="206" spans="1:4" x14ac:dyDescent="0.35">
      <c r="A206" t="s">
        <v>652</v>
      </c>
      <c r="B206" t="s">
        <v>1128</v>
      </c>
      <c r="C206" t="s">
        <v>1129</v>
      </c>
      <c r="D206" t="s">
        <v>1130</v>
      </c>
    </row>
    <row r="207" spans="1:4" x14ac:dyDescent="0.35">
      <c r="A207" t="s">
        <v>652</v>
      </c>
      <c r="B207" t="s">
        <v>1131</v>
      </c>
      <c r="C207" t="s">
        <v>1132</v>
      </c>
      <c r="D207" t="s">
        <v>1133</v>
      </c>
    </row>
    <row r="208" spans="1:4" x14ac:dyDescent="0.35">
      <c r="A208" t="s">
        <v>652</v>
      </c>
      <c r="B208" t="s">
        <v>1134</v>
      </c>
      <c r="C208" t="s">
        <v>1135</v>
      </c>
      <c r="D208" t="s">
        <v>1136</v>
      </c>
    </row>
    <row r="209" spans="1:6" x14ac:dyDescent="0.35">
      <c r="A209" t="s">
        <v>652</v>
      </c>
      <c r="B209" t="s">
        <v>1137</v>
      </c>
      <c r="C209" t="s">
        <v>1138</v>
      </c>
      <c r="D209" t="s">
        <v>1139</v>
      </c>
    </row>
    <row r="210" spans="1:6" x14ac:dyDescent="0.35">
      <c r="A210" t="s">
        <v>652</v>
      </c>
      <c r="B210" t="s">
        <v>1140</v>
      </c>
      <c r="C210" t="s">
        <v>1141</v>
      </c>
      <c r="D210" t="s">
        <v>1142</v>
      </c>
    </row>
    <row r="211" spans="1:6" x14ac:dyDescent="0.35">
      <c r="A211" t="s">
        <v>652</v>
      </c>
      <c r="B211" t="s">
        <v>1143</v>
      </c>
      <c r="C211" t="s">
        <v>1144</v>
      </c>
      <c r="D211" t="s">
        <v>1145</v>
      </c>
    </row>
    <row r="212" spans="1:6" x14ac:dyDescent="0.35">
      <c r="A212" t="s">
        <v>652</v>
      </c>
      <c r="B212" t="s">
        <v>1146</v>
      </c>
      <c r="C212" t="s">
        <v>1147</v>
      </c>
      <c r="D212" t="s">
        <v>1148</v>
      </c>
    </row>
    <row r="213" spans="1:6" x14ac:dyDescent="0.35">
      <c r="A213" t="s">
        <v>652</v>
      </c>
      <c r="B213" t="s">
        <v>1149</v>
      </c>
      <c r="C213" t="s">
        <v>1150</v>
      </c>
      <c r="D213" t="s">
        <v>1151</v>
      </c>
    </row>
    <row r="214" spans="1:6" x14ac:dyDescent="0.35">
      <c r="A214" t="s">
        <v>652</v>
      </c>
      <c r="B214" t="s">
        <v>1152</v>
      </c>
      <c r="C214" t="s">
        <v>1153</v>
      </c>
      <c r="D214" t="s">
        <v>1154</v>
      </c>
    </row>
    <row r="215" spans="1:6" x14ac:dyDescent="0.35">
      <c r="A215" t="s">
        <v>652</v>
      </c>
      <c r="B215" t="s">
        <v>1155</v>
      </c>
      <c r="C215" t="s">
        <v>1156</v>
      </c>
      <c r="D215" t="s">
        <v>1157</v>
      </c>
    </row>
    <row r="216" spans="1:6" x14ac:dyDescent="0.35">
      <c r="A216" s="8" t="s">
        <v>652</v>
      </c>
      <c r="B216" s="9" t="s">
        <v>1158</v>
      </c>
      <c r="C216" s="9" t="s">
        <v>1159</v>
      </c>
      <c r="D216" s="8" t="s">
        <v>1160</v>
      </c>
      <c r="E216" s="8"/>
      <c r="F216" s="8"/>
    </row>
    <row r="217" spans="1:6" x14ac:dyDescent="0.35">
      <c r="A217" t="s">
        <v>652</v>
      </c>
      <c r="B217" t="s">
        <v>1161</v>
      </c>
      <c r="C217" t="s">
        <v>1162</v>
      </c>
      <c r="D217" t="s">
        <v>1163</v>
      </c>
    </row>
    <row r="218" spans="1:6" x14ac:dyDescent="0.35">
      <c r="A218" t="s">
        <v>652</v>
      </c>
      <c r="B218" t="s">
        <v>1164</v>
      </c>
      <c r="C218" t="s">
        <v>1165</v>
      </c>
      <c r="D218" t="s">
        <v>1166</v>
      </c>
    </row>
    <row r="219" spans="1:6" x14ac:dyDescent="0.35">
      <c r="A219" t="s">
        <v>652</v>
      </c>
      <c r="B219" t="s">
        <v>1167</v>
      </c>
      <c r="C219" t="s">
        <v>1168</v>
      </c>
      <c r="D219" t="s">
        <v>1169</v>
      </c>
    </row>
    <row r="220" spans="1:6" x14ac:dyDescent="0.35">
      <c r="A220" t="s">
        <v>652</v>
      </c>
      <c r="B220" t="s">
        <v>1170</v>
      </c>
      <c r="C220" t="s">
        <v>1171</v>
      </c>
      <c r="D220" t="s">
        <v>1172</v>
      </c>
    </row>
    <row r="221" spans="1:6" x14ac:dyDescent="0.35">
      <c r="A221" t="s">
        <v>652</v>
      </c>
      <c r="B221" t="s">
        <v>1173</v>
      </c>
      <c r="C221" t="s">
        <v>1174</v>
      </c>
      <c r="D221" t="s">
        <v>1175</v>
      </c>
    </row>
    <row r="222" spans="1:6" x14ac:dyDescent="0.35">
      <c r="A222" t="s">
        <v>652</v>
      </c>
      <c r="B222" t="s">
        <v>1176</v>
      </c>
      <c r="C222" t="s">
        <v>1177</v>
      </c>
      <c r="D222" t="s">
        <v>1178</v>
      </c>
    </row>
    <row r="223" spans="1:6" x14ac:dyDescent="0.35">
      <c r="A223" t="s">
        <v>652</v>
      </c>
      <c r="B223" t="s">
        <v>1179</v>
      </c>
      <c r="C223" t="s">
        <v>1180</v>
      </c>
      <c r="D223" t="s">
        <v>1181</v>
      </c>
    </row>
    <row r="224" spans="1:6" x14ac:dyDescent="0.35">
      <c r="A224" t="s">
        <v>652</v>
      </c>
      <c r="B224" t="s">
        <v>1182</v>
      </c>
      <c r="C224" t="s">
        <v>1183</v>
      </c>
      <c r="D224" t="s">
        <v>1184</v>
      </c>
    </row>
    <row r="225" spans="1:5" x14ac:dyDescent="0.35">
      <c r="A225" t="s">
        <v>652</v>
      </c>
      <c r="B225" t="s">
        <v>1185</v>
      </c>
      <c r="C225" t="s">
        <v>1186</v>
      </c>
      <c r="D225" t="s">
        <v>1187</v>
      </c>
    </row>
    <row r="226" spans="1:5" x14ac:dyDescent="0.35">
      <c r="A226" t="s">
        <v>652</v>
      </c>
      <c r="B226" t="s">
        <v>1188</v>
      </c>
      <c r="C226" t="s">
        <v>1189</v>
      </c>
      <c r="D226" t="s">
        <v>1190</v>
      </c>
    </row>
    <row r="227" spans="1:5" x14ac:dyDescent="0.35">
      <c r="A227" t="s">
        <v>652</v>
      </c>
      <c r="B227" t="s">
        <v>1191</v>
      </c>
      <c r="C227" t="s">
        <v>1192</v>
      </c>
      <c r="D227" t="s">
        <v>1193</v>
      </c>
    </row>
    <row r="228" spans="1:5" x14ac:dyDescent="0.35">
      <c r="A228" t="s">
        <v>652</v>
      </c>
      <c r="B228" t="s">
        <v>1194</v>
      </c>
      <c r="C228" t="s">
        <v>1195</v>
      </c>
      <c r="D228" t="s">
        <v>1196</v>
      </c>
    </row>
    <row r="229" spans="1:5" x14ac:dyDescent="0.35">
      <c r="A229" t="s">
        <v>652</v>
      </c>
      <c r="B229" t="s">
        <v>1197</v>
      </c>
      <c r="C229" t="s">
        <v>1198</v>
      </c>
      <c r="D229" t="s">
        <v>1199</v>
      </c>
    </row>
    <row r="230" spans="1:5" x14ac:dyDescent="0.35">
      <c r="A230" t="s">
        <v>652</v>
      </c>
      <c r="B230" t="s">
        <v>1200</v>
      </c>
      <c r="C230" t="s">
        <v>1201</v>
      </c>
      <c r="D230" t="s">
        <v>1202</v>
      </c>
    </row>
    <row r="231" spans="1:5" x14ac:dyDescent="0.35">
      <c r="A231" t="s">
        <v>652</v>
      </c>
      <c r="B231" t="s">
        <v>1203</v>
      </c>
      <c r="C231" t="s">
        <v>1204</v>
      </c>
      <c r="D231" t="s">
        <v>1205</v>
      </c>
    </row>
    <row r="232" spans="1:5" x14ac:dyDescent="0.35">
      <c r="A232" t="s">
        <v>652</v>
      </c>
      <c r="B232" t="s">
        <v>1206</v>
      </c>
      <c r="C232" t="s">
        <v>1207</v>
      </c>
      <c r="D232" t="s">
        <v>1208</v>
      </c>
    </row>
    <row r="233" spans="1:5" x14ac:dyDescent="0.35">
      <c r="A233" t="s">
        <v>653</v>
      </c>
      <c r="B233" t="s">
        <v>1209</v>
      </c>
      <c r="C233" t="s">
        <v>1210</v>
      </c>
      <c r="D233" t="s">
        <v>1211</v>
      </c>
      <c r="E233" t="s">
        <v>1128</v>
      </c>
    </row>
    <row r="234" spans="1:5" x14ac:dyDescent="0.35">
      <c r="A234" t="s">
        <v>653</v>
      </c>
      <c r="B234" t="s">
        <v>1212</v>
      </c>
      <c r="C234" t="s">
        <v>1213</v>
      </c>
      <c r="D234" t="s">
        <v>1214</v>
      </c>
      <c r="E234" t="s">
        <v>1128</v>
      </c>
    </row>
    <row r="235" spans="1:5" x14ac:dyDescent="0.35">
      <c r="A235" t="s">
        <v>653</v>
      </c>
      <c r="B235" t="s">
        <v>1215</v>
      </c>
      <c r="C235" t="s">
        <v>1216</v>
      </c>
      <c r="D235" t="s">
        <v>1217</v>
      </c>
      <c r="E235" t="s">
        <v>1128</v>
      </c>
    </row>
    <row r="236" spans="1:5" x14ac:dyDescent="0.35">
      <c r="A236" t="s">
        <v>653</v>
      </c>
      <c r="B236" t="s">
        <v>1218</v>
      </c>
      <c r="C236" t="s">
        <v>1219</v>
      </c>
      <c r="D236" t="s">
        <v>1220</v>
      </c>
      <c r="E236" t="s">
        <v>1128</v>
      </c>
    </row>
    <row r="237" spans="1:5" x14ac:dyDescent="0.35">
      <c r="A237" t="s">
        <v>653</v>
      </c>
      <c r="B237" t="s">
        <v>1221</v>
      </c>
      <c r="C237" t="s">
        <v>1222</v>
      </c>
      <c r="D237" t="s">
        <v>1223</v>
      </c>
      <c r="E237" t="s">
        <v>1128</v>
      </c>
    </row>
    <row r="238" spans="1:5" x14ac:dyDescent="0.35">
      <c r="A238" t="s">
        <v>653</v>
      </c>
      <c r="B238" t="s">
        <v>1224</v>
      </c>
      <c r="C238" t="s">
        <v>1225</v>
      </c>
      <c r="D238" t="s">
        <v>1226</v>
      </c>
      <c r="E238" t="s">
        <v>1128</v>
      </c>
    </row>
    <row r="239" spans="1:5" x14ac:dyDescent="0.35">
      <c r="A239" t="s">
        <v>653</v>
      </c>
      <c r="B239" t="s">
        <v>1227</v>
      </c>
      <c r="C239" t="s">
        <v>1228</v>
      </c>
      <c r="D239" t="s">
        <v>1229</v>
      </c>
      <c r="E239" t="s">
        <v>1128</v>
      </c>
    </row>
    <row r="240" spans="1:5" x14ac:dyDescent="0.35">
      <c r="A240" t="s">
        <v>653</v>
      </c>
      <c r="B240" t="s">
        <v>1230</v>
      </c>
      <c r="C240" t="s">
        <v>1231</v>
      </c>
      <c r="D240" t="s">
        <v>1232</v>
      </c>
      <c r="E240" t="s">
        <v>1128</v>
      </c>
    </row>
    <row r="241" spans="1:5" x14ac:dyDescent="0.35">
      <c r="A241" t="s">
        <v>653</v>
      </c>
      <c r="B241" t="s">
        <v>1233</v>
      </c>
      <c r="C241" t="s">
        <v>1234</v>
      </c>
      <c r="D241" t="s">
        <v>1235</v>
      </c>
      <c r="E241" t="s">
        <v>1128</v>
      </c>
    </row>
    <row r="242" spans="1:5" x14ac:dyDescent="0.35">
      <c r="A242" t="s">
        <v>653</v>
      </c>
      <c r="B242" t="s">
        <v>1236</v>
      </c>
      <c r="C242" t="s">
        <v>1237</v>
      </c>
      <c r="D242" t="s">
        <v>1238</v>
      </c>
      <c r="E242" t="s">
        <v>1128</v>
      </c>
    </row>
    <row r="243" spans="1:5" x14ac:dyDescent="0.35">
      <c r="A243" t="s">
        <v>653</v>
      </c>
      <c r="B243" t="s">
        <v>1239</v>
      </c>
      <c r="C243" t="s">
        <v>1240</v>
      </c>
      <c r="D243" t="s">
        <v>1241</v>
      </c>
      <c r="E243" t="s">
        <v>1131</v>
      </c>
    </row>
    <row r="244" spans="1:5" x14ac:dyDescent="0.35">
      <c r="A244" t="s">
        <v>653</v>
      </c>
      <c r="B244" t="s">
        <v>1242</v>
      </c>
      <c r="C244" t="s">
        <v>1243</v>
      </c>
      <c r="D244" t="s">
        <v>1244</v>
      </c>
      <c r="E244" t="s">
        <v>1131</v>
      </c>
    </row>
    <row r="245" spans="1:5" x14ac:dyDescent="0.35">
      <c r="A245" t="s">
        <v>653</v>
      </c>
      <c r="B245" t="s">
        <v>1245</v>
      </c>
      <c r="C245" t="s">
        <v>1246</v>
      </c>
      <c r="D245" t="s">
        <v>1247</v>
      </c>
      <c r="E245" t="s">
        <v>1131</v>
      </c>
    </row>
    <row r="246" spans="1:5" x14ac:dyDescent="0.35">
      <c r="A246" t="s">
        <v>653</v>
      </c>
      <c r="B246" t="s">
        <v>1248</v>
      </c>
      <c r="C246" t="s">
        <v>1249</v>
      </c>
      <c r="D246" t="s">
        <v>1250</v>
      </c>
      <c r="E246" t="s">
        <v>1131</v>
      </c>
    </row>
    <row r="247" spans="1:5" x14ac:dyDescent="0.35">
      <c r="A247" t="s">
        <v>653</v>
      </c>
      <c r="B247" t="s">
        <v>1251</v>
      </c>
      <c r="C247" t="s">
        <v>1252</v>
      </c>
      <c r="D247" t="s">
        <v>1253</v>
      </c>
      <c r="E247" t="s">
        <v>1131</v>
      </c>
    </row>
    <row r="248" spans="1:5" x14ac:dyDescent="0.35">
      <c r="A248" t="s">
        <v>653</v>
      </c>
      <c r="B248" t="s">
        <v>1254</v>
      </c>
      <c r="C248" t="s">
        <v>1255</v>
      </c>
      <c r="D248" t="s">
        <v>1256</v>
      </c>
      <c r="E248" t="s">
        <v>1131</v>
      </c>
    </row>
    <row r="249" spans="1:5" x14ac:dyDescent="0.35">
      <c r="A249" t="s">
        <v>653</v>
      </c>
      <c r="B249" t="s">
        <v>1257</v>
      </c>
      <c r="C249" t="s">
        <v>1258</v>
      </c>
      <c r="D249" t="s">
        <v>1259</v>
      </c>
      <c r="E249" t="s">
        <v>1134</v>
      </c>
    </row>
    <row r="250" spans="1:5" x14ac:dyDescent="0.35">
      <c r="A250" t="s">
        <v>653</v>
      </c>
      <c r="B250" t="s">
        <v>1260</v>
      </c>
      <c r="C250" t="s">
        <v>1261</v>
      </c>
      <c r="D250" t="s">
        <v>1262</v>
      </c>
      <c r="E250" t="s">
        <v>1134</v>
      </c>
    </row>
    <row r="251" spans="1:5" x14ac:dyDescent="0.35">
      <c r="A251" t="s">
        <v>653</v>
      </c>
      <c r="B251" t="s">
        <v>1263</v>
      </c>
      <c r="C251" t="s">
        <v>1264</v>
      </c>
      <c r="D251" t="s">
        <v>1265</v>
      </c>
      <c r="E251" t="s">
        <v>1134</v>
      </c>
    </row>
    <row r="252" spans="1:5" x14ac:dyDescent="0.35">
      <c r="A252" t="s">
        <v>653</v>
      </c>
      <c r="B252" t="s">
        <v>1266</v>
      </c>
      <c r="C252" t="s">
        <v>1267</v>
      </c>
      <c r="D252" t="s">
        <v>1268</v>
      </c>
      <c r="E252" t="s">
        <v>1134</v>
      </c>
    </row>
    <row r="253" spans="1:5" x14ac:dyDescent="0.35">
      <c r="A253" t="s">
        <v>653</v>
      </c>
      <c r="B253" t="s">
        <v>1269</v>
      </c>
      <c r="C253" t="s">
        <v>1270</v>
      </c>
      <c r="D253" t="s">
        <v>1271</v>
      </c>
      <c r="E253" t="s">
        <v>1137</v>
      </c>
    </row>
    <row r="254" spans="1:5" x14ac:dyDescent="0.35">
      <c r="A254" t="s">
        <v>653</v>
      </c>
      <c r="B254" t="s">
        <v>1272</v>
      </c>
      <c r="C254" t="s">
        <v>1273</v>
      </c>
      <c r="D254" t="s">
        <v>1274</v>
      </c>
      <c r="E254" t="s">
        <v>1137</v>
      </c>
    </row>
    <row r="255" spans="1:5" x14ac:dyDescent="0.35">
      <c r="A255" t="s">
        <v>653</v>
      </c>
      <c r="B255" t="s">
        <v>1275</v>
      </c>
      <c r="C255" t="s">
        <v>1276</v>
      </c>
      <c r="D255" t="s">
        <v>1277</v>
      </c>
      <c r="E255" t="s">
        <v>1137</v>
      </c>
    </row>
    <row r="256" spans="1:5" x14ac:dyDescent="0.35">
      <c r="A256" t="s">
        <v>653</v>
      </c>
      <c r="B256" t="s">
        <v>1278</v>
      </c>
      <c r="C256" t="s">
        <v>1279</v>
      </c>
      <c r="D256" t="s">
        <v>1280</v>
      </c>
      <c r="E256" t="s">
        <v>1137</v>
      </c>
    </row>
    <row r="257" spans="1:5" x14ac:dyDescent="0.35">
      <c r="A257" t="s">
        <v>653</v>
      </c>
      <c r="B257" t="s">
        <v>1281</v>
      </c>
      <c r="C257" t="s">
        <v>1282</v>
      </c>
      <c r="D257" t="s">
        <v>1283</v>
      </c>
      <c r="E257" t="s">
        <v>1137</v>
      </c>
    </row>
    <row r="258" spans="1:5" x14ac:dyDescent="0.35">
      <c r="A258" t="s">
        <v>653</v>
      </c>
      <c r="B258" t="s">
        <v>1284</v>
      </c>
      <c r="C258" t="s">
        <v>1285</v>
      </c>
      <c r="D258" t="s">
        <v>1286</v>
      </c>
      <c r="E258" t="s">
        <v>1137</v>
      </c>
    </row>
    <row r="259" spans="1:5" x14ac:dyDescent="0.35">
      <c r="A259" t="s">
        <v>653</v>
      </c>
      <c r="B259" t="s">
        <v>1287</v>
      </c>
      <c r="C259" t="s">
        <v>1288</v>
      </c>
      <c r="D259" t="s">
        <v>1289</v>
      </c>
      <c r="E259" t="s">
        <v>1137</v>
      </c>
    </row>
    <row r="260" spans="1:5" x14ac:dyDescent="0.35">
      <c r="A260" t="s">
        <v>653</v>
      </c>
      <c r="B260" t="s">
        <v>1290</v>
      </c>
      <c r="C260" t="s">
        <v>1291</v>
      </c>
      <c r="D260" t="s">
        <v>1292</v>
      </c>
      <c r="E260" t="s">
        <v>1140</v>
      </c>
    </row>
    <row r="261" spans="1:5" x14ac:dyDescent="0.35">
      <c r="A261" t="s">
        <v>653</v>
      </c>
      <c r="B261" t="s">
        <v>1293</v>
      </c>
      <c r="C261" t="s">
        <v>1294</v>
      </c>
      <c r="D261" t="s">
        <v>1295</v>
      </c>
      <c r="E261" t="s">
        <v>1140</v>
      </c>
    </row>
    <row r="262" spans="1:5" x14ac:dyDescent="0.35">
      <c r="A262" t="s">
        <v>653</v>
      </c>
      <c r="B262" t="s">
        <v>1296</v>
      </c>
      <c r="C262" t="s">
        <v>1297</v>
      </c>
      <c r="D262" t="s">
        <v>1298</v>
      </c>
      <c r="E262" t="s">
        <v>1140</v>
      </c>
    </row>
    <row r="263" spans="1:5" x14ac:dyDescent="0.35">
      <c r="A263" t="s">
        <v>653</v>
      </c>
      <c r="B263" t="s">
        <v>1299</v>
      </c>
      <c r="C263" t="s">
        <v>1300</v>
      </c>
      <c r="D263" t="s">
        <v>1301</v>
      </c>
      <c r="E263" t="s">
        <v>1140</v>
      </c>
    </row>
    <row r="264" spans="1:5" x14ac:dyDescent="0.35">
      <c r="A264" t="s">
        <v>653</v>
      </c>
      <c r="B264" t="s">
        <v>1302</v>
      </c>
      <c r="C264" t="s">
        <v>1303</v>
      </c>
      <c r="D264" t="s">
        <v>1304</v>
      </c>
      <c r="E264" t="s">
        <v>1140</v>
      </c>
    </row>
    <row r="265" spans="1:5" x14ac:dyDescent="0.35">
      <c r="A265" t="s">
        <v>653</v>
      </c>
      <c r="B265" t="s">
        <v>1305</v>
      </c>
      <c r="C265" t="s">
        <v>1306</v>
      </c>
      <c r="D265" t="s">
        <v>1307</v>
      </c>
      <c r="E265" t="s">
        <v>1140</v>
      </c>
    </row>
    <row r="266" spans="1:5" x14ac:dyDescent="0.35">
      <c r="A266" t="s">
        <v>653</v>
      </c>
      <c r="B266" t="s">
        <v>1308</v>
      </c>
      <c r="C266" t="s">
        <v>1309</v>
      </c>
      <c r="D266" t="s">
        <v>1310</v>
      </c>
      <c r="E266" t="s">
        <v>1140</v>
      </c>
    </row>
    <row r="267" spans="1:5" x14ac:dyDescent="0.35">
      <c r="A267" t="s">
        <v>653</v>
      </c>
      <c r="B267" t="s">
        <v>1311</v>
      </c>
      <c r="C267" t="s">
        <v>1312</v>
      </c>
      <c r="D267" t="s">
        <v>1313</v>
      </c>
      <c r="E267" t="s">
        <v>1140</v>
      </c>
    </row>
    <row r="268" spans="1:5" x14ac:dyDescent="0.35">
      <c r="A268" t="s">
        <v>653</v>
      </c>
      <c r="B268" t="s">
        <v>1314</v>
      </c>
      <c r="C268" t="s">
        <v>1315</v>
      </c>
      <c r="D268" t="s">
        <v>1316</v>
      </c>
      <c r="E268" t="s">
        <v>1143</v>
      </c>
    </row>
    <row r="269" spans="1:5" x14ac:dyDescent="0.35">
      <c r="A269" t="s">
        <v>653</v>
      </c>
      <c r="B269" t="s">
        <v>1317</v>
      </c>
      <c r="C269" t="s">
        <v>1318</v>
      </c>
      <c r="D269" t="s">
        <v>1319</v>
      </c>
      <c r="E269" t="s">
        <v>1143</v>
      </c>
    </row>
    <row r="270" spans="1:5" x14ac:dyDescent="0.35">
      <c r="A270" t="s">
        <v>653</v>
      </c>
      <c r="B270" t="s">
        <v>1320</v>
      </c>
      <c r="C270" t="s">
        <v>1321</v>
      </c>
      <c r="D270" t="s">
        <v>1322</v>
      </c>
      <c r="E270" t="s">
        <v>1143</v>
      </c>
    </row>
    <row r="271" spans="1:5" x14ac:dyDescent="0.35">
      <c r="A271" t="s">
        <v>653</v>
      </c>
      <c r="B271" t="s">
        <v>1323</v>
      </c>
      <c r="C271" t="s">
        <v>1324</v>
      </c>
      <c r="D271" t="s">
        <v>1325</v>
      </c>
      <c r="E271" t="s">
        <v>1143</v>
      </c>
    </row>
    <row r="272" spans="1:5" x14ac:dyDescent="0.35">
      <c r="A272" t="s">
        <v>653</v>
      </c>
      <c r="B272" t="s">
        <v>1326</v>
      </c>
      <c r="C272" t="s">
        <v>1327</v>
      </c>
      <c r="D272" t="s">
        <v>1328</v>
      </c>
      <c r="E272" t="s">
        <v>1146</v>
      </c>
    </row>
    <row r="273" spans="1:5" x14ac:dyDescent="0.35">
      <c r="A273" t="s">
        <v>653</v>
      </c>
      <c r="B273" t="s">
        <v>1329</v>
      </c>
      <c r="C273" t="s">
        <v>1330</v>
      </c>
      <c r="D273" t="s">
        <v>1331</v>
      </c>
      <c r="E273" t="s">
        <v>1146</v>
      </c>
    </row>
    <row r="274" spans="1:5" x14ac:dyDescent="0.35">
      <c r="A274" t="s">
        <v>653</v>
      </c>
      <c r="B274" t="s">
        <v>1332</v>
      </c>
      <c r="C274" t="s">
        <v>1333</v>
      </c>
      <c r="D274" t="s">
        <v>1334</v>
      </c>
      <c r="E274" t="s">
        <v>1146</v>
      </c>
    </row>
    <row r="275" spans="1:5" x14ac:dyDescent="0.35">
      <c r="A275" t="s">
        <v>653</v>
      </c>
      <c r="B275" t="s">
        <v>1335</v>
      </c>
      <c r="C275" t="s">
        <v>1336</v>
      </c>
      <c r="D275" t="s">
        <v>1337</v>
      </c>
      <c r="E275" t="s">
        <v>1146</v>
      </c>
    </row>
    <row r="276" spans="1:5" x14ac:dyDescent="0.35">
      <c r="A276" t="s">
        <v>653</v>
      </c>
      <c r="B276" t="s">
        <v>1338</v>
      </c>
      <c r="C276" t="s">
        <v>1339</v>
      </c>
      <c r="D276" t="s">
        <v>1340</v>
      </c>
      <c r="E276" t="s">
        <v>1146</v>
      </c>
    </row>
    <row r="277" spans="1:5" x14ac:dyDescent="0.35">
      <c r="A277" t="s">
        <v>653</v>
      </c>
      <c r="B277" t="s">
        <v>1341</v>
      </c>
      <c r="C277" t="s">
        <v>1342</v>
      </c>
      <c r="D277" t="s">
        <v>1343</v>
      </c>
      <c r="E277" t="s">
        <v>1146</v>
      </c>
    </row>
    <row r="278" spans="1:5" x14ac:dyDescent="0.35">
      <c r="A278" t="s">
        <v>653</v>
      </c>
      <c r="B278" t="s">
        <v>1344</v>
      </c>
      <c r="C278" t="s">
        <v>1345</v>
      </c>
      <c r="D278" t="s">
        <v>1346</v>
      </c>
      <c r="E278" t="s">
        <v>1149</v>
      </c>
    </row>
    <row r="279" spans="1:5" x14ac:dyDescent="0.35">
      <c r="A279" t="s">
        <v>653</v>
      </c>
      <c r="B279" t="s">
        <v>1347</v>
      </c>
      <c r="C279" t="s">
        <v>1348</v>
      </c>
      <c r="D279" t="s">
        <v>1349</v>
      </c>
      <c r="E279" t="s">
        <v>1149</v>
      </c>
    </row>
    <row r="280" spans="1:5" x14ac:dyDescent="0.35">
      <c r="A280" t="s">
        <v>653</v>
      </c>
      <c r="B280" t="s">
        <v>1350</v>
      </c>
      <c r="C280" t="s">
        <v>1351</v>
      </c>
      <c r="D280" t="s">
        <v>1352</v>
      </c>
      <c r="E280" t="s">
        <v>1149</v>
      </c>
    </row>
    <row r="281" spans="1:5" x14ac:dyDescent="0.35">
      <c r="A281" t="s">
        <v>653</v>
      </c>
      <c r="B281" t="s">
        <v>1353</v>
      </c>
      <c r="C281" t="s">
        <v>1354</v>
      </c>
      <c r="D281" t="s">
        <v>1355</v>
      </c>
      <c r="E281" t="s">
        <v>1149</v>
      </c>
    </row>
    <row r="282" spans="1:5" x14ac:dyDescent="0.35">
      <c r="A282" t="s">
        <v>653</v>
      </c>
      <c r="B282" t="s">
        <v>1356</v>
      </c>
      <c r="C282" t="s">
        <v>1357</v>
      </c>
      <c r="D282" t="s">
        <v>1358</v>
      </c>
      <c r="E282" t="s">
        <v>1149</v>
      </c>
    </row>
    <row r="283" spans="1:5" x14ac:dyDescent="0.35">
      <c r="A283" t="s">
        <v>653</v>
      </c>
      <c r="B283" t="s">
        <v>1359</v>
      </c>
      <c r="C283" t="s">
        <v>1360</v>
      </c>
      <c r="D283" t="s">
        <v>1361</v>
      </c>
      <c r="E283" t="s">
        <v>1152</v>
      </c>
    </row>
    <row r="284" spans="1:5" x14ac:dyDescent="0.35">
      <c r="A284" t="s">
        <v>653</v>
      </c>
      <c r="B284" t="s">
        <v>1362</v>
      </c>
      <c r="C284" t="s">
        <v>1363</v>
      </c>
      <c r="D284" t="s">
        <v>1364</v>
      </c>
      <c r="E284" t="s">
        <v>1152</v>
      </c>
    </row>
    <row r="285" spans="1:5" x14ac:dyDescent="0.35">
      <c r="A285" t="s">
        <v>653</v>
      </c>
      <c r="B285" t="s">
        <v>1365</v>
      </c>
      <c r="C285" t="s">
        <v>1366</v>
      </c>
      <c r="D285" t="s">
        <v>1367</v>
      </c>
      <c r="E285" t="s">
        <v>1152</v>
      </c>
    </row>
    <row r="286" spans="1:5" x14ac:dyDescent="0.35">
      <c r="A286" t="s">
        <v>653</v>
      </c>
      <c r="B286" t="s">
        <v>1368</v>
      </c>
      <c r="C286" t="s">
        <v>1369</v>
      </c>
      <c r="D286" t="s">
        <v>1370</v>
      </c>
      <c r="E286" t="s">
        <v>1152</v>
      </c>
    </row>
    <row r="287" spans="1:5" x14ac:dyDescent="0.35">
      <c r="A287" t="s">
        <v>653</v>
      </c>
      <c r="B287" t="s">
        <v>1371</v>
      </c>
      <c r="C287" t="s">
        <v>1372</v>
      </c>
      <c r="D287" t="s">
        <v>1373</v>
      </c>
      <c r="E287" t="s">
        <v>1152</v>
      </c>
    </row>
    <row r="288" spans="1:5" x14ac:dyDescent="0.35">
      <c r="A288" t="s">
        <v>653</v>
      </c>
      <c r="B288" t="s">
        <v>1374</v>
      </c>
      <c r="C288" t="s">
        <v>1375</v>
      </c>
      <c r="D288" t="s">
        <v>1376</v>
      </c>
      <c r="E288" t="s">
        <v>1152</v>
      </c>
    </row>
    <row r="289" spans="1:5" x14ac:dyDescent="0.35">
      <c r="A289" t="s">
        <v>653</v>
      </c>
      <c r="B289" t="s">
        <v>1377</v>
      </c>
      <c r="C289" t="s">
        <v>1378</v>
      </c>
      <c r="D289" t="s">
        <v>1379</v>
      </c>
      <c r="E289" t="s">
        <v>1155</v>
      </c>
    </row>
    <row r="290" spans="1:5" x14ac:dyDescent="0.35">
      <c r="A290" t="s">
        <v>653</v>
      </c>
      <c r="B290" t="s">
        <v>1380</v>
      </c>
      <c r="C290" t="s">
        <v>1381</v>
      </c>
      <c r="D290" t="s">
        <v>1382</v>
      </c>
      <c r="E290" t="s">
        <v>1155</v>
      </c>
    </row>
    <row r="291" spans="1:5" x14ac:dyDescent="0.35">
      <c r="A291" t="s">
        <v>653</v>
      </c>
      <c r="B291" t="s">
        <v>1383</v>
      </c>
      <c r="C291" t="s">
        <v>1384</v>
      </c>
      <c r="D291" t="s">
        <v>1385</v>
      </c>
      <c r="E291" t="s">
        <v>1155</v>
      </c>
    </row>
    <row r="292" spans="1:5" x14ac:dyDescent="0.35">
      <c r="A292" t="s">
        <v>653</v>
      </c>
      <c r="B292" t="s">
        <v>1386</v>
      </c>
      <c r="C292" t="s">
        <v>1387</v>
      </c>
      <c r="D292" t="s">
        <v>1388</v>
      </c>
      <c r="E292" t="s">
        <v>1155</v>
      </c>
    </row>
    <row r="293" spans="1:5" x14ac:dyDescent="0.35">
      <c r="A293" t="s">
        <v>653</v>
      </c>
      <c r="B293" t="s">
        <v>1389</v>
      </c>
      <c r="C293" t="s">
        <v>1390</v>
      </c>
      <c r="D293" t="s">
        <v>1391</v>
      </c>
      <c r="E293" t="s">
        <v>1155</v>
      </c>
    </row>
    <row r="294" spans="1:5" x14ac:dyDescent="0.35">
      <c r="A294" t="s">
        <v>653</v>
      </c>
      <c r="B294" t="s">
        <v>1392</v>
      </c>
      <c r="C294" t="s">
        <v>1393</v>
      </c>
      <c r="D294" t="s">
        <v>1394</v>
      </c>
      <c r="E294" t="s">
        <v>1155</v>
      </c>
    </row>
    <row r="295" spans="1:5" x14ac:dyDescent="0.35">
      <c r="A295" t="s">
        <v>653</v>
      </c>
      <c r="B295" t="s">
        <v>1395</v>
      </c>
      <c r="C295" t="s">
        <v>1396</v>
      </c>
      <c r="D295" t="s">
        <v>1397</v>
      </c>
      <c r="E295" t="s">
        <v>1155</v>
      </c>
    </row>
    <row r="296" spans="1:5" x14ac:dyDescent="0.35">
      <c r="A296" t="s">
        <v>653</v>
      </c>
      <c r="B296" t="s">
        <v>1398</v>
      </c>
      <c r="C296" t="s">
        <v>1399</v>
      </c>
      <c r="D296" t="s">
        <v>1400</v>
      </c>
      <c r="E296" t="s">
        <v>1155</v>
      </c>
    </row>
    <row r="297" spans="1:5" x14ac:dyDescent="0.35">
      <c r="A297" t="s">
        <v>653</v>
      </c>
      <c r="B297" t="s">
        <v>1401</v>
      </c>
      <c r="C297" t="s">
        <v>1402</v>
      </c>
      <c r="D297" t="s">
        <v>1403</v>
      </c>
      <c r="E297" t="s">
        <v>1161</v>
      </c>
    </row>
    <row r="298" spans="1:5" x14ac:dyDescent="0.35">
      <c r="A298" t="s">
        <v>653</v>
      </c>
      <c r="B298" t="s">
        <v>1404</v>
      </c>
      <c r="C298" t="s">
        <v>1405</v>
      </c>
      <c r="D298" t="s">
        <v>1406</v>
      </c>
      <c r="E298" t="s">
        <v>1161</v>
      </c>
    </row>
    <row r="299" spans="1:5" x14ac:dyDescent="0.35">
      <c r="A299" t="s">
        <v>653</v>
      </c>
      <c r="B299" t="s">
        <v>1407</v>
      </c>
      <c r="C299" t="s">
        <v>1408</v>
      </c>
      <c r="D299" t="s">
        <v>1409</v>
      </c>
      <c r="E299" t="s">
        <v>1161</v>
      </c>
    </row>
    <row r="300" spans="1:5" x14ac:dyDescent="0.35">
      <c r="A300" t="s">
        <v>653</v>
      </c>
      <c r="B300" t="s">
        <v>1410</v>
      </c>
      <c r="C300" t="s">
        <v>1411</v>
      </c>
      <c r="D300" t="s">
        <v>1412</v>
      </c>
      <c r="E300" t="s">
        <v>1161</v>
      </c>
    </row>
    <row r="301" spans="1:5" x14ac:dyDescent="0.35">
      <c r="A301" t="s">
        <v>653</v>
      </c>
      <c r="B301" t="s">
        <v>1413</v>
      </c>
      <c r="C301" t="s">
        <v>1414</v>
      </c>
      <c r="D301" t="s">
        <v>1415</v>
      </c>
      <c r="E301" t="s">
        <v>1164</v>
      </c>
    </row>
    <row r="302" spans="1:5" x14ac:dyDescent="0.35">
      <c r="A302" t="s">
        <v>653</v>
      </c>
      <c r="B302" t="s">
        <v>1416</v>
      </c>
      <c r="C302" t="s">
        <v>1417</v>
      </c>
      <c r="D302" t="s">
        <v>1418</v>
      </c>
      <c r="E302" t="s">
        <v>1164</v>
      </c>
    </row>
    <row r="303" spans="1:5" x14ac:dyDescent="0.35">
      <c r="A303" t="s">
        <v>653</v>
      </c>
      <c r="B303" t="s">
        <v>1419</v>
      </c>
      <c r="C303" t="s">
        <v>1420</v>
      </c>
      <c r="D303" t="s">
        <v>1421</v>
      </c>
      <c r="E303" t="s">
        <v>1164</v>
      </c>
    </row>
    <row r="304" spans="1:5" x14ac:dyDescent="0.35">
      <c r="A304" t="s">
        <v>653</v>
      </c>
      <c r="B304" t="s">
        <v>1422</v>
      </c>
      <c r="C304" t="s">
        <v>1423</v>
      </c>
      <c r="D304" t="s">
        <v>1424</v>
      </c>
      <c r="E304" t="s">
        <v>1164</v>
      </c>
    </row>
    <row r="305" spans="1:5" x14ac:dyDescent="0.35">
      <c r="A305" t="s">
        <v>653</v>
      </c>
      <c r="B305" t="s">
        <v>1425</v>
      </c>
      <c r="C305" t="s">
        <v>1426</v>
      </c>
      <c r="D305" t="s">
        <v>1427</v>
      </c>
      <c r="E305" t="s">
        <v>1164</v>
      </c>
    </row>
    <row r="306" spans="1:5" x14ac:dyDescent="0.35">
      <c r="A306" t="s">
        <v>653</v>
      </c>
      <c r="B306" t="s">
        <v>1428</v>
      </c>
      <c r="C306" t="s">
        <v>1429</v>
      </c>
      <c r="D306" t="s">
        <v>1430</v>
      </c>
      <c r="E306" t="s">
        <v>1164</v>
      </c>
    </row>
    <row r="307" spans="1:5" x14ac:dyDescent="0.35">
      <c r="A307" t="s">
        <v>653</v>
      </c>
      <c r="B307" t="s">
        <v>1431</v>
      </c>
      <c r="C307" t="s">
        <v>1432</v>
      </c>
      <c r="D307" t="s">
        <v>1433</v>
      </c>
      <c r="E307" t="s">
        <v>1164</v>
      </c>
    </row>
    <row r="308" spans="1:5" x14ac:dyDescent="0.35">
      <c r="A308" t="s">
        <v>653</v>
      </c>
      <c r="B308" t="s">
        <v>1434</v>
      </c>
      <c r="C308" t="s">
        <v>1435</v>
      </c>
      <c r="D308" t="s">
        <v>1436</v>
      </c>
      <c r="E308" t="s">
        <v>1164</v>
      </c>
    </row>
    <row r="309" spans="1:5" x14ac:dyDescent="0.35">
      <c r="A309" t="s">
        <v>653</v>
      </c>
      <c r="B309" t="s">
        <v>1437</v>
      </c>
      <c r="C309" t="s">
        <v>1438</v>
      </c>
      <c r="D309" t="s">
        <v>1439</v>
      </c>
      <c r="E309" t="s">
        <v>1167</v>
      </c>
    </row>
    <row r="310" spans="1:5" x14ac:dyDescent="0.35">
      <c r="A310" t="s">
        <v>653</v>
      </c>
      <c r="B310" t="s">
        <v>1440</v>
      </c>
      <c r="C310" t="s">
        <v>1441</v>
      </c>
      <c r="D310" t="s">
        <v>1442</v>
      </c>
      <c r="E310" t="s">
        <v>1167</v>
      </c>
    </row>
    <row r="311" spans="1:5" x14ac:dyDescent="0.35">
      <c r="A311" t="s">
        <v>653</v>
      </c>
      <c r="B311" t="s">
        <v>1443</v>
      </c>
      <c r="C311" t="s">
        <v>1444</v>
      </c>
      <c r="D311" t="s">
        <v>1445</v>
      </c>
      <c r="E311" t="s">
        <v>1167</v>
      </c>
    </row>
    <row r="312" spans="1:5" x14ac:dyDescent="0.35">
      <c r="A312" t="s">
        <v>653</v>
      </c>
      <c r="B312" t="s">
        <v>1446</v>
      </c>
      <c r="C312" t="s">
        <v>1447</v>
      </c>
      <c r="D312" t="s">
        <v>1448</v>
      </c>
      <c r="E312" t="s">
        <v>1167</v>
      </c>
    </row>
    <row r="313" spans="1:5" x14ac:dyDescent="0.35">
      <c r="A313" t="s">
        <v>653</v>
      </c>
      <c r="B313" t="s">
        <v>1449</v>
      </c>
      <c r="C313" t="s">
        <v>1450</v>
      </c>
      <c r="D313" t="s">
        <v>1451</v>
      </c>
      <c r="E313" t="s">
        <v>1167</v>
      </c>
    </row>
    <row r="314" spans="1:5" x14ac:dyDescent="0.35">
      <c r="A314" t="s">
        <v>653</v>
      </c>
      <c r="B314" t="s">
        <v>1452</v>
      </c>
      <c r="C314" t="s">
        <v>1453</v>
      </c>
      <c r="D314" t="s">
        <v>1454</v>
      </c>
      <c r="E314" t="s">
        <v>1167</v>
      </c>
    </row>
    <row r="315" spans="1:5" x14ac:dyDescent="0.35">
      <c r="A315" t="s">
        <v>653</v>
      </c>
      <c r="B315" t="s">
        <v>1455</v>
      </c>
      <c r="C315" t="s">
        <v>1456</v>
      </c>
      <c r="D315" t="s">
        <v>1457</v>
      </c>
      <c r="E315" t="s">
        <v>1167</v>
      </c>
    </row>
    <row r="316" spans="1:5" x14ac:dyDescent="0.35">
      <c r="A316" t="s">
        <v>653</v>
      </c>
      <c r="B316" t="s">
        <v>1458</v>
      </c>
      <c r="C316" t="s">
        <v>1459</v>
      </c>
      <c r="D316" t="s">
        <v>1460</v>
      </c>
      <c r="E316" t="s">
        <v>1170</v>
      </c>
    </row>
    <row r="317" spans="1:5" x14ac:dyDescent="0.35">
      <c r="A317" t="s">
        <v>653</v>
      </c>
      <c r="B317" t="s">
        <v>1461</v>
      </c>
      <c r="C317" t="s">
        <v>1462</v>
      </c>
      <c r="D317" t="s">
        <v>1463</v>
      </c>
      <c r="E317" t="s">
        <v>1170</v>
      </c>
    </row>
    <row r="318" spans="1:5" x14ac:dyDescent="0.35">
      <c r="A318" t="s">
        <v>653</v>
      </c>
      <c r="B318" t="s">
        <v>1464</v>
      </c>
      <c r="C318" t="s">
        <v>1465</v>
      </c>
      <c r="D318" t="s">
        <v>1466</v>
      </c>
      <c r="E318" t="s">
        <v>1170</v>
      </c>
    </row>
    <row r="319" spans="1:5" x14ac:dyDescent="0.35">
      <c r="A319" t="s">
        <v>653</v>
      </c>
      <c r="B319" t="s">
        <v>1467</v>
      </c>
      <c r="C319" t="s">
        <v>1468</v>
      </c>
      <c r="D319" t="s">
        <v>1469</v>
      </c>
      <c r="E319" t="s">
        <v>1170</v>
      </c>
    </row>
    <row r="320" spans="1:5" x14ac:dyDescent="0.35">
      <c r="A320" t="s">
        <v>653</v>
      </c>
      <c r="B320" t="s">
        <v>1470</v>
      </c>
      <c r="C320" t="s">
        <v>1471</v>
      </c>
      <c r="D320" t="s">
        <v>1472</v>
      </c>
      <c r="E320" t="s">
        <v>1173</v>
      </c>
    </row>
    <row r="321" spans="1:5" x14ac:dyDescent="0.35">
      <c r="A321" t="s">
        <v>653</v>
      </c>
      <c r="B321" t="s">
        <v>1473</v>
      </c>
      <c r="C321" t="s">
        <v>1474</v>
      </c>
      <c r="D321" t="s">
        <v>1475</v>
      </c>
      <c r="E321" t="s">
        <v>1173</v>
      </c>
    </row>
    <row r="322" spans="1:5" x14ac:dyDescent="0.35">
      <c r="A322" t="s">
        <v>653</v>
      </c>
      <c r="B322" t="s">
        <v>1476</v>
      </c>
      <c r="C322" t="s">
        <v>1477</v>
      </c>
      <c r="D322" t="s">
        <v>1478</v>
      </c>
      <c r="E322" t="s">
        <v>1173</v>
      </c>
    </row>
    <row r="323" spans="1:5" x14ac:dyDescent="0.35">
      <c r="A323" t="s">
        <v>653</v>
      </c>
      <c r="B323" t="s">
        <v>1479</v>
      </c>
      <c r="C323" t="s">
        <v>1480</v>
      </c>
      <c r="D323" t="s">
        <v>1481</v>
      </c>
      <c r="E323" t="s">
        <v>1173</v>
      </c>
    </row>
    <row r="324" spans="1:5" x14ac:dyDescent="0.35">
      <c r="A324" t="s">
        <v>653</v>
      </c>
      <c r="B324" t="s">
        <v>1482</v>
      </c>
      <c r="C324" t="s">
        <v>1483</v>
      </c>
      <c r="D324" t="s">
        <v>1484</v>
      </c>
      <c r="E324" t="s">
        <v>1173</v>
      </c>
    </row>
    <row r="325" spans="1:5" x14ac:dyDescent="0.35">
      <c r="A325" t="s">
        <v>653</v>
      </c>
      <c r="B325" t="s">
        <v>1485</v>
      </c>
      <c r="C325" t="s">
        <v>1486</v>
      </c>
      <c r="D325" t="s">
        <v>1487</v>
      </c>
      <c r="E325" t="s">
        <v>1173</v>
      </c>
    </row>
    <row r="326" spans="1:5" x14ac:dyDescent="0.35">
      <c r="A326" t="s">
        <v>653</v>
      </c>
      <c r="B326" t="s">
        <v>1488</v>
      </c>
      <c r="C326" t="s">
        <v>1489</v>
      </c>
      <c r="D326" t="s">
        <v>1490</v>
      </c>
      <c r="E326" t="s">
        <v>1173</v>
      </c>
    </row>
    <row r="327" spans="1:5" x14ac:dyDescent="0.35">
      <c r="A327" t="s">
        <v>653</v>
      </c>
      <c r="B327" t="s">
        <v>1491</v>
      </c>
      <c r="C327" t="s">
        <v>1492</v>
      </c>
      <c r="D327" t="s">
        <v>1493</v>
      </c>
      <c r="E327" t="s">
        <v>1176</v>
      </c>
    </row>
    <row r="328" spans="1:5" x14ac:dyDescent="0.35">
      <c r="A328" t="s">
        <v>653</v>
      </c>
      <c r="B328" t="s">
        <v>1494</v>
      </c>
      <c r="C328" t="s">
        <v>1495</v>
      </c>
      <c r="D328" t="s">
        <v>1496</v>
      </c>
      <c r="E328" t="s">
        <v>1176</v>
      </c>
    </row>
    <row r="329" spans="1:5" x14ac:dyDescent="0.35">
      <c r="A329" t="s">
        <v>653</v>
      </c>
      <c r="B329" t="s">
        <v>1497</v>
      </c>
      <c r="C329" t="s">
        <v>1498</v>
      </c>
      <c r="D329" t="s">
        <v>1499</v>
      </c>
      <c r="E329" t="s">
        <v>1176</v>
      </c>
    </row>
    <row r="330" spans="1:5" x14ac:dyDescent="0.35">
      <c r="A330" t="s">
        <v>653</v>
      </c>
      <c r="B330" t="s">
        <v>1500</v>
      </c>
      <c r="C330" t="s">
        <v>1501</v>
      </c>
      <c r="D330" t="s">
        <v>1502</v>
      </c>
      <c r="E330" t="s">
        <v>1176</v>
      </c>
    </row>
    <row r="331" spans="1:5" x14ac:dyDescent="0.35">
      <c r="A331" t="s">
        <v>653</v>
      </c>
      <c r="B331" t="s">
        <v>1503</v>
      </c>
      <c r="C331" t="s">
        <v>1504</v>
      </c>
      <c r="D331" t="s">
        <v>1505</v>
      </c>
      <c r="E331" t="s">
        <v>1179</v>
      </c>
    </row>
    <row r="332" spans="1:5" x14ac:dyDescent="0.35">
      <c r="A332" t="s">
        <v>653</v>
      </c>
      <c r="B332" t="s">
        <v>1506</v>
      </c>
      <c r="C332" t="s">
        <v>1507</v>
      </c>
      <c r="D332" t="s">
        <v>1508</v>
      </c>
      <c r="E332" t="s">
        <v>1179</v>
      </c>
    </row>
    <row r="333" spans="1:5" x14ac:dyDescent="0.35">
      <c r="A333" t="s">
        <v>653</v>
      </c>
      <c r="B333" t="s">
        <v>1509</v>
      </c>
      <c r="C333" t="s">
        <v>1510</v>
      </c>
      <c r="D333" t="s">
        <v>1511</v>
      </c>
      <c r="E333" t="s">
        <v>1179</v>
      </c>
    </row>
    <row r="334" spans="1:5" x14ac:dyDescent="0.35">
      <c r="A334" t="s">
        <v>653</v>
      </c>
      <c r="B334" t="s">
        <v>1512</v>
      </c>
      <c r="C334" t="s">
        <v>1513</v>
      </c>
      <c r="D334" t="s">
        <v>1514</v>
      </c>
      <c r="E334" t="s">
        <v>1179</v>
      </c>
    </row>
    <row r="335" spans="1:5" x14ac:dyDescent="0.35">
      <c r="A335" t="s">
        <v>653</v>
      </c>
      <c r="B335" t="s">
        <v>1515</v>
      </c>
      <c r="C335" t="s">
        <v>1516</v>
      </c>
      <c r="D335" t="s">
        <v>1517</v>
      </c>
      <c r="E335" t="s">
        <v>1182</v>
      </c>
    </row>
    <row r="336" spans="1:5" x14ac:dyDescent="0.35">
      <c r="A336" t="s">
        <v>653</v>
      </c>
      <c r="B336" t="s">
        <v>1518</v>
      </c>
      <c r="C336" t="s">
        <v>1519</v>
      </c>
      <c r="D336" t="s">
        <v>1520</v>
      </c>
      <c r="E336" t="s">
        <v>1182</v>
      </c>
    </row>
    <row r="337" spans="1:5" x14ac:dyDescent="0.35">
      <c r="A337" t="s">
        <v>653</v>
      </c>
      <c r="B337" t="s">
        <v>1521</v>
      </c>
      <c r="C337" t="s">
        <v>1522</v>
      </c>
      <c r="D337" t="s">
        <v>1523</v>
      </c>
      <c r="E337" t="s">
        <v>1182</v>
      </c>
    </row>
    <row r="338" spans="1:5" x14ac:dyDescent="0.35">
      <c r="A338" t="s">
        <v>653</v>
      </c>
      <c r="B338" t="s">
        <v>1524</v>
      </c>
      <c r="C338" t="s">
        <v>1525</v>
      </c>
      <c r="D338" t="s">
        <v>1526</v>
      </c>
      <c r="E338" t="s">
        <v>1182</v>
      </c>
    </row>
    <row r="339" spans="1:5" x14ac:dyDescent="0.35">
      <c r="A339" t="s">
        <v>653</v>
      </c>
      <c r="B339" t="s">
        <v>1527</v>
      </c>
      <c r="C339" t="s">
        <v>1528</v>
      </c>
      <c r="D339" t="s">
        <v>1529</v>
      </c>
      <c r="E339" t="s">
        <v>1182</v>
      </c>
    </row>
    <row r="340" spans="1:5" x14ac:dyDescent="0.35">
      <c r="A340" t="s">
        <v>653</v>
      </c>
      <c r="B340" t="s">
        <v>1530</v>
      </c>
      <c r="C340" t="s">
        <v>1531</v>
      </c>
      <c r="D340" t="s">
        <v>1532</v>
      </c>
      <c r="E340" t="s">
        <v>1185</v>
      </c>
    </row>
    <row r="341" spans="1:5" x14ac:dyDescent="0.35">
      <c r="A341" t="s">
        <v>653</v>
      </c>
      <c r="B341" t="s">
        <v>1533</v>
      </c>
      <c r="C341" t="s">
        <v>1534</v>
      </c>
      <c r="D341" t="s">
        <v>1535</v>
      </c>
      <c r="E341" t="s">
        <v>1185</v>
      </c>
    </row>
    <row r="342" spans="1:5" x14ac:dyDescent="0.35">
      <c r="A342" t="s">
        <v>653</v>
      </c>
      <c r="B342" t="s">
        <v>1536</v>
      </c>
      <c r="C342" t="s">
        <v>1537</v>
      </c>
      <c r="D342" t="s">
        <v>1538</v>
      </c>
      <c r="E342" t="s">
        <v>1185</v>
      </c>
    </row>
    <row r="343" spans="1:5" x14ac:dyDescent="0.35">
      <c r="A343" t="s">
        <v>653</v>
      </c>
      <c r="B343" t="s">
        <v>1539</v>
      </c>
      <c r="C343" t="s">
        <v>1540</v>
      </c>
      <c r="D343" t="s">
        <v>1541</v>
      </c>
      <c r="E343" t="s">
        <v>1188</v>
      </c>
    </row>
    <row r="344" spans="1:5" x14ac:dyDescent="0.35">
      <c r="A344" t="s">
        <v>653</v>
      </c>
      <c r="B344" t="s">
        <v>1542</v>
      </c>
      <c r="C344" t="s">
        <v>1543</v>
      </c>
      <c r="D344" t="s">
        <v>1544</v>
      </c>
      <c r="E344" t="s">
        <v>1188</v>
      </c>
    </row>
    <row r="345" spans="1:5" x14ac:dyDescent="0.35">
      <c r="A345" t="s">
        <v>653</v>
      </c>
      <c r="B345" t="s">
        <v>1545</v>
      </c>
      <c r="C345" t="s">
        <v>1546</v>
      </c>
      <c r="D345" t="s">
        <v>1547</v>
      </c>
      <c r="E345" t="s">
        <v>1188</v>
      </c>
    </row>
    <row r="346" spans="1:5" x14ac:dyDescent="0.35">
      <c r="A346" t="s">
        <v>653</v>
      </c>
      <c r="B346" t="s">
        <v>1548</v>
      </c>
      <c r="C346" t="s">
        <v>1549</v>
      </c>
      <c r="D346" t="s">
        <v>1550</v>
      </c>
      <c r="E346" t="s">
        <v>1188</v>
      </c>
    </row>
    <row r="347" spans="1:5" x14ac:dyDescent="0.35">
      <c r="A347" t="s">
        <v>653</v>
      </c>
      <c r="B347" t="s">
        <v>1551</v>
      </c>
      <c r="C347" t="s">
        <v>1552</v>
      </c>
      <c r="D347" t="s">
        <v>1553</v>
      </c>
      <c r="E347" t="s">
        <v>1188</v>
      </c>
    </row>
    <row r="348" spans="1:5" x14ac:dyDescent="0.35">
      <c r="A348" t="s">
        <v>653</v>
      </c>
      <c r="B348" t="s">
        <v>1554</v>
      </c>
      <c r="C348" t="s">
        <v>1555</v>
      </c>
      <c r="D348" t="s">
        <v>1556</v>
      </c>
      <c r="E348" t="s">
        <v>1188</v>
      </c>
    </row>
    <row r="349" spans="1:5" x14ac:dyDescent="0.35">
      <c r="A349" t="s">
        <v>653</v>
      </c>
      <c r="B349" t="s">
        <v>1557</v>
      </c>
      <c r="C349" t="s">
        <v>1558</v>
      </c>
      <c r="D349" t="s">
        <v>1559</v>
      </c>
      <c r="E349" t="s">
        <v>1188</v>
      </c>
    </row>
    <row r="350" spans="1:5" x14ac:dyDescent="0.35">
      <c r="A350" t="s">
        <v>653</v>
      </c>
      <c r="B350" t="s">
        <v>1560</v>
      </c>
      <c r="C350" t="s">
        <v>1561</v>
      </c>
      <c r="D350" t="s">
        <v>1562</v>
      </c>
      <c r="E350" t="s">
        <v>1191</v>
      </c>
    </row>
    <row r="351" spans="1:5" x14ac:dyDescent="0.35">
      <c r="A351" t="s">
        <v>653</v>
      </c>
      <c r="B351" t="s">
        <v>1563</v>
      </c>
      <c r="C351" t="s">
        <v>1564</v>
      </c>
      <c r="D351" t="s">
        <v>1565</v>
      </c>
      <c r="E351" t="s">
        <v>1191</v>
      </c>
    </row>
    <row r="352" spans="1:5" x14ac:dyDescent="0.35">
      <c r="A352" t="s">
        <v>653</v>
      </c>
      <c r="B352" t="s">
        <v>1566</v>
      </c>
      <c r="C352" t="s">
        <v>1567</v>
      </c>
      <c r="D352" t="s">
        <v>1568</v>
      </c>
      <c r="E352" t="s">
        <v>1191</v>
      </c>
    </row>
    <row r="353" spans="1:5" x14ac:dyDescent="0.35">
      <c r="A353" t="s">
        <v>653</v>
      </c>
      <c r="B353" t="s">
        <v>1569</v>
      </c>
      <c r="C353" t="s">
        <v>1570</v>
      </c>
      <c r="D353" t="s">
        <v>1571</v>
      </c>
      <c r="E353" t="s">
        <v>1191</v>
      </c>
    </row>
    <row r="354" spans="1:5" x14ac:dyDescent="0.35">
      <c r="A354" t="s">
        <v>653</v>
      </c>
      <c r="B354" t="s">
        <v>1572</v>
      </c>
      <c r="C354" t="s">
        <v>1573</v>
      </c>
      <c r="D354" t="s">
        <v>1574</v>
      </c>
      <c r="E354" t="s">
        <v>1191</v>
      </c>
    </row>
    <row r="355" spans="1:5" x14ac:dyDescent="0.35">
      <c r="A355" t="s">
        <v>653</v>
      </c>
      <c r="B355" t="s">
        <v>1575</v>
      </c>
      <c r="C355" t="s">
        <v>1576</v>
      </c>
      <c r="D355" t="s">
        <v>1577</v>
      </c>
      <c r="E355" t="s">
        <v>1194</v>
      </c>
    </row>
    <row r="356" spans="1:5" x14ac:dyDescent="0.35">
      <c r="A356" t="s">
        <v>653</v>
      </c>
      <c r="B356" t="s">
        <v>1578</v>
      </c>
      <c r="C356" t="s">
        <v>1579</v>
      </c>
      <c r="D356" t="s">
        <v>1580</v>
      </c>
      <c r="E356" t="s">
        <v>1194</v>
      </c>
    </row>
    <row r="357" spans="1:5" x14ac:dyDescent="0.35">
      <c r="A357" t="s">
        <v>653</v>
      </c>
      <c r="B357" t="s">
        <v>1581</v>
      </c>
      <c r="C357" t="s">
        <v>1582</v>
      </c>
      <c r="D357" t="s">
        <v>1583</v>
      </c>
      <c r="E357" t="s">
        <v>1194</v>
      </c>
    </row>
    <row r="358" spans="1:5" x14ac:dyDescent="0.35">
      <c r="A358" t="s">
        <v>653</v>
      </c>
      <c r="B358" t="s">
        <v>1584</v>
      </c>
      <c r="C358" t="s">
        <v>1585</v>
      </c>
      <c r="D358" t="s">
        <v>1586</v>
      </c>
      <c r="E358" t="s">
        <v>1197</v>
      </c>
    </row>
    <row r="359" spans="1:5" x14ac:dyDescent="0.35">
      <c r="A359" t="s">
        <v>653</v>
      </c>
      <c r="B359" t="s">
        <v>1587</v>
      </c>
      <c r="C359" t="s">
        <v>1588</v>
      </c>
      <c r="D359" t="s">
        <v>1589</v>
      </c>
      <c r="E359" t="s">
        <v>1197</v>
      </c>
    </row>
    <row r="360" spans="1:5" x14ac:dyDescent="0.35">
      <c r="A360" t="s">
        <v>653</v>
      </c>
      <c r="B360" t="s">
        <v>1590</v>
      </c>
      <c r="C360" t="s">
        <v>1591</v>
      </c>
      <c r="D360" t="s">
        <v>1592</v>
      </c>
      <c r="E360" t="s">
        <v>1197</v>
      </c>
    </row>
    <row r="361" spans="1:5" x14ac:dyDescent="0.35">
      <c r="A361" t="s">
        <v>653</v>
      </c>
      <c r="B361" t="s">
        <v>1593</v>
      </c>
      <c r="C361" t="s">
        <v>1594</v>
      </c>
      <c r="D361" t="s">
        <v>1595</v>
      </c>
      <c r="E361" t="s">
        <v>1197</v>
      </c>
    </row>
    <row r="362" spans="1:5" x14ac:dyDescent="0.35">
      <c r="A362" t="s">
        <v>653</v>
      </c>
      <c r="B362" t="s">
        <v>1596</v>
      </c>
      <c r="C362" t="s">
        <v>1597</v>
      </c>
      <c r="D362" t="s">
        <v>1598</v>
      </c>
      <c r="E362" t="s">
        <v>1200</v>
      </c>
    </row>
    <row r="363" spans="1:5" x14ac:dyDescent="0.35">
      <c r="A363" t="s">
        <v>653</v>
      </c>
      <c r="B363" t="s">
        <v>1599</v>
      </c>
      <c r="C363" t="s">
        <v>1600</v>
      </c>
      <c r="D363" t="s">
        <v>1601</v>
      </c>
      <c r="E363" t="s">
        <v>1200</v>
      </c>
    </row>
    <row r="364" spans="1:5" x14ac:dyDescent="0.35">
      <c r="A364" t="s">
        <v>653</v>
      </c>
      <c r="B364" t="s">
        <v>1602</v>
      </c>
      <c r="C364" t="s">
        <v>1603</v>
      </c>
      <c r="D364" t="s">
        <v>1604</v>
      </c>
      <c r="E364" t="s">
        <v>1200</v>
      </c>
    </row>
    <row r="365" spans="1:5" x14ac:dyDescent="0.35">
      <c r="A365" t="s">
        <v>653</v>
      </c>
      <c r="B365" t="s">
        <v>1605</v>
      </c>
      <c r="C365" t="s">
        <v>1606</v>
      </c>
      <c r="D365" t="s">
        <v>1607</v>
      </c>
      <c r="E365" t="s">
        <v>1203</v>
      </c>
    </row>
    <row r="366" spans="1:5" x14ac:dyDescent="0.35">
      <c r="A366" t="s">
        <v>653</v>
      </c>
      <c r="B366" t="s">
        <v>1608</v>
      </c>
      <c r="C366" t="s">
        <v>1609</v>
      </c>
      <c r="D366" t="s">
        <v>1610</v>
      </c>
      <c r="E366" t="s">
        <v>1203</v>
      </c>
    </row>
    <row r="367" spans="1:5" x14ac:dyDescent="0.35">
      <c r="A367" t="s">
        <v>653</v>
      </c>
      <c r="B367" t="s">
        <v>1611</v>
      </c>
      <c r="C367" t="s">
        <v>1612</v>
      </c>
      <c r="D367" t="s">
        <v>1613</v>
      </c>
      <c r="E367" t="s">
        <v>1203</v>
      </c>
    </row>
    <row r="368" spans="1:5" x14ac:dyDescent="0.35">
      <c r="A368" t="s">
        <v>653</v>
      </c>
      <c r="B368" t="s">
        <v>1614</v>
      </c>
      <c r="C368" t="s">
        <v>1615</v>
      </c>
      <c r="D368" t="s">
        <v>1616</v>
      </c>
      <c r="E368" t="s">
        <v>1203</v>
      </c>
    </row>
    <row r="369" spans="1:6" x14ac:dyDescent="0.35">
      <c r="A369" t="s">
        <v>653</v>
      </c>
      <c r="B369" t="s">
        <v>1617</v>
      </c>
      <c r="C369" t="s">
        <v>1618</v>
      </c>
      <c r="D369" t="s">
        <v>1619</v>
      </c>
      <c r="E369" t="s">
        <v>1203</v>
      </c>
    </row>
    <row r="370" spans="1:6" x14ac:dyDescent="0.35">
      <c r="A370" s="8" t="s">
        <v>653</v>
      </c>
      <c r="B370" s="8" t="s">
        <v>1620</v>
      </c>
      <c r="C370" s="8" t="s">
        <v>1156</v>
      </c>
      <c r="D370" s="8" t="s">
        <v>1157</v>
      </c>
      <c r="E370" s="8" t="s">
        <v>1158</v>
      </c>
      <c r="F370" s="8"/>
    </row>
    <row r="371" spans="1:6" x14ac:dyDescent="0.35">
      <c r="A371" t="s">
        <v>653</v>
      </c>
      <c r="B371" t="s">
        <v>1621</v>
      </c>
      <c r="C371" t="s">
        <v>1207</v>
      </c>
      <c r="D371" t="s">
        <v>1208</v>
      </c>
      <c r="E371" t="s">
        <v>1206</v>
      </c>
    </row>
    <row r="372" spans="1:6" x14ac:dyDescent="0.35">
      <c r="A372" t="s">
        <v>1622</v>
      </c>
      <c r="B372" t="s">
        <v>1623</v>
      </c>
      <c r="C372" t="s">
        <v>1624</v>
      </c>
      <c r="D372" t="s">
        <v>1625</v>
      </c>
      <c r="E372" t="s">
        <v>1128</v>
      </c>
      <c r="F372" t="s">
        <v>1224</v>
      </c>
    </row>
    <row r="373" spans="1:6" x14ac:dyDescent="0.35">
      <c r="A373" t="s">
        <v>1622</v>
      </c>
      <c r="B373" t="s">
        <v>1626</v>
      </c>
      <c r="C373" t="s">
        <v>1624</v>
      </c>
      <c r="D373" t="s">
        <v>1625</v>
      </c>
      <c r="E373" t="s">
        <v>1128</v>
      </c>
      <c r="F373" t="s">
        <v>1233</v>
      </c>
    </row>
    <row r="374" spans="1:6" x14ac:dyDescent="0.35">
      <c r="A374" t="s">
        <v>1622</v>
      </c>
      <c r="B374" t="s">
        <v>1627</v>
      </c>
      <c r="C374" t="s">
        <v>1628</v>
      </c>
      <c r="D374" t="s">
        <v>1629</v>
      </c>
      <c r="E374" t="s">
        <v>1161</v>
      </c>
      <c r="F374" t="s">
        <v>1404</v>
      </c>
    </row>
    <row r="375" spans="1:6" x14ac:dyDescent="0.35">
      <c r="A375" t="s">
        <v>1622</v>
      </c>
      <c r="B375" t="s">
        <v>1630</v>
      </c>
      <c r="C375" t="s">
        <v>1631</v>
      </c>
      <c r="D375" t="s">
        <v>1632</v>
      </c>
      <c r="E375" t="s">
        <v>1131</v>
      </c>
      <c r="F375" t="s">
        <v>1239</v>
      </c>
    </row>
    <row r="376" spans="1:6" x14ac:dyDescent="0.35">
      <c r="A376" t="s">
        <v>1622</v>
      </c>
      <c r="B376" t="s">
        <v>1633</v>
      </c>
      <c r="C376" t="s">
        <v>1634</v>
      </c>
      <c r="D376" t="s">
        <v>1635</v>
      </c>
      <c r="E376" t="s">
        <v>1164</v>
      </c>
      <c r="F376" t="s">
        <v>1413</v>
      </c>
    </row>
    <row r="377" spans="1:6" x14ac:dyDescent="0.35">
      <c r="A377" t="s">
        <v>1622</v>
      </c>
      <c r="B377" t="s">
        <v>1636</v>
      </c>
      <c r="C377" t="s">
        <v>1637</v>
      </c>
      <c r="D377" t="s">
        <v>1638</v>
      </c>
      <c r="E377" t="s">
        <v>1128</v>
      </c>
      <c r="F377" t="s">
        <v>1236</v>
      </c>
    </row>
    <row r="378" spans="1:6" x14ac:dyDescent="0.35">
      <c r="A378" t="s">
        <v>1622</v>
      </c>
      <c r="B378" t="s">
        <v>1639</v>
      </c>
      <c r="C378" t="s">
        <v>1640</v>
      </c>
      <c r="D378" t="s">
        <v>1641</v>
      </c>
      <c r="E378" t="s">
        <v>1128</v>
      </c>
      <c r="F378" t="s">
        <v>1236</v>
      </c>
    </row>
    <row r="379" spans="1:6" x14ac:dyDescent="0.35">
      <c r="A379" t="s">
        <v>1622</v>
      </c>
      <c r="B379" t="s">
        <v>1642</v>
      </c>
      <c r="C379" t="s">
        <v>1643</v>
      </c>
      <c r="D379" t="s">
        <v>1644</v>
      </c>
      <c r="E379" t="s">
        <v>1128</v>
      </c>
      <c r="F379" t="s">
        <v>1224</v>
      </c>
    </row>
    <row r="380" spans="1:6" x14ac:dyDescent="0.35">
      <c r="A380" t="s">
        <v>1622</v>
      </c>
      <c r="B380" t="s">
        <v>1645</v>
      </c>
      <c r="C380" t="s">
        <v>1646</v>
      </c>
      <c r="D380" t="s">
        <v>1647</v>
      </c>
      <c r="E380" t="s">
        <v>1140</v>
      </c>
      <c r="F380" t="s">
        <v>1299</v>
      </c>
    </row>
    <row r="381" spans="1:6" x14ac:dyDescent="0.35">
      <c r="A381" t="s">
        <v>1622</v>
      </c>
      <c r="B381" t="s">
        <v>1648</v>
      </c>
      <c r="C381" t="s">
        <v>1649</v>
      </c>
      <c r="D381" t="s">
        <v>1650</v>
      </c>
      <c r="E381" t="s">
        <v>1173</v>
      </c>
      <c r="F381" t="s">
        <v>1485</v>
      </c>
    </row>
    <row r="382" spans="1:6" x14ac:dyDescent="0.35">
      <c r="A382" t="s">
        <v>1622</v>
      </c>
      <c r="B382" t="s">
        <v>1651</v>
      </c>
      <c r="C382" t="s">
        <v>1652</v>
      </c>
      <c r="D382" t="s">
        <v>1653</v>
      </c>
      <c r="E382" t="s">
        <v>1182</v>
      </c>
      <c r="F382" t="s">
        <v>1521</v>
      </c>
    </row>
    <row r="383" spans="1:6" x14ac:dyDescent="0.35">
      <c r="A383" t="s">
        <v>1622</v>
      </c>
      <c r="B383" t="s">
        <v>1654</v>
      </c>
      <c r="C383" t="s">
        <v>1655</v>
      </c>
      <c r="D383" t="s">
        <v>1656</v>
      </c>
      <c r="E383" t="s">
        <v>1173</v>
      </c>
      <c r="F383" t="s">
        <v>1470</v>
      </c>
    </row>
    <row r="384" spans="1:6" x14ac:dyDescent="0.35">
      <c r="A384" t="s">
        <v>1622</v>
      </c>
      <c r="B384" t="s">
        <v>1657</v>
      </c>
      <c r="C384" t="s">
        <v>1658</v>
      </c>
      <c r="D384" t="s">
        <v>1659</v>
      </c>
      <c r="E384" t="s">
        <v>1140</v>
      </c>
      <c r="F384" t="s">
        <v>1305</v>
      </c>
    </row>
    <row r="385" spans="1:6" x14ac:dyDescent="0.35">
      <c r="A385" t="s">
        <v>1622</v>
      </c>
      <c r="B385" t="s">
        <v>1660</v>
      </c>
      <c r="C385" t="s">
        <v>1658</v>
      </c>
      <c r="D385" t="s">
        <v>1659</v>
      </c>
      <c r="E385" t="s">
        <v>1149</v>
      </c>
      <c r="F385" t="s">
        <v>1344</v>
      </c>
    </row>
    <row r="386" spans="1:6" x14ac:dyDescent="0.35">
      <c r="A386" t="s">
        <v>1622</v>
      </c>
      <c r="B386" t="s">
        <v>1661</v>
      </c>
      <c r="C386" t="s">
        <v>1662</v>
      </c>
      <c r="D386" t="s">
        <v>1663</v>
      </c>
      <c r="E386" t="s">
        <v>1149</v>
      </c>
      <c r="F386" t="s">
        <v>1344</v>
      </c>
    </row>
    <row r="387" spans="1:6" x14ac:dyDescent="0.35">
      <c r="A387" t="s">
        <v>1622</v>
      </c>
      <c r="B387" t="s">
        <v>1664</v>
      </c>
      <c r="C387" t="s">
        <v>1665</v>
      </c>
      <c r="D387" t="s">
        <v>1666</v>
      </c>
      <c r="E387" t="s">
        <v>1143</v>
      </c>
      <c r="F387" t="s">
        <v>1314</v>
      </c>
    </row>
    <row r="388" spans="1:6" x14ac:dyDescent="0.35">
      <c r="A388" t="s">
        <v>1622</v>
      </c>
      <c r="B388" t="s">
        <v>1667</v>
      </c>
      <c r="C388" t="s">
        <v>1668</v>
      </c>
      <c r="D388" t="s">
        <v>1669</v>
      </c>
      <c r="E388" t="s">
        <v>1143</v>
      </c>
      <c r="F388" t="s">
        <v>1317</v>
      </c>
    </row>
    <row r="389" spans="1:6" x14ac:dyDescent="0.35">
      <c r="A389" t="s">
        <v>1622</v>
      </c>
      <c r="B389" t="s">
        <v>1670</v>
      </c>
      <c r="C389" t="s">
        <v>1671</v>
      </c>
      <c r="D389" t="s">
        <v>1672</v>
      </c>
      <c r="E389" t="s">
        <v>1194</v>
      </c>
      <c r="F389" t="s">
        <v>1578</v>
      </c>
    </row>
    <row r="390" spans="1:6" x14ac:dyDescent="0.35">
      <c r="A390" t="s">
        <v>1622</v>
      </c>
      <c r="B390" t="s">
        <v>1673</v>
      </c>
      <c r="C390" t="s">
        <v>1674</v>
      </c>
      <c r="D390" t="s">
        <v>1675</v>
      </c>
      <c r="E390" t="s">
        <v>1179</v>
      </c>
      <c r="F390" t="s">
        <v>1503</v>
      </c>
    </row>
    <row r="391" spans="1:6" x14ac:dyDescent="0.35">
      <c r="A391" t="s">
        <v>1622</v>
      </c>
      <c r="B391" t="s">
        <v>1676</v>
      </c>
      <c r="C391" t="s">
        <v>1677</v>
      </c>
      <c r="D391" t="s">
        <v>1678</v>
      </c>
      <c r="E391" t="s">
        <v>1164</v>
      </c>
      <c r="F391" t="s">
        <v>1422</v>
      </c>
    </row>
    <row r="392" spans="1:6" x14ac:dyDescent="0.35">
      <c r="A392" t="s">
        <v>1622</v>
      </c>
      <c r="B392" t="s">
        <v>1679</v>
      </c>
      <c r="C392" t="s">
        <v>1680</v>
      </c>
      <c r="D392" t="s">
        <v>1681</v>
      </c>
      <c r="E392" t="s">
        <v>1137</v>
      </c>
      <c r="F392" t="s">
        <v>1275</v>
      </c>
    </row>
    <row r="393" spans="1:6" x14ac:dyDescent="0.35">
      <c r="A393" t="s">
        <v>1622</v>
      </c>
      <c r="B393" t="s">
        <v>1682</v>
      </c>
      <c r="C393" t="s">
        <v>1683</v>
      </c>
      <c r="D393" t="s">
        <v>1684</v>
      </c>
      <c r="E393" t="s">
        <v>1170</v>
      </c>
      <c r="F393" t="s">
        <v>1467</v>
      </c>
    </row>
    <row r="394" spans="1:6" x14ac:dyDescent="0.35">
      <c r="A394" t="s">
        <v>1622</v>
      </c>
      <c r="B394" t="s">
        <v>1685</v>
      </c>
      <c r="C394" t="s">
        <v>1686</v>
      </c>
      <c r="D394" t="s">
        <v>1687</v>
      </c>
      <c r="E394" t="s">
        <v>1128</v>
      </c>
      <c r="F394" t="s">
        <v>1227</v>
      </c>
    </row>
    <row r="395" spans="1:6" x14ac:dyDescent="0.35">
      <c r="A395" t="s">
        <v>1622</v>
      </c>
      <c r="B395" t="s">
        <v>1688</v>
      </c>
      <c r="C395" t="s">
        <v>1689</v>
      </c>
      <c r="D395" t="s">
        <v>1690</v>
      </c>
      <c r="E395" t="s">
        <v>1128</v>
      </c>
      <c r="F395" t="s">
        <v>1209</v>
      </c>
    </row>
    <row r="396" spans="1:6" x14ac:dyDescent="0.35">
      <c r="A396" t="s">
        <v>1622</v>
      </c>
      <c r="B396" t="s">
        <v>1691</v>
      </c>
      <c r="C396" t="s">
        <v>1692</v>
      </c>
      <c r="D396" t="s">
        <v>1693</v>
      </c>
      <c r="E396" t="s">
        <v>1128</v>
      </c>
      <c r="F396" t="s">
        <v>1212</v>
      </c>
    </row>
    <row r="397" spans="1:6" x14ac:dyDescent="0.35">
      <c r="A397" t="s">
        <v>1622</v>
      </c>
      <c r="B397" t="s">
        <v>1694</v>
      </c>
      <c r="C397" t="s">
        <v>1695</v>
      </c>
      <c r="D397" t="s">
        <v>1696</v>
      </c>
      <c r="E397" t="s">
        <v>1173</v>
      </c>
      <c r="F397" t="s">
        <v>1476</v>
      </c>
    </row>
    <row r="398" spans="1:6" x14ac:dyDescent="0.35">
      <c r="A398" t="s">
        <v>1622</v>
      </c>
      <c r="B398" t="s">
        <v>1697</v>
      </c>
      <c r="C398" t="s">
        <v>1698</v>
      </c>
      <c r="D398" t="s">
        <v>1699</v>
      </c>
      <c r="E398" t="s">
        <v>1191</v>
      </c>
      <c r="F398" t="s">
        <v>1566</v>
      </c>
    </row>
    <row r="399" spans="1:6" x14ac:dyDescent="0.35">
      <c r="A399" t="s">
        <v>1622</v>
      </c>
      <c r="B399" t="s">
        <v>1700</v>
      </c>
      <c r="C399" t="s">
        <v>1701</v>
      </c>
      <c r="D399" t="s">
        <v>1702</v>
      </c>
      <c r="E399" t="s">
        <v>1173</v>
      </c>
      <c r="F399" t="s">
        <v>1482</v>
      </c>
    </row>
    <row r="400" spans="1:6" x14ac:dyDescent="0.35">
      <c r="A400" t="s">
        <v>1622</v>
      </c>
      <c r="B400" t="s">
        <v>1703</v>
      </c>
      <c r="C400" t="s">
        <v>1704</v>
      </c>
      <c r="D400" t="s">
        <v>1705</v>
      </c>
      <c r="E400" t="s">
        <v>1140</v>
      </c>
      <c r="F400" t="s">
        <v>1311</v>
      </c>
    </row>
    <row r="401" spans="1:6" x14ac:dyDescent="0.35">
      <c r="A401" t="s">
        <v>1622</v>
      </c>
      <c r="B401" t="s">
        <v>1706</v>
      </c>
      <c r="C401" t="s">
        <v>1707</v>
      </c>
      <c r="D401" t="s">
        <v>1708</v>
      </c>
      <c r="E401" t="s">
        <v>1128</v>
      </c>
      <c r="F401" t="s">
        <v>1215</v>
      </c>
    </row>
    <row r="402" spans="1:6" x14ac:dyDescent="0.35">
      <c r="A402" t="s">
        <v>1622</v>
      </c>
      <c r="B402" t="s">
        <v>1709</v>
      </c>
      <c r="C402" t="s">
        <v>1710</v>
      </c>
      <c r="D402" t="s">
        <v>1711</v>
      </c>
      <c r="E402" t="s">
        <v>1197</v>
      </c>
      <c r="F402" t="s">
        <v>1590</v>
      </c>
    </row>
    <row r="403" spans="1:6" x14ac:dyDescent="0.35">
      <c r="A403" t="s">
        <v>1622</v>
      </c>
      <c r="B403" t="s">
        <v>1712</v>
      </c>
      <c r="C403" t="s">
        <v>1713</v>
      </c>
      <c r="D403" t="s">
        <v>1714</v>
      </c>
      <c r="E403" t="s">
        <v>1131</v>
      </c>
      <c r="F403" t="s">
        <v>1248</v>
      </c>
    </row>
    <row r="404" spans="1:6" x14ac:dyDescent="0.35">
      <c r="A404" t="s">
        <v>1622</v>
      </c>
      <c r="B404" t="s">
        <v>1715</v>
      </c>
      <c r="C404" t="s">
        <v>1716</v>
      </c>
      <c r="D404" t="s">
        <v>1717</v>
      </c>
      <c r="E404" t="s">
        <v>1179</v>
      </c>
      <c r="F404" t="s">
        <v>1509</v>
      </c>
    </row>
    <row r="405" spans="1:6" x14ac:dyDescent="0.35">
      <c r="A405" t="s">
        <v>1622</v>
      </c>
      <c r="B405" t="s">
        <v>1718</v>
      </c>
      <c r="C405" t="s">
        <v>1719</v>
      </c>
      <c r="D405" t="s">
        <v>1720</v>
      </c>
      <c r="E405" t="s">
        <v>1128</v>
      </c>
      <c r="F405" t="s">
        <v>1212</v>
      </c>
    </row>
    <row r="406" spans="1:6" x14ac:dyDescent="0.35">
      <c r="A406" t="s">
        <v>1622</v>
      </c>
      <c r="B406" t="s">
        <v>1721</v>
      </c>
      <c r="C406" t="s">
        <v>1722</v>
      </c>
      <c r="D406" t="s">
        <v>1723</v>
      </c>
      <c r="E406" t="s">
        <v>1128</v>
      </c>
      <c r="F406" t="s">
        <v>1221</v>
      </c>
    </row>
    <row r="407" spans="1:6" x14ac:dyDescent="0.35">
      <c r="A407" t="s">
        <v>1622</v>
      </c>
      <c r="B407" t="s">
        <v>1724</v>
      </c>
      <c r="C407" t="s">
        <v>1725</v>
      </c>
      <c r="D407" t="s">
        <v>1726</v>
      </c>
      <c r="E407" t="s">
        <v>1185</v>
      </c>
      <c r="F407" t="s">
        <v>1533</v>
      </c>
    </row>
    <row r="408" spans="1:6" x14ac:dyDescent="0.35">
      <c r="A408" t="s">
        <v>1622</v>
      </c>
      <c r="B408" t="s">
        <v>1727</v>
      </c>
      <c r="C408" t="s">
        <v>1728</v>
      </c>
      <c r="D408" t="s">
        <v>1729</v>
      </c>
      <c r="E408" t="s">
        <v>1128</v>
      </c>
      <c r="F408" t="s">
        <v>1209</v>
      </c>
    </row>
    <row r="409" spans="1:6" x14ac:dyDescent="0.35">
      <c r="A409" t="s">
        <v>1622</v>
      </c>
      <c r="B409" t="s">
        <v>1730</v>
      </c>
      <c r="C409" t="s">
        <v>1731</v>
      </c>
      <c r="D409" t="s">
        <v>1732</v>
      </c>
      <c r="E409" t="s">
        <v>1203</v>
      </c>
      <c r="F409" t="s">
        <v>1608</v>
      </c>
    </row>
    <row r="410" spans="1:6" x14ac:dyDescent="0.35">
      <c r="A410" t="s">
        <v>1622</v>
      </c>
      <c r="B410" t="s">
        <v>1733</v>
      </c>
      <c r="C410" t="s">
        <v>1734</v>
      </c>
      <c r="D410" t="s">
        <v>1735</v>
      </c>
      <c r="E410" t="s">
        <v>1140</v>
      </c>
      <c r="F410" t="s">
        <v>1290</v>
      </c>
    </row>
    <row r="411" spans="1:6" x14ac:dyDescent="0.35">
      <c r="A411" t="s">
        <v>1622</v>
      </c>
      <c r="B411" t="s">
        <v>1736</v>
      </c>
      <c r="C411" t="s">
        <v>1737</v>
      </c>
      <c r="D411" t="s">
        <v>1738</v>
      </c>
      <c r="E411" t="s">
        <v>1197</v>
      </c>
      <c r="F411" t="s">
        <v>1593</v>
      </c>
    </row>
    <row r="412" spans="1:6" x14ac:dyDescent="0.35">
      <c r="A412" t="s">
        <v>1622</v>
      </c>
      <c r="B412" t="s">
        <v>1739</v>
      </c>
      <c r="C412" t="s">
        <v>1740</v>
      </c>
      <c r="D412" t="s">
        <v>1741</v>
      </c>
      <c r="E412" t="s">
        <v>1188</v>
      </c>
      <c r="F412" t="s">
        <v>1542</v>
      </c>
    </row>
    <row r="413" spans="1:6" x14ac:dyDescent="0.35">
      <c r="A413" t="s">
        <v>1622</v>
      </c>
      <c r="B413" t="s">
        <v>1742</v>
      </c>
      <c r="C413" t="s">
        <v>1743</v>
      </c>
      <c r="D413" t="s">
        <v>1744</v>
      </c>
      <c r="E413" t="s">
        <v>1173</v>
      </c>
      <c r="F413" t="s">
        <v>1485</v>
      </c>
    </row>
    <row r="414" spans="1:6" x14ac:dyDescent="0.35">
      <c r="A414" t="s">
        <v>1622</v>
      </c>
      <c r="B414" t="s">
        <v>1745</v>
      </c>
      <c r="C414" t="s">
        <v>1746</v>
      </c>
      <c r="D414" t="s">
        <v>1747</v>
      </c>
      <c r="E414" t="s">
        <v>1200</v>
      </c>
      <c r="F414" t="s">
        <v>1596</v>
      </c>
    </row>
    <row r="415" spans="1:6" x14ac:dyDescent="0.35">
      <c r="A415" t="s">
        <v>1622</v>
      </c>
      <c r="B415" t="s">
        <v>1748</v>
      </c>
      <c r="C415" t="s">
        <v>1749</v>
      </c>
      <c r="D415" t="s">
        <v>1750</v>
      </c>
      <c r="E415" t="s">
        <v>1143</v>
      </c>
      <c r="F415" t="s">
        <v>1323</v>
      </c>
    </row>
    <row r="416" spans="1:6" x14ac:dyDescent="0.35">
      <c r="A416" t="s">
        <v>1622</v>
      </c>
      <c r="B416" t="s">
        <v>1751</v>
      </c>
      <c r="C416" t="s">
        <v>1752</v>
      </c>
      <c r="D416" t="s">
        <v>1753</v>
      </c>
      <c r="E416" t="s">
        <v>1146</v>
      </c>
      <c r="F416" t="s">
        <v>1338</v>
      </c>
    </row>
    <row r="417" spans="1:6" x14ac:dyDescent="0.35">
      <c r="A417" t="s">
        <v>1622</v>
      </c>
      <c r="B417" t="s">
        <v>1754</v>
      </c>
      <c r="C417" t="s">
        <v>1755</v>
      </c>
      <c r="D417" t="s">
        <v>1756</v>
      </c>
      <c r="E417" t="s">
        <v>1143</v>
      </c>
      <c r="F417" t="s">
        <v>1323</v>
      </c>
    </row>
    <row r="418" spans="1:6" x14ac:dyDescent="0.35">
      <c r="A418" t="s">
        <v>1622</v>
      </c>
      <c r="B418" t="s">
        <v>1757</v>
      </c>
      <c r="C418" t="s">
        <v>1758</v>
      </c>
      <c r="D418" t="s">
        <v>1759</v>
      </c>
      <c r="E418" t="s">
        <v>1131</v>
      </c>
      <c r="F418" t="s">
        <v>1245</v>
      </c>
    </row>
    <row r="419" spans="1:6" x14ac:dyDescent="0.35">
      <c r="A419" t="s">
        <v>1622</v>
      </c>
      <c r="B419" t="s">
        <v>1760</v>
      </c>
      <c r="C419" t="s">
        <v>1761</v>
      </c>
      <c r="D419" t="s">
        <v>1762</v>
      </c>
      <c r="E419" t="s">
        <v>1188</v>
      </c>
      <c r="F419" t="s">
        <v>1542</v>
      </c>
    </row>
    <row r="420" spans="1:6" x14ac:dyDescent="0.35">
      <c r="A420" t="s">
        <v>1622</v>
      </c>
      <c r="B420" t="s">
        <v>1763</v>
      </c>
      <c r="C420" t="s">
        <v>1764</v>
      </c>
      <c r="D420" t="s">
        <v>1765</v>
      </c>
      <c r="E420" t="s">
        <v>1155</v>
      </c>
      <c r="F420" t="s">
        <v>1386</v>
      </c>
    </row>
    <row r="421" spans="1:6" x14ac:dyDescent="0.35">
      <c r="A421" t="s">
        <v>1622</v>
      </c>
      <c r="B421" t="s">
        <v>1766</v>
      </c>
      <c r="C421" t="s">
        <v>1767</v>
      </c>
      <c r="D421" t="s">
        <v>1768</v>
      </c>
      <c r="E421" t="s">
        <v>1170</v>
      </c>
      <c r="F421" t="s">
        <v>1458</v>
      </c>
    </row>
    <row r="422" spans="1:6" x14ac:dyDescent="0.35">
      <c r="A422" t="s">
        <v>1622</v>
      </c>
      <c r="B422" t="s">
        <v>1769</v>
      </c>
      <c r="C422" t="s">
        <v>1770</v>
      </c>
      <c r="D422" t="s">
        <v>1771</v>
      </c>
      <c r="E422" t="s">
        <v>1197</v>
      </c>
      <c r="F422" t="s">
        <v>1590</v>
      </c>
    </row>
    <row r="423" spans="1:6" x14ac:dyDescent="0.35">
      <c r="A423" t="s">
        <v>1622</v>
      </c>
      <c r="B423" t="s">
        <v>1772</v>
      </c>
      <c r="C423" t="s">
        <v>1773</v>
      </c>
      <c r="D423" t="s">
        <v>1774</v>
      </c>
      <c r="E423" t="s">
        <v>1128</v>
      </c>
      <c r="F423" t="s">
        <v>1221</v>
      </c>
    </row>
    <row r="424" spans="1:6" x14ac:dyDescent="0.35">
      <c r="A424" t="s">
        <v>1622</v>
      </c>
      <c r="B424" t="s">
        <v>1775</v>
      </c>
      <c r="C424" t="s">
        <v>1776</v>
      </c>
      <c r="D424" t="s">
        <v>1777</v>
      </c>
      <c r="E424" t="s">
        <v>1146</v>
      </c>
      <c r="F424" t="s">
        <v>1326</v>
      </c>
    </row>
    <row r="425" spans="1:6" x14ac:dyDescent="0.35">
      <c r="A425" t="s">
        <v>1622</v>
      </c>
      <c r="B425" t="s">
        <v>1778</v>
      </c>
      <c r="C425" t="s">
        <v>1779</v>
      </c>
      <c r="D425" t="s">
        <v>1780</v>
      </c>
      <c r="E425" t="s">
        <v>1203</v>
      </c>
      <c r="F425" t="s">
        <v>1608</v>
      </c>
    </row>
    <row r="426" spans="1:6" x14ac:dyDescent="0.35">
      <c r="A426" t="s">
        <v>1622</v>
      </c>
      <c r="B426" t="s">
        <v>1781</v>
      </c>
      <c r="C426" t="s">
        <v>1782</v>
      </c>
      <c r="D426" t="s">
        <v>1783</v>
      </c>
      <c r="E426" t="s">
        <v>1146</v>
      </c>
      <c r="F426" t="s">
        <v>1335</v>
      </c>
    </row>
    <row r="427" spans="1:6" x14ac:dyDescent="0.35">
      <c r="A427" t="s">
        <v>1622</v>
      </c>
      <c r="B427" t="s">
        <v>1784</v>
      </c>
      <c r="C427" t="s">
        <v>1785</v>
      </c>
      <c r="D427" t="s">
        <v>1786</v>
      </c>
      <c r="E427" t="s">
        <v>1191</v>
      </c>
      <c r="F427" t="s">
        <v>1569</v>
      </c>
    </row>
    <row r="428" spans="1:6" x14ac:dyDescent="0.35">
      <c r="A428" t="s">
        <v>1622</v>
      </c>
      <c r="B428" t="s">
        <v>1787</v>
      </c>
      <c r="C428" t="s">
        <v>1788</v>
      </c>
      <c r="D428" t="s">
        <v>1789</v>
      </c>
      <c r="E428" t="s">
        <v>1167</v>
      </c>
      <c r="F428" t="s">
        <v>1452</v>
      </c>
    </row>
    <row r="429" spans="1:6" x14ac:dyDescent="0.35">
      <c r="A429" t="s">
        <v>1622</v>
      </c>
      <c r="B429" t="s">
        <v>1790</v>
      </c>
      <c r="C429" t="s">
        <v>1791</v>
      </c>
      <c r="D429" t="s">
        <v>1792</v>
      </c>
      <c r="E429" t="s">
        <v>1149</v>
      </c>
      <c r="F429" t="s">
        <v>1344</v>
      </c>
    </row>
    <row r="430" spans="1:6" x14ac:dyDescent="0.35">
      <c r="A430" t="s">
        <v>1622</v>
      </c>
      <c r="B430" t="s">
        <v>1793</v>
      </c>
      <c r="C430" t="s">
        <v>1794</v>
      </c>
      <c r="D430" t="s">
        <v>1795</v>
      </c>
      <c r="E430" t="s">
        <v>1143</v>
      </c>
      <c r="F430" t="s">
        <v>1314</v>
      </c>
    </row>
    <row r="431" spans="1:6" x14ac:dyDescent="0.35">
      <c r="A431" t="s">
        <v>1622</v>
      </c>
      <c r="B431" t="s">
        <v>1796</v>
      </c>
      <c r="C431" t="s">
        <v>1797</v>
      </c>
      <c r="D431" t="s">
        <v>1798</v>
      </c>
      <c r="E431" t="s">
        <v>1146</v>
      </c>
      <c r="F431" t="s">
        <v>1326</v>
      </c>
    </row>
    <row r="432" spans="1:6" x14ac:dyDescent="0.35">
      <c r="A432" t="s">
        <v>1622</v>
      </c>
      <c r="B432" t="s">
        <v>1799</v>
      </c>
      <c r="C432" t="s">
        <v>1800</v>
      </c>
      <c r="D432" t="s">
        <v>1801</v>
      </c>
      <c r="E432" t="s">
        <v>1200</v>
      </c>
      <c r="F432" t="s">
        <v>1596</v>
      </c>
    </row>
    <row r="433" spans="1:6" x14ac:dyDescent="0.35">
      <c r="A433" t="s">
        <v>1622</v>
      </c>
      <c r="B433" t="s">
        <v>1802</v>
      </c>
      <c r="C433" t="s">
        <v>1803</v>
      </c>
      <c r="D433" t="s">
        <v>1804</v>
      </c>
      <c r="E433" t="s">
        <v>1128</v>
      </c>
      <c r="F433" t="s">
        <v>1233</v>
      </c>
    </row>
    <row r="434" spans="1:6" x14ac:dyDescent="0.35">
      <c r="A434" t="s">
        <v>1622</v>
      </c>
      <c r="B434" t="s">
        <v>1805</v>
      </c>
      <c r="C434" t="s">
        <v>1806</v>
      </c>
      <c r="D434" t="s">
        <v>1807</v>
      </c>
      <c r="E434" t="s">
        <v>1134</v>
      </c>
      <c r="F434" t="s">
        <v>1266</v>
      </c>
    </row>
    <row r="435" spans="1:6" x14ac:dyDescent="0.35">
      <c r="A435" t="s">
        <v>1622</v>
      </c>
      <c r="B435" t="s">
        <v>1808</v>
      </c>
      <c r="C435" t="s">
        <v>1809</v>
      </c>
      <c r="D435" t="s">
        <v>1810</v>
      </c>
      <c r="E435" t="s">
        <v>1149</v>
      </c>
      <c r="F435" t="s">
        <v>1344</v>
      </c>
    </row>
    <row r="436" spans="1:6" x14ac:dyDescent="0.35">
      <c r="A436" t="s">
        <v>1622</v>
      </c>
      <c r="B436" t="s">
        <v>1811</v>
      </c>
      <c r="C436" t="s">
        <v>1812</v>
      </c>
      <c r="D436" t="s">
        <v>1813</v>
      </c>
      <c r="E436" t="s">
        <v>1155</v>
      </c>
      <c r="F436" t="s">
        <v>1386</v>
      </c>
    </row>
    <row r="437" spans="1:6" x14ac:dyDescent="0.35">
      <c r="A437" t="s">
        <v>1622</v>
      </c>
      <c r="B437" t="s">
        <v>1814</v>
      </c>
      <c r="C437" t="s">
        <v>1812</v>
      </c>
      <c r="D437" t="s">
        <v>1813</v>
      </c>
      <c r="E437" t="s">
        <v>1170</v>
      </c>
      <c r="F437" t="s">
        <v>1464</v>
      </c>
    </row>
    <row r="438" spans="1:6" x14ac:dyDescent="0.35">
      <c r="A438" t="s">
        <v>1622</v>
      </c>
      <c r="B438" t="s">
        <v>1815</v>
      </c>
      <c r="C438" t="s">
        <v>1816</v>
      </c>
      <c r="D438" t="s">
        <v>1817</v>
      </c>
      <c r="E438" t="s">
        <v>1194</v>
      </c>
      <c r="F438" t="s">
        <v>1581</v>
      </c>
    </row>
    <row r="439" spans="1:6" x14ac:dyDescent="0.35">
      <c r="A439" t="s">
        <v>1622</v>
      </c>
      <c r="B439" t="s">
        <v>1818</v>
      </c>
      <c r="C439" t="s">
        <v>1819</v>
      </c>
      <c r="D439" t="s">
        <v>1820</v>
      </c>
      <c r="E439" t="s">
        <v>1185</v>
      </c>
      <c r="F439" t="s">
        <v>1533</v>
      </c>
    </row>
    <row r="440" spans="1:6" x14ac:dyDescent="0.35">
      <c r="A440" t="s">
        <v>1622</v>
      </c>
      <c r="B440" t="s">
        <v>1821</v>
      </c>
      <c r="C440" t="s">
        <v>1822</v>
      </c>
      <c r="D440" t="s">
        <v>1823</v>
      </c>
      <c r="E440" t="s">
        <v>1128</v>
      </c>
      <c r="F440" t="s">
        <v>1227</v>
      </c>
    </row>
    <row r="441" spans="1:6" x14ac:dyDescent="0.35">
      <c r="A441" t="s">
        <v>1622</v>
      </c>
      <c r="B441" t="s">
        <v>1824</v>
      </c>
      <c r="C441" t="s">
        <v>1822</v>
      </c>
      <c r="D441" t="s">
        <v>1823</v>
      </c>
      <c r="E441" t="s">
        <v>1143</v>
      </c>
      <c r="F441" t="s">
        <v>1317</v>
      </c>
    </row>
    <row r="442" spans="1:6" x14ac:dyDescent="0.35">
      <c r="A442" t="s">
        <v>1622</v>
      </c>
      <c r="B442" t="s">
        <v>1825</v>
      </c>
      <c r="C442" t="s">
        <v>1822</v>
      </c>
      <c r="D442" t="s">
        <v>1823</v>
      </c>
      <c r="E442" t="s">
        <v>1173</v>
      </c>
      <c r="F442" t="s">
        <v>1470</v>
      </c>
    </row>
    <row r="443" spans="1:6" x14ac:dyDescent="0.35">
      <c r="A443" t="s">
        <v>1622</v>
      </c>
      <c r="B443" t="s">
        <v>1826</v>
      </c>
      <c r="C443" t="s">
        <v>1822</v>
      </c>
      <c r="D443" t="s">
        <v>1823</v>
      </c>
      <c r="E443" t="s">
        <v>1179</v>
      </c>
      <c r="F443" t="s">
        <v>1512</v>
      </c>
    </row>
    <row r="444" spans="1:6" x14ac:dyDescent="0.35">
      <c r="A444" t="s">
        <v>1622</v>
      </c>
      <c r="B444" t="s">
        <v>1827</v>
      </c>
      <c r="C444" t="s">
        <v>1822</v>
      </c>
      <c r="D444" t="s">
        <v>1823</v>
      </c>
      <c r="E444" t="s">
        <v>1182</v>
      </c>
      <c r="F444" t="s">
        <v>1527</v>
      </c>
    </row>
    <row r="445" spans="1:6" x14ac:dyDescent="0.35">
      <c r="A445" t="s">
        <v>1622</v>
      </c>
      <c r="B445" t="s">
        <v>1828</v>
      </c>
      <c r="C445" t="s">
        <v>1829</v>
      </c>
      <c r="D445" t="s">
        <v>1830</v>
      </c>
      <c r="E445" t="s">
        <v>1170</v>
      </c>
      <c r="F445" t="s">
        <v>1458</v>
      </c>
    </row>
    <row r="446" spans="1:6" x14ac:dyDescent="0.35">
      <c r="A446" t="s">
        <v>1622</v>
      </c>
      <c r="B446" t="s">
        <v>1831</v>
      </c>
      <c r="C446" t="s">
        <v>1832</v>
      </c>
      <c r="D446" t="s">
        <v>1833</v>
      </c>
      <c r="E446" t="s">
        <v>1197</v>
      </c>
      <c r="F446" t="s">
        <v>1593</v>
      </c>
    </row>
    <row r="447" spans="1:6" x14ac:dyDescent="0.35">
      <c r="A447" t="s">
        <v>1622</v>
      </c>
      <c r="B447" t="s">
        <v>1834</v>
      </c>
      <c r="C447" t="s">
        <v>1835</v>
      </c>
      <c r="D447" t="s">
        <v>1836</v>
      </c>
      <c r="E447" t="s">
        <v>1203</v>
      </c>
      <c r="F447" t="s">
        <v>1617</v>
      </c>
    </row>
    <row r="448" spans="1:6" x14ac:dyDescent="0.35">
      <c r="A448" t="s">
        <v>1622</v>
      </c>
      <c r="B448" t="s">
        <v>1837</v>
      </c>
      <c r="C448" t="s">
        <v>1838</v>
      </c>
      <c r="D448" t="s">
        <v>1839</v>
      </c>
      <c r="E448" t="s">
        <v>1179</v>
      </c>
      <c r="F448" t="s">
        <v>1509</v>
      </c>
    </row>
    <row r="449" spans="1:6" x14ac:dyDescent="0.35">
      <c r="A449" t="s">
        <v>1622</v>
      </c>
      <c r="B449" t="s">
        <v>1840</v>
      </c>
      <c r="C449" t="s">
        <v>1841</v>
      </c>
      <c r="D449" t="s">
        <v>1842</v>
      </c>
      <c r="E449" t="s">
        <v>1131</v>
      </c>
      <c r="F449" t="s">
        <v>1242</v>
      </c>
    </row>
    <row r="450" spans="1:6" x14ac:dyDescent="0.35">
      <c r="A450" t="s">
        <v>1622</v>
      </c>
      <c r="B450" t="s">
        <v>1843</v>
      </c>
      <c r="C450" t="s">
        <v>1844</v>
      </c>
      <c r="D450" t="s">
        <v>1845</v>
      </c>
      <c r="E450" t="s">
        <v>1191</v>
      </c>
      <c r="F450" t="s">
        <v>1560</v>
      </c>
    </row>
    <row r="451" spans="1:6" x14ac:dyDescent="0.35">
      <c r="A451" t="s">
        <v>1622</v>
      </c>
      <c r="B451" t="s">
        <v>1846</v>
      </c>
      <c r="C451" t="s">
        <v>1847</v>
      </c>
      <c r="D451" t="s">
        <v>1848</v>
      </c>
      <c r="E451" t="s">
        <v>1182</v>
      </c>
      <c r="F451" t="s">
        <v>1524</v>
      </c>
    </row>
    <row r="452" spans="1:6" x14ac:dyDescent="0.35">
      <c r="A452" t="s">
        <v>1622</v>
      </c>
      <c r="B452" t="s">
        <v>1849</v>
      </c>
      <c r="C452" t="s">
        <v>1850</v>
      </c>
      <c r="D452" t="s">
        <v>1851</v>
      </c>
      <c r="E452" t="s">
        <v>1188</v>
      </c>
      <c r="F452" t="s">
        <v>1554</v>
      </c>
    </row>
    <row r="453" spans="1:6" x14ac:dyDescent="0.35">
      <c r="A453" t="s">
        <v>1622</v>
      </c>
      <c r="B453" t="s">
        <v>1852</v>
      </c>
      <c r="C453" t="s">
        <v>1853</v>
      </c>
      <c r="D453" t="s">
        <v>1854</v>
      </c>
      <c r="E453" t="s">
        <v>1167</v>
      </c>
      <c r="F453" t="s">
        <v>1443</v>
      </c>
    </row>
    <row r="454" spans="1:6" x14ac:dyDescent="0.35">
      <c r="A454" t="s">
        <v>1622</v>
      </c>
      <c r="B454" t="s">
        <v>1855</v>
      </c>
      <c r="C454" t="s">
        <v>1856</v>
      </c>
      <c r="D454" t="s">
        <v>1857</v>
      </c>
      <c r="E454" t="s">
        <v>1128</v>
      </c>
      <c r="F454" t="s">
        <v>1221</v>
      </c>
    </row>
    <row r="455" spans="1:6" x14ac:dyDescent="0.35">
      <c r="A455" t="s">
        <v>1622</v>
      </c>
      <c r="B455" t="s">
        <v>1858</v>
      </c>
      <c r="C455" t="s">
        <v>1859</v>
      </c>
      <c r="D455" t="s">
        <v>1860</v>
      </c>
      <c r="E455" t="s">
        <v>1185</v>
      </c>
      <c r="F455" t="s">
        <v>1536</v>
      </c>
    </row>
    <row r="456" spans="1:6" x14ac:dyDescent="0.35">
      <c r="A456" t="s">
        <v>1622</v>
      </c>
      <c r="B456" t="s">
        <v>1861</v>
      </c>
      <c r="C456" t="s">
        <v>1862</v>
      </c>
      <c r="D456" t="s">
        <v>1863</v>
      </c>
      <c r="E456" t="s">
        <v>1149</v>
      </c>
      <c r="F456" t="s">
        <v>1350</v>
      </c>
    </row>
    <row r="457" spans="1:6" x14ac:dyDescent="0.35">
      <c r="A457" t="s">
        <v>1622</v>
      </c>
      <c r="B457" t="s">
        <v>1864</v>
      </c>
      <c r="C457" t="s">
        <v>1865</v>
      </c>
      <c r="D457" t="s">
        <v>1866</v>
      </c>
      <c r="E457" t="s">
        <v>1185</v>
      </c>
      <c r="F457" t="s">
        <v>1533</v>
      </c>
    </row>
    <row r="458" spans="1:6" x14ac:dyDescent="0.35">
      <c r="A458" t="s">
        <v>1622</v>
      </c>
      <c r="B458" t="s">
        <v>1867</v>
      </c>
      <c r="C458" t="s">
        <v>1868</v>
      </c>
      <c r="D458" t="s">
        <v>1869</v>
      </c>
      <c r="E458" t="s">
        <v>1173</v>
      </c>
      <c r="F458" t="s">
        <v>1473</v>
      </c>
    </row>
    <row r="459" spans="1:6" x14ac:dyDescent="0.35">
      <c r="A459" t="s">
        <v>1622</v>
      </c>
      <c r="B459" t="s">
        <v>1870</v>
      </c>
      <c r="C459" t="s">
        <v>1871</v>
      </c>
      <c r="D459" t="s">
        <v>1872</v>
      </c>
      <c r="E459" t="s">
        <v>1173</v>
      </c>
      <c r="F459" t="s">
        <v>1482</v>
      </c>
    </row>
    <row r="460" spans="1:6" x14ac:dyDescent="0.35">
      <c r="A460" t="s">
        <v>1622</v>
      </c>
      <c r="B460" t="s">
        <v>1873</v>
      </c>
      <c r="C460" t="s">
        <v>1871</v>
      </c>
      <c r="D460" t="s">
        <v>1872</v>
      </c>
      <c r="E460" t="s">
        <v>1188</v>
      </c>
      <c r="F460" t="s">
        <v>1551</v>
      </c>
    </row>
    <row r="461" spans="1:6" x14ac:dyDescent="0.35">
      <c r="A461" t="s">
        <v>1622</v>
      </c>
      <c r="B461" t="s">
        <v>1874</v>
      </c>
      <c r="C461" t="s">
        <v>1875</v>
      </c>
      <c r="D461" t="s">
        <v>1876</v>
      </c>
      <c r="E461" t="s">
        <v>1146</v>
      </c>
      <c r="F461" t="s">
        <v>1341</v>
      </c>
    </row>
    <row r="462" spans="1:6" x14ac:dyDescent="0.35">
      <c r="A462" t="s">
        <v>1622</v>
      </c>
      <c r="B462" t="s">
        <v>1877</v>
      </c>
      <c r="C462" t="s">
        <v>1878</v>
      </c>
      <c r="D462" t="s">
        <v>1879</v>
      </c>
      <c r="E462" t="s">
        <v>1149</v>
      </c>
      <c r="F462" t="s">
        <v>1356</v>
      </c>
    </row>
    <row r="463" spans="1:6" x14ac:dyDescent="0.35">
      <c r="A463" t="s">
        <v>1622</v>
      </c>
      <c r="B463" t="s">
        <v>1880</v>
      </c>
      <c r="C463" t="s">
        <v>1881</v>
      </c>
      <c r="D463" t="s">
        <v>1882</v>
      </c>
      <c r="E463" t="s">
        <v>1152</v>
      </c>
      <c r="F463" t="s">
        <v>1359</v>
      </c>
    </row>
    <row r="464" spans="1:6" x14ac:dyDescent="0.35">
      <c r="A464" t="s">
        <v>1622</v>
      </c>
      <c r="B464" t="s">
        <v>1883</v>
      </c>
      <c r="C464" t="s">
        <v>1884</v>
      </c>
      <c r="D464" t="s">
        <v>1885</v>
      </c>
      <c r="E464" t="s">
        <v>1185</v>
      </c>
      <c r="F464" t="s">
        <v>1536</v>
      </c>
    </row>
    <row r="465" spans="1:6" x14ac:dyDescent="0.35">
      <c r="A465" t="s">
        <v>1622</v>
      </c>
      <c r="B465" t="s">
        <v>1886</v>
      </c>
      <c r="C465" t="s">
        <v>1887</v>
      </c>
      <c r="D465" t="s">
        <v>1888</v>
      </c>
      <c r="E465" t="s">
        <v>1128</v>
      </c>
      <c r="F465" t="s">
        <v>1212</v>
      </c>
    </row>
    <row r="466" spans="1:6" x14ac:dyDescent="0.35">
      <c r="A466" t="s">
        <v>1622</v>
      </c>
      <c r="B466" t="s">
        <v>1889</v>
      </c>
      <c r="C466" t="s">
        <v>1887</v>
      </c>
      <c r="D466" t="s">
        <v>1888</v>
      </c>
      <c r="E466" t="s">
        <v>1194</v>
      </c>
      <c r="F466" t="s">
        <v>1581</v>
      </c>
    </row>
    <row r="467" spans="1:6" x14ac:dyDescent="0.35">
      <c r="A467" t="s">
        <v>1622</v>
      </c>
      <c r="B467" t="s">
        <v>1890</v>
      </c>
      <c r="C467" t="s">
        <v>1891</v>
      </c>
      <c r="D467" t="s">
        <v>1892</v>
      </c>
      <c r="E467" t="s">
        <v>1155</v>
      </c>
      <c r="F467" t="s">
        <v>1389</v>
      </c>
    </row>
    <row r="468" spans="1:6" x14ac:dyDescent="0.35">
      <c r="A468" t="s">
        <v>1622</v>
      </c>
      <c r="B468" t="s">
        <v>1893</v>
      </c>
      <c r="C468" t="s">
        <v>1894</v>
      </c>
      <c r="D468" t="s">
        <v>1895</v>
      </c>
      <c r="E468" t="s">
        <v>1143</v>
      </c>
      <c r="F468" t="s">
        <v>1320</v>
      </c>
    </row>
    <row r="469" spans="1:6" x14ac:dyDescent="0.35">
      <c r="A469" t="s">
        <v>1622</v>
      </c>
      <c r="B469" t="s">
        <v>1896</v>
      </c>
      <c r="C469" t="s">
        <v>1897</v>
      </c>
      <c r="D469" t="s">
        <v>1898</v>
      </c>
      <c r="E469" t="s">
        <v>1179</v>
      </c>
      <c r="F469" t="s">
        <v>1509</v>
      </c>
    </row>
    <row r="470" spans="1:6" x14ac:dyDescent="0.35">
      <c r="A470" t="s">
        <v>1622</v>
      </c>
      <c r="B470" t="s">
        <v>1899</v>
      </c>
      <c r="C470" t="s">
        <v>1900</v>
      </c>
      <c r="D470" t="s">
        <v>1901</v>
      </c>
      <c r="E470" t="s">
        <v>1164</v>
      </c>
      <c r="F470" t="s">
        <v>1425</v>
      </c>
    </row>
    <row r="471" spans="1:6" x14ac:dyDescent="0.35">
      <c r="A471" t="s">
        <v>1622</v>
      </c>
      <c r="B471" t="s">
        <v>1902</v>
      </c>
      <c r="C471" t="s">
        <v>1903</v>
      </c>
      <c r="D471" t="s">
        <v>1904</v>
      </c>
      <c r="E471" t="s">
        <v>1164</v>
      </c>
      <c r="F471" t="s">
        <v>1431</v>
      </c>
    </row>
    <row r="472" spans="1:6" x14ac:dyDescent="0.35">
      <c r="A472" t="s">
        <v>1622</v>
      </c>
      <c r="B472" t="s">
        <v>1905</v>
      </c>
      <c r="C472" t="s">
        <v>1906</v>
      </c>
      <c r="D472" t="s">
        <v>1907</v>
      </c>
      <c r="E472" t="s">
        <v>1182</v>
      </c>
      <c r="F472" t="s">
        <v>1524</v>
      </c>
    </row>
    <row r="473" spans="1:6" x14ac:dyDescent="0.35">
      <c r="A473" t="s">
        <v>1622</v>
      </c>
      <c r="B473" t="s">
        <v>1908</v>
      </c>
      <c r="C473" t="s">
        <v>1909</v>
      </c>
      <c r="D473" t="s">
        <v>1910</v>
      </c>
      <c r="E473" t="s">
        <v>1155</v>
      </c>
      <c r="F473" t="s">
        <v>1380</v>
      </c>
    </row>
    <row r="474" spans="1:6" x14ac:dyDescent="0.35">
      <c r="A474" t="s">
        <v>1622</v>
      </c>
      <c r="B474" t="s">
        <v>1911</v>
      </c>
      <c r="C474" t="s">
        <v>1909</v>
      </c>
      <c r="D474" t="s">
        <v>1910</v>
      </c>
      <c r="E474" t="s">
        <v>1176</v>
      </c>
      <c r="F474" t="s">
        <v>1497</v>
      </c>
    </row>
    <row r="475" spans="1:6" x14ac:dyDescent="0.35">
      <c r="A475" t="s">
        <v>1622</v>
      </c>
      <c r="B475" t="s">
        <v>1912</v>
      </c>
      <c r="C475" t="s">
        <v>1913</v>
      </c>
      <c r="D475" t="s">
        <v>1914</v>
      </c>
      <c r="E475" t="s">
        <v>1164</v>
      </c>
      <c r="F475" t="s">
        <v>1431</v>
      </c>
    </row>
    <row r="476" spans="1:6" x14ac:dyDescent="0.35">
      <c r="A476" t="s">
        <v>1622</v>
      </c>
      <c r="B476" t="s">
        <v>1915</v>
      </c>
      <c r="C476" t="s">
        <v>1916</v>
      </c>
      <c r="D476" t="s">
        <v>1917</v>
      </c>
      <c r="E476" t="s">
        <v>1140</v>
      </c>
      <c r="F476" t="s">
        <v>1311</v>
      </c>
    </row>
    <row r="477" spans="1:6" x14ac:dyDescent="0.35">
      <c r="A477" t="s">
        <v>1622</v>
      </c>
      <c r="B477" t="s">
        <v>1918</v>
      </c>
      <c r="C477" t="s">
        <v>1916</v>
      </c>
      <c r="D477" t="s">
        <v>1917</v>
      </c>
      <c r="E477" t="s">
        <v>1191</v>
      </c>
      <c r="F477" t="s">
        <v>1572</v>
      </c>
    </row>
    <row r="478" spans="1:6" x14ac:dyDescent="0.35">
      <c r="A478" t="s">
        <v>1622</v>
      </c>
      <c r="B478" t="s">
        <v>1919</v>
      </c>
      <c r="C478" t="s">
        <v>1920</v>
      </c>
      <c r="D478" t="s">
        <v>1921</v>
      </c>
      <c r="E478" t="s">
        <v>1197</v>
      </c>
      <c r="F478" t="s">
        <v>1593</v>
      </c>
    </row>
    <row r="479" spans="1:6" x14ac:dyDescent="0.35">
      <c r="A479" t="s">
        <v>1622</v>
      </c>
      <c r="B479" t="s">
        <v>1922</v>
      </c>
      <c r="C479" t="s">
        <v>1923</v>
      </c>
      <c r="D479" t="s">
        <v>1924</v>
      </c>
      <c r="E479" t="s">
        <v>1152</v>
      </c>
      <c r="F479" t="s">
        <v>1362</v>
      </c>
    </row>
    <row r="480" spans="1:6" x14ac:dyDescent="0.35">
      <c r="A480" t="s">
        <v>1622</v>
      </c>
      <c r="B480" t="s">
        <v>1925</v>
      </c>
      <c r="C480" t="s">
        <v>1926</v>
      </c>
      <c r="D480" t="s">
        <v>1927</v>
      </c>
      <c r="E480" t="s">
        <v>1176</v>
      </c>
      <c r="F480" t="s">
        <v>1500</v>
      </c>
    </row>
    <row r="481" spans="1:6" x14ac:dyDescent="0.35">
      <c r="A481" t="s">
        <v>1622</v>
      </c>
      <c r="B481" t="s">
        <v>1928</v>
      </c>
      <c r="C481" t="s">
        <v>1929</v>
      </c>
      <c r="D481" t="s">
        <v>1930</v>
      </c>
      <c r="E481" t="s">
        <v>1167</v>
      </c>
      <c r="F481" t="s">
        <v>1446</v>
      </c>
    </row>
    <row r="482" spans="1:6" x14ac:dyDescent="0.35">
      <c r="A482" t="s">
        <v>1622</v>
      </c>
      <c r="B482" t="s">
        <v>1931</v>
      </c>
      <c r="C482" t="s">
        <v>1932</v>
      </c>
      <c r="D482" t="s">
        <v>1933</v>
      </c>
      <c r="E482" t="s">
        <v>1170</v>
      </c>
      <c r="F482" t="s">
        <v>1467</v>
      </c>
    </row>
    <row r="483" spans="1:6" x14ac:dyDescent="0.35">
      <c r="A483" t="s">
        <v>1622</v>
      </c>
      <c r="B483" t="s">
        <v>1934</v>
      </c>
      <c r="C483" t="s">
        <v>1935</v>
      </c>
      <c r="D483" t="s">
        <v>1936</v>
      </c>
      <c r="E483" t="s">
        <v>1149</v>
      </c>
      <c r="F483" t="s">
        <v>1347</v>
      </c>
    </row>
    <row r="484" spans="1:6" x14ac:dyDescent="0.35">
      <c r="A484" t="s">
        <v>1622</v>
      </c>
      <c r="B484" t="s">
        <v>1937</v>
      </c>
      <c r="C484" t="s">
        <v>1935</v>
      </c>
      <c r="D484" t="s">
        <v>1936</v>
      </c>
      <c r="E484" t="s">
        <v>1161</v>
      </c>
      <c r="F484" t="s">
        <v>1401</v>
      </c>
    </row>
    <row r="485" spans="1:6" x14ac:dyDescent="0.35">
      <c r="A485" t="s">
        <v>1622</v>
      </c>
      <c r="B485" t="s">
        <v>1938</v>
      </c>
      <c r="C485" t="s">
        <v>1939</v>
      </c>
      <c r="D485" t="s">
        <v>1940</v>
      </c>
      <c r="E485" t="s">
        <v>1188</v>
      </c>
      <c r="F485" t="s">
        <v>1551</v>
      </c>
    </row>
    <row r="486" spans="1:6" x14ac:dyDescent="0.35">
      <c r="A486" t="s">
        <v>1622</v>
      </c>
      <c r="B486" t="s">
        <v>1941</v>
      </c>
      <c r="C486" t="s">
        <v>1942</v>
      </c>
      <c r="D486" t="s">
        <v>1943</v>
      </c>
      <c r="E486" t="s">
        <v>1203</v>
      </c>
      <c r="F486" t="s">
        <v>1608</v>
      </c>
    </row>
    <row r="487" spans="1:6" x14ac:dyDescent="0.35">
      <c r="A487" t="s">
        <v>1622</v>
      </c>
      <c r="B487" t="s">
        <v>1944</v>
      </c>
      <c r="C487" t="s">
        <v>1945</v>
      </c>
      <c r="D487" t="s">
        <v>1946</v>
      </c>
      <c r="E487" t="s">
        <v>1161</v>
      </c>
      <c r="F487" t="s">
        <v>1404</v>
      </c>
    </row>
    <row r="488" spans="1:6" x14ac:dyDescent="0.35">
      <c r="A488" t="s">
        <v>1622</v>
      </c>
      <c r="B488" t="s">
        <v>1947</v>
      </c>
      <c r="C488" t="s">
        <v>1948</v>
      </c>
      <c r="D488" t="s">
        <v>1949</v>
      </c>
      <c r="E488" t="s">
        <v>1197</v>
      </c>
      <c r="F488" t="s">
        <v>1593</v>
      </c>
    </row>
    <row r="489" spans="1:6" x14ac:dyDescent="0.35">
      <c r="A489" t="s">
        <v>1622</v>
      </c>
      <c r="B489" t="s">
        <v>1950</v>
      </c>
      <c r="C489" t="s">
        <v>1951</v>
      </c>
      <c r="D489" t="s">
        <v>1952</v>
      </c>
      <c r="E489" t="s">
        <v>1182</v>
      </c>
      <c r="F489" t="s">
        <v>1515</v>
      </c>
    </row>
    <row r="490" spans="1:6" x14ac:dyDescent="0.35">
      <c r="A490" t="s">
        <v>1622</v>
      </c>
      <c r="B490" t="s">
        <v>1953</v>
      </c>
      <c r="C490" t="s">
        <v>1954</v>
      </c>
      <c r="D490" t="s">
        <v>1955</v>
      </c>
      <c r="E490" t="s">
        <v>1137</v>
      </c>
      <c r="F490" t="s">
        <v>1284</v>
      </c>
    </row>
    <row r="491" spans="1:6" x14ac:dyDescent="0.35">
      <c r="A491" t="s">
        <v>1622</v>
      </c>
      <c r="B491" t="s">
        <v>1956</v>
      </c>
      <c r="C491" t="s">
        <v>1957</v>
      </c>
      <c r="D491" t="s">
        <v>1958</v>
      </c>
      <c r="E491" t="s">
        <v>1146</v>
      </c>
      <c r="F491" t="s">
        <v>1332</v>
      </c>
    </row>
    <row r="492" spans="1:6" x14ac:dyDescent="0.35">
      <c r="A492" t="s">
        <v>1622</v>
      </c>
      <c r="B492" t="s">
        <v>1959</v>
      </c>
      <c r="C492" t="s">
        <v>1960</v>
      </c>
      <c r="D492" t="s">
        <v>1961</v>
      </c>
      <c r="E492" t="s">
        <v>1188</v>
      </c>
      <c r="F492" t="s">
        <v>1539</v>
      </c>
    </row>
    <row r="493" spans="1:6" x14ac:dyDescent="0.35">
      <c r="A493" t="s">
        <v>1622</v>
      </c>
      <c r="B493" t="s">
        <v>1962</v>
      </c>
      <c r="C493" t="s">
        <v>1963</v>
      </c>
      <c r="D493" t="s">
        <v>1964</v>
      </c>
      <c r="E493" t="s">
        <v>1152</v>
      </c>
      <c r="F493" t="s">
        <v>1362</v>
      </c>
    </row>
    <row r="494" spans="1:6" x14ac:dyDescent="0.35">
      <c r="A494" t="s">
        <v>1622</v>
      </c>
      <c r="B494" t="s">
        <v>1965</v>
      </c>
      <c r="C494" t="s">
        <v>1966</v>
      </c>
      <c r="D494" t="s">
        <v>1967</v>
      </c>
      <c r="E494" t="s">
        <v>1155</v>
      </c>
      <c r="F494" t="s">
        <v>1395</v>
      </c>
    </row>
    <row r="495" spans="1:6" x14ac:dyDescent="0.35">
      <c r="A495" t="s">
        <v>1622</v>
      </c>
      <c r="B495" t="s">
        <v>1968</v>
      </c>
      <c r="C495" t="s">
        <v>1969</v>
      </c>
      <c r="D495" t="s">
        <v>1970</v>
      </c>
      <c r="E495" t="s">
        <v>1200</v>
      </c>
      <c r="F495" t="s">
        <v>1602</v>
      </c>
    </row>
    <row r="496" spans="1:6" x14ac:dyDescent="0.35">
      <c r="A496" t="s">
        <v>1622</v>
      </c>
      <c r="B496" t="s">
        <v>1971</v>
      </c>
      <c r="C496" t="s">
        <v>1972</v>
      </c>
      <c r="D496" t="s">
        <v>1973</v>
      </c>
      <c r="E496" t="s">
        <v>1155</v>
      </c>
      <c r="F496" t="s">
        <v>1398</v>
      </c>
    </row>
    <row r="497" spans="1:6" x14ac:dyDescent="0.35">
      <c r="A497" t="s">
        <v>1622</v>
      </c>
      <c r="B497" t="s">
        <v>1974</v>
      </c>
      <c r="C497" t="s">
        <v>1975</v>
      </c>
      <c r="D497" t="s">
        <v>1976</v>
      </c>
      <c r="E497" t="s">
        <v>1140</v>
      </c>
      <c r="F497" t="s">
        <v>1302</v>
      </c>
    </row>
    <row r="498" spans="1:6" x14ac:dyDescent="0.35">
      <c r="A498" t="s">
        <v>1622</v>
      </c>
      <c r="B498" t="s">
        <v>1977</v>
      </c>
      <c r="C498" t="s">
        <v>1978</v>
      </c>
      <c r="D498" t="s">
        <v>1979</v>
      </c>
      <c r="E498" t="s">
        <v>1179</v>
      </c>
      <c r="F498" t="s">
        <v>1506</v>
      </c>
    </row>
    <row r="499" spans="1:6" x14ac:dyDescent="0.35">
      <c r="A499" t="s">
        <v>1622</v>
      </c>
      <c r="B499" t="s">
        <v>1980</v>
      </c>
      <c r="C499" t="s">
        <v>1981</v>
      </c>
      <c r="D499" t="s">
        <v>1982</v>
      </c>
      <c r="E499" t="s">
        <v>1152</v>
      </c>
      <c r="F499" t="s">
        <v>1365</v>
      </c>
    </row>
    <row r="500" spans="1:6" x14ac:dyDescent="0.35">
      <c r="A500" t="s">
        <v>1622</v>
      </c>
      <c r="B500" t="s">
        <v>1983</v>
      </c>
      <c r="C500" t="s">
        <v>1984</v>
      </c>
      <c r="D500" t="s">
        <v>1985</v>
      </c>
      <c r="E500" t="s">
        <v>1173</v>
      </c>
      <c r="F500" t="s">
        <v>1476</v>
      </c>
    </row>
    <row r="501" spans="1:6" x14ac:dyDescent="0.35">
      <c r="A501" t="s">
        <v>1622</v>
      </c>
      <c r="B501" t="s">
        <v>1986</v>
      </c>
      <c r="C501" t="s">
        <v>1987</v>
      </c>
      <c r="D501" t="s">
        <v>1988</v>
      </c>
      <c r="E501" t="s">
        <v>1134</v>
      </c>
      <c r="F501" t="s">
        <v>1266</v>
      </c>
    </row>
    <row r="502" spans="1:6" x14ac:dyDescent="0.35">
      <c r="A502" t="s">
        <v>1622</v>
      </c>
      <c r="B502" t="s">
        <v>1989</v>
      </c>
      <c r="C502" t="s">
        <v>1990</v>
      </c>
      <c r="D502" t="s">
        <v>1991</v>
      </c>
      <c r="E502" t="s">
        <v>1179</v>
      </c>
      <c r="F502" t="s">
        <v>1506</v>
      </c>
    </row>
    <row r="503" spans="1:6" x14ac:dyDescent="0.35">
      <c r="A503" t="s">
        <v>1622</v>
      </c>
      <c r="B503" t="s">
        <v>1992</v>
      </c>
      <c r="C503" t="s">
        <v>1993</v>
      </c>
      <c r="D503" t="s">
        <v>1994</v>
      </c>
      <c r="E503" t="s">
        <v>1188</v>
      </c>
      <c r="F503" t="s">
        <v>1542</v>
      </c>
    </row>
    <row r="504" spans="1:6" x14ac:dyDescent="0.35">
      <c r="A504" t="s">
        <v>1622</v>
      </c>
      <c r="B504" t="s">
        <v>1995</v>
      </c>
      <c r="C504" t="s">
        <v>1996</v>
      </c>
      <c r="D504" t="s">
        <v>1997</v>
      </c>
      <c r="E504" t="s">
        <v>1155</v>
      </c>
      <c r="F504" t="s">
        <v>1389</v>
      </c>
    </row>
    <row r="505" spans="1:6" x14ac:dyDescent="0.35">
      <c r="A505" t="s">
        <v>1622</v>
      </c>
      <c r="B505" t="s">
        <v>1998</v>
      </c>
      <c r="C505" t="s">
        <v>1999</v>
      </c>
      <c r="D505" t="s">
        <v>2000</v>
      </c>
      <c r="E505" t="s">
        <v>1173</v>
      </c>
      <c r="F505" t="s">
        <v>1476</v>
      </c>
    </row>
    <row r="506" spans="1:6" x14ac:dyDescent="0.35">
      <c r="A506" t="s">
        <v>1622</v>
      </c>
      <c r="B506" t="s">
        <v>2001</v>
      </c>
      <c r="C506" t="s">
        <v>2002</v>
      </c>
      <c r="D506" t="s">
        <v>2003</v>
      </c>
      <c r="E506" t="s">
        <v>1182</v>
      </c>
      <c r="F506" t="s">
        <v>1518</v>
      </c>
    </row>
    <row r="507" spans="1:6" x14ac:dyDescent="0.35">
      <c r="A507" t="s">
        <v>1622</v>
      </c>
      <c r="B507" t="s">
        <v>2004</v>
      </c>
      <c r="C507" t="s">
        <v>2005</v>
      </c>
      <c r="D507" t="s">
        <v>2006</v>
      </c>
      <c r="E507" t="s">
        <v>1191</v>
      </c>
      <c r="F507" t="s">
        <v>1560</v>
      </c>
    </row>
    <row r="508" spans="1:6" x14ac:dyDescent="0.35">
      <c r="A508" t="s">
        <v>1622</v>
      </c>
      <c r="B508" t="s">
        <v>2007</v>
      </c>
      <c r="C508" t="s">
        <v>2008</v>
      </c>
      <c r="D508" t="s">
        <v>2009</v>
      </c>
      <c r="E508" t="s">
        <v>1155</v>
      </c>
      <c r="F508" t="s">
        <v>1389</v>
      </c>
    </row>
    <row r="509" spans="1:6" x14ac:dyDescent="0.35">
      <c r="A509" t="s">
        <v>1622</v>
      </c>
      <c r="B509" t="s">
        <v>2010</v>
      </c>
      <c r="C509" t="s">
        <v>2011</v>
      </c>
      <c r="D509" t="s">
        <v>2012</v>
      </c>
      <c r="E509" t="s">
        <v>1185</v>
      </c>
      <c r="F509" t="s">
        <v>1536</v>
      </c>
    </row>
    <row r="510" spans="1:6" x14ac:dyDescent="0.35">
      <c r="A510" t="s">
        <v>1622</v>
      </c>
      <c r="B510" t="s">
        <v>2013</v>
      </c>
      <c r="C510" t="s">
        <v>2014</v>
      </c>
      <c r="D510" t="s">
        <v>2015</v>
      </c>
      <c r="E510" t="s">
        <v>1185</v>
      </c>
      <c r="F510" t="s">
        <v>1530</v>
      </c>
    </row>
    <row r="511" spans="1:6" x14ac:dyDescent="0.35">
      <c r="A511" t="s">
        <v>1622</v>
      </c>
      <c r="B511" t="s">
        <v>2016</v>
      </c>
      <c r="C511" t="s">
        <v>2017</v>
      </c>
      <c r="D511" t="s">
        <v>2018</v>
      </c>
      <c r="E511" t="s">
        <v>1167</v>
      </c>
      <c r="F511" t="s">
        <v>1446</v>
      </c>
    </row>
    <row r="512" spans="1:6" x14ac:dyDescent="0.35">
      <c r="A512" t="s">
        <v>1622</v>
      </c>
      <c r="B512" t="s">
        <v>2019</v>
      </c>
      <c r="C512" t="s">
        <v>2020</v>
      </c>
      <c r="D512" t="s">
        <v>2021</v>
      </c>
      <c r="E512" t="s">
        <v>1167</v>
      </c>
      <c r="F512" t="s">
        <v>1437</v>
      </c>
    </row>
    <row r="513" spans="1:6" x14ac:dyDescent="0.35">
      <c r="A513" t="s">
        <v>1622</v>
      </c>
      <c r="B513" t="s">
        <v>2022</v>
      </c>
      <c r="C513" t="s">
        <v>2023</v>
      </c>
      <c r="D513" t="s">
        <v>2024</v>
      </c>
      <c r="E513" t="s">
        <v>1155</v>
      </c>
      <c r="F513" t="s">
        <v>1383</v>
      </c>
    </row>
    <row r="514" spans="1:6" x14ac:dyDescent="0.35">
      <c r="A514" t="s">
        <v>1622</v>
      </c>
      <c r="B514" t="s">
        <v>2025</v>
      </c>
      <c r="C514" t="s">
        <v>2026</v>
      </c>
      <c r="D514" t="s">
        <v>2027</v>
      </c>
      <c r="E514" t="s">
        <v>1203</v>
      </c>
      <c r="F514" t="s">
        <v>1608</v>
      </c>
    </row>
    <row r="515" spans="1:6" x14ac:dyDescent="0.35">
      <c r="A515" t="s">
        <v>1622</v>
      </c>
      <c r="B515" t="s">
        <v>2028</v>
      </c>
      <c r="C515" t="s">
        <v>2029</v>
      </c>
      <c r="D515" t="s">
        <v>2030</v>
      </c>
      <c r="E515" t="s">
        <v>1128</v>
      </c>
      <c r="F515" t="s">
        <v>1227</v>
      </c>
    </row>
    <row r="516" spans="1:6" x14ac:dyDescent="0.35">
      <c r="A516" t="s">
        <v>1622</v>
      </c>
      <c r="B516" t="s">
        <v>2031</v>
      </c>
      <c r="C516" t="s">
        <v>2032</v>
      </c>
      <c r="D516" t="s">
        <v>2033</v>
      </c>
      <c r="E516" t="s">
        <v>1137</v>
      </c>
      <c r="F516" t="s">
        <v>1272</v>
      </c>
    </row>
    <row r="517" spans="1:6" x14ac:dyDescent="0.35">
      <c r="A517" t="s">
        <v>1622</v>
      </c>
      <c r="B517" t="s">
        <v>2034</v>
      </c>
      <c r="C517" t="s">
        <v>2035</v>
      </c>
      <c r="D517" t="s">
        <v>2036</v>
      </c>
      <c r="E517" t="s">
        <v>1137</v>
      </c>
      <c r="F517" t="s">
        <v>1287</v>
      </c>
    </row>
    <row r="518" spans="1:6" x14ac:dyDescent="0.35">
      <c r="A518" t="s">
        <v>1622</v>
      </c>
      <c r="B518" t="s">
        <v>2037</v>
      </c>
      <c r="C518" t="s">
        <v>2038</v>
      </c>
      <c r="D518" t="s">
        <v>2039</v>
      </c>
      <c r="E518" t="s">
        <v>1128</v>
      </c>
      <c r="F518" t="s">
        <v>1227</v>
      </c>
    </row>
    <row r="519" spans="1:6" x14ac:dyDescent="0.35">
      <c r="A519" t="s">
        <v>1622</v>
      </c>
      <c r="B519" t="s">
        <v>2040</v>
      </c>
      <c r="C519" t="s">
        <v>2038</v>
      </c>
      <c r="D519" t="s">
        <v>2039</v>
      </c>
      <c r="E519" t="s">
        <v>1170</v>
      </c>
      <c r="F519" t="s">
        <v>1461</v>
      </c>
    </row>
    <row r="520" spans="1:6" x14ac:dyDescent="0.35">
      <c r="A520" t="s">
        <v>1622</v>
      </c>
      <c r="B520" t="s">
        <v>2041</v>
      </c>
      <c r="C520" t="s">
        <v>2042</v>
      </c>
      <c r="D520" t="s">
        <v>2043</v>
      </c>
      <c r="E520" t="s">
        <v>1131</v>
      </c>
      <c r="F520" t="s">
        <v>1251</v>
      </c>
    </row>
    <row r="521" spans="1:6" x14ac:dyDescent="0.35">
      <c r="A521" t="s">
        <v>1622</v>
      </c>
      <c r="B521" t="s">
        <v>2044</v>
      </c>
      <c r="C521" t="s">
        <v>2045</v>
      </c>
      <c r="D521" t="s">
        <v>2046</v>
      </c>
      <c r="E521" t="s">
        <v>1167</v>
      </c>
      <c r="F521" t="s">
        <v>1440</v>
      </c>
    </row>
    <row r="522" spans="1:6" x14ac:dyDescent="0.35">
      <c r="A522" t="s">
        <v>1622</v>
      </c>
      <c r="B522" t="s">
        <v>2047</v>
      </c>
      <c r="C522" t="s">
        <v>2048</v>
      </c>
      <c r="D522" t="s">
        <v>2049</v>
      </c>
      <c r="E522" t="s">
        <v>1143</v>
      </c>
      <c r="F522" t="s">
        <v>1323</v>
      </c>
    </row>
    <row r="523" spans="1:6" x14ac:dyDescent="0.35">
      <c r="A523" t="s">
        <v>1622</v>
      </c>
      <c r="B523" t="s">
        <v>2050</v>
      </c>
      <c r="C523" t="s">
        <v>2051</v>
      </c>
      <c r="D523" t="s">
        <v>2052</v>
      </c>
      <c r="E523" t="s">
        <v>1152</v>
      </c>
      <c r="F523" t="s">
        <v>1365</v>
      </c>
    </row>
    <row r="524" spans="1:6" x14ac:dyDescent="0.35">
      <c r="A524" t="s">
        <v>1622</v>
      </c>
      <c r="B524" t="s">
        <v>2053</v>
      </c>
      <c r="C524" t="s">
        <v>2054</v>
      </c>
      <c r="D524" t="s">
        <v>2055</v>
      </c>
      <c r="E524" t="s">
        <v>1155</v>
      </c>
      <c r="F524" t="s">
        <v>1386</v>
      </c>
    </row>
    <row r="525" spans="1:6" x14ac:dyDescent="0.35">
      <c r="A525" t="s">
        <v>1622</v>
      </c>
      <c r="B525" t="s">
        <v>2056</v>
      </c>
      <c r="C525" t="s">
        <v>2057</v>
      </c>
      <c r="D525" t="s">
        <v>2058</v>
      </c>
      <c r="E525" t="s">
        <v>1200</v>
      </c>
      <c r="F525" t="s">
        <v>1596</v>
      </c>
    </row>
    <row r="526" spans="1:6" x14ac:dyDescent="0.35">
      <c r="A526" t="s">
        <v>1622</v>
      </c>
      <c r="B526" t="s">
        <v>2059</v>
      </c>
      <c r="C526" t="s">
        <v>2060</v>
      </c>
      <c r="D526" t="s">
        <v>2061</v>
      </c>
      <c r="E526" t="s">
        <v>1143</v>
      </c>
      <c r="F526" t="s">
        <v>1317</v>
      </c>
    </row>
    <row r="527" spans="1:6" x14ac:dyDescent="0.35">
      <c r="A527" t="s">
        <v>1622</v>
      </c>
      <c r="B527" t="s">
        <v>2062</v>
      </c>
      <c r="C527" t="s">
        <v>2063</v>
      </c>
      <c r="D527" t="s">
        <v>2064</v>
      </c>
      <c r="E527" t="s">
        <v>1155</v>
      </c>
      <c r="F527" t="s">
        <v>1389</v>
      </c>
    </row>
    <row r="528" spans="1:6" x14ac:dyDescent="0.35">
      <c r="A528" t="s">
        <v>1622</v>
      </c>
      <c r="B528" t="s">
        <v>2065</v>
      </c>
      <c r="C528" t="s">
        <v>2066</v>
      </c>
      <c r="D528" t="s">
        <v>2067</v>
      </c>
      <c r="E528" t="s">
        <v>1185</v>
      </c>
      <c r="F528" t="s">
        <v>1536</v>
      </c>
    </row>
    <row r="529" spans="1:6" x14ac:dyDescent="0.35">
      <c r="A529" t="s">
        <v>1622</v>
      </c>
      <c r="B529" t="s">
        <v>2068</v>
      </c>
      <c r="C529" t="s">
        <v>2069</v>
      </c>
      <c r="D529" t="s">
        <v>2070</v>
      </c>
      <c r="E529" t="s">
        <v>1197</v>
      </c>
      <c r="F529" t="s">
        <v>1593</v>
      </c>
    </row>
    <row r="530" spans="1:6" x14ac:dyDescent="0.35">
      <c r="A530" t="s">
        <v>1622</v>
      </c>
      <c r="B530" t="s">
        <v>2071</v>
      </c>
      <c r="C530" t="s">
        <v>2072</v>
      </c>
      <c r="D530" t="s">
        <v>2073</v>
      </c>
      <c r="E530" t="s">
        <v>1179</v>
      </c>
      <c r="F530" t="s">
        <v>1509</v>
      </c>
    </row>
    <row r="531" spans="1:6" x14ac:dyDescent="0.35">
      <c r="A531" t="s">
        <v>1622</v>
      </c>
      <c r="B531" t="s">
        <v>2074</v>
      </c>
      <c r="C531" t="s">
        <v>2075</v>
      </c>
      <c r="D531" t="s">
        <v>2076</v>
      </c>
      <c r="E531" t="s">
        <v>1152</v>
      </c>
      <c r="F531" t="s">
        <v>1362</v>
      </c>
    </row>
    <row r="532" spans="1:6" x14ac:dyDescent="0.35">
      <c r="A532" t="s">
        <v>1622</v>
      </c>
      <c r="B532" t="s">
        <v>2077</v>
      </c>
      <c r="C532" t="s">
        <v>2078</v>
      </c>
      <c r="D532" t="s">
        <v>2079</v>
      </c>
      <c r="E532" t="s">
        <v>1152</v>
      </c>
      <c r="F532" t="s">
        <v>1362</v>
      </c>
    </row>
    <row r="533" spans="1:6" x14ac:dyDescent="0.35">
      <c r="A533" t="s">
        <v>1622</v>
      </c>
      <c r="B533" t="s">
        <v>2080</v>
      </c>
      <c r="C533" t="s">
        <v>2081</v>
      </c>
      <c r="D533" t="s">
        <v>2082</v>
      </c>
      <c r="E533" t="s">
        <v>1182</v>
      </c>
      <c r="F533" t="s">
        <v>1515</v>
      </c>
    </row>
    <row r="534" spans="1:6" x14ac:dyDescent="0.35">
      <c r="A534" t="s">
        <v>1622</v>
      </c>
      <c r="B534" t="s">
        <v>2083</v>
      </c>
      <c r="C534" t="s">
        <v>2084</v>
      </c>
      <c r="D534" t="s">
        <v>2085</v>
      </c>
      <c r="E534" t="s">
        <v>1146</v>
      </c>
      <c r="F534" t="s">
        <v>1335</v>
      </c>
    </row>
    <row r="535" spans="1:6" x14ac:dyDescent="0.35">
      <c r="A535" t="s">
        <v>1622</v>
      </c>
      <c r="B535" t="s">
        <v>2086</v>
      </c>
      <c r="C535" t="s">
        <v>2087</v>
      </c>
      <c r="D535" t="s">
        <v>2088</v>
      </c>
      <c r="E535" t="s">
        <v>1167</v>
      </c>
      <c r="F535" t="s">
        <v>1440</v>
      </c>
    </row>
    <row r="536" spans="1:6" x14ac:dyDescent="0.35">
      <c r="A536" t="s">
        <v>1622</v>
      </c>
      <c r="B536" t="s">
        <v>2089</v>
      </c>
      <c r="C536" t="s">
        <v>2090</v>
      </c>
      <c r="D536" t="s">
        <v>2091</v>
      </c>
      <c r="E536" t="s">
        <v>1197</v>
      </c>
      <c r="F536" t="s">
        <v>1590</v>
      </c>
    </row>
    <row r="537" spans="1:6" x14ac:dyDescent="0.35">
      <c r="A537" t="s">
        <v>1622</v>
      </c>
      <c r="B537" t="s">
        <v>2092</v>
      </c>
      <c r="C537" t="s">
        <v>2093</v>
      </c>
      <c r="D537" t="s">
        <v>2094</v>
      </c>
      <c r="E537" t="s">
        <v>1197</v>
      </c>
      <c r="F537" t="s">
        <v>1584</v>
      </c>
    </row>
    <row r="538" spans="1:6" x14ac:dyDescent="0.35">
      <c r="A538" t="s">
        <v>1622</v>
      </c>
      <c r="B538" t="s">
        <v>2095</v>
      </c>
      <c r="C538" t="s">
        <v>2096</v>
      </c>
      <c r="D538" t="s">
        <v>2097</v>
      </c>
      <c r="E538" t="s">
        <v>1170</v>
      </c>
      <c r="F538" t="s">
        <v>1461</v>
      </c>
    </row>
    <row r="539" spans="1:6" x14ac:dyDescent="0.35">
      <c r="A539" t="s">
        <v>1622</v>
      </c>
      <c r="B539" t="s">
        <v>2098</v>
      </c>
      <c r="C539" t="s">
        <v>2099</v>
      </c>
      <c r="D539" t="s">
        <v>2100</v>
      </c>
      <c r="E539" t="s">
        <v>1155</v>
      </c>
      <c r="F539" t="s">
        <v>1398</v>
      </c>
    </row>
    <row r="540" spans="1:6" x14ac:dyDescent="0.35">
      <c r="A540" t="s">
        <v>1622</v>
      </c>
      <c r="B540" t="s">
        <v>2101</v>
      </c>
      <c r="C540" t="s">
        <v>2102</v>
      </c>
      <c r="D540" t="s">
        <v>2103</v>
      </c>
      <c r="E540" t="s">
        <v>1155</v>
      </c>
      <c r="F540" t="s">
        <v>1398</v>
      </c>
    </row>
    <row r="541" spans="1:6" x14ac:dyDescent="0.35">
      <c r="A541" t="s">
        <v>1622</v>
      </c>
      <c r="B541" t="s">
        <v>2104</v>
      </c>
      <c r="C541" t="s">
        <v>2105</v>
      </c>
      <c r="D541" t="s">
        <v>2106</v>
      </c>
      <c r="E541" t="s">
        <v>1200</v>
      </c>
      <c r="F541" t="s">
        <v>1602</v>
      </c>
    </row>
    <row r="542" spans="1:6" x14ac:dyDescent="0.35">
      <c r="A542" t="s">
        <v>1622</v>
      </c>
      <c r="B542" t="s">
        <v>2107</v>
      </c>
      <c r="C542" t="s">
        <v>2108</v>
      </c>
      <c r="D542" t="s">
        <v>2109</v>
      </c>
      <c r="E542" t="s">
        <v>1128</v>
      </c>
      <c r="F542" t="s">
        <v>1215</v>
      </c>
    </row>
    <row r="543" spans="1:6" x14ac:dyDescent="0.35">
      <c r="A543" t="s">
        <v>1622</v>
      </c>
      <c r="B543" t="s">
        <v>2110</v>
      </c>
      <c r="C543" t="s">
        <v>2111</v>
      </c>
      <c r="D543" t="s">
        <v>2112</v>
      </c>
      <c r="E543" t="s">
        <v>1128</v>
      </c>
      <c r="F543" t="s">
        <v>1233</v>
      </c>
    </row>
    <row r="544" spans="1:6" x14ac:dyDescent="0.35">
      <c r="A544" t="s">
        <v>1622</v>
      </c>
      <c r="B544" t="s">
        <v>2113</v>
      </c>
      <c r="C544" t="s">
        <v>2114</v>
      </c>
      <c r="D544" t="s">
        <v>2115</v>
      </c>
      <c r="E544" t="s">
        <v>1191</v>
      </c>
      <c r="F544" t="s">
        <v>1566</v>
      </c>
    </row>
    <row r="545" spans="1:6" x14ac:dyDescent="0.35">
      <c r="A545" t="s">
        <v>1622</v>
      </c>
      <c r="B545" t="s">
        <v>2116</v>
      </c>
      <c r="C545" t="s">
        <v>2117</v>
      </c>
      <c r="D545" t="s">
        <v>2118</v>
      </c>
      <c r="E545" t="s">
        <v>1140</v>
      </c>
      <c r="F545" t="s">
        <v>1290</v>
      </c>
    </row>
    <row r="546" spans="1:6" x14ac:dyDescent="0.35">
      <c r="A546" t="s">
        <v>1622</v>
      </c>
      <c r="B546" t="s">
        <v>2119</v>
      </c>
      <c r="C546" t="s">
        <v>2120</v>
      </c>
      <c r="D546" t="s">
        <v>2121</v>
      </c>
      <c r="E546" t="s">
        <v>1131</v>
      </c>
      <c r="F546" t="s">
        <v>1242</v>
      </c>
    </row>
    <row r="547" spans="1:6" x14ac:dyDescent="0.35">
      <c r="A547" t="s">
        <v>1622</v>
      </c>
      <c r="B547" t="s">
        <v>2122</v>
      </c>
      <c r="C547" t="s">
        <v>2123</v>
      </c>
      <c r="D547" t="s">
        <v>2124</v>
      </c>
      <c r="E547" t="s">
        <v>1128</v>
      </c>
      <c r="F547" t="s">
        <v>1221</v>
      </c>
    </row>
    <row r="548" spans="1:6" x14ac:dyDescent="0.35">
      <c r="A548" t="s">
        <v>1622</v>
      </c>
      <c r="B548" t="s">
        <v>2125</v>
      </c>
      <c r="C548" t="s">
        <v>2126</v>
      </c>
      <c r="D548" t="s">
        <v>2127</v>
      </c>
      <c r="E548" t="s">
        <v>1194</v>
      </c>
      <c r="F548" t="s">
        <v>1575</v>
      </c>
    </row>
    <row r="549" spans="1:6" x14ac:dyDescent="0.35">
      <c r="A549" t="s">
        <v>1622</v>
      </c>
      <c r="B549" t="s">
        <v>2128</v>
      </c>
      <c r="C549" t="s">
        <v>1198</v>
      </c>
      <c r="D549" t="s">
        <v>1199</v>
      </c>
      <c r="E549" t="s">
        <v>1137</v>
      </c>
      <c r="F549" t="s">
        <v>1281</v>
      </c>
    </row>
    <row r="550" spans="1:6" x14ac:dyDescent="0.35">
      <c r="A550" t="s">
        <v>1622</v>
      </c>
      <c r="B550" t="s">
        <v>2129</v>
      </c>
      <c r="C550" t="s">
        <v>1198</v>
      </c>
      <c r="D550" t="s">
        <v>1199</v>
      </c>
      <c r="E550" t="s">
        <v>1140</v>
      </c>
      <c r="F550" t="s">
        <v>1305</v>
      </c>
    </row>
    <row r="551" spans="1:6" x14ac:dyDescent="0.35">
      <c r="A551" t="s">
        <v>1622</v>
      </c>
      <c r="B551" t="s">
        <v>2130</v>
      </c>
      <c r="C551" t="s">
        <v>1198</v>
      </c>
      <c r="D551" t="s">
        <v>1199</v>
      </c>
      <c r="E551" t="s">
        <v>1197</v>
      </c>
      <c r="F551" t="s">
        <v>1593</v>
      </c>
    </row>
    <row r="552" spans="1:6" x14ac:dyDescent="0.35">
      <c r="A552" t="s">
        <v>1622</v>
      </c>
      <c r="B552" t="s">
        <v>2131</v>
      </c>
      <c r="C552" t="s">
        <v>2132</v>
      </c>
      <c r="D552" t="s">
        <v>2133</v>
      </c>
      <c r="E552" t="s">
        <v>1137</v>
      </c>
      <c r="F552" t="s">
        <v>1281</v>
      </c>
    </row>
    <row r="553" spans="1:6" x14ac:dyDescent="0.35">
      <c r="A553" t="s">
        <v>1622</v>
      </c>
      <c r="B553" t="s">
        <v>2134</v>
      </c>
      <c r="C553" t="s">
        <v>2132</v>
      </c>
      <c r="D553" t="s">
        <v>2133</v>
      </c>
      <c r="E553" t="s">
        <v>1182</v>
      </c>
      <c r="F553" t="s">
        <v>1518</v>
      </c>
    </row>
    <row r="554" spans="1:6" x14ac:dyDescent="0.35">
      <c r="A554" t="s">
        <v>1622</v>
      </c>
      <c r="B554" t="s">
        <v>2135</v>
      </c>
      <c r="C554" t="s">
        <v>2136</v>
      </c>
      <c r="D554" t="s">
        <v>2137</v>
      </c>
      <c r="E554" t="s">
        <v>1152</v>
      </c>
      <c r="F554" t="s">
        <v>1368</v>
      </c>
    </row>
    <row r="555" spans="1:6" x14ac:dyDescent="0.35">
      <c r="A555" t="s">
        <v>1622</v>
      </c>
      <c r="B555" t="s">
        <v>2138</v>
      </c>
      <c r="C555" t="s">
        <v>2139</v>
      </c>
      <c r="D555" t="s">
        <v>2140</v>
      </c>
      <c r="E555" t="s">
        <v>1143</v>
      </c>
      <c r="F555" t="s">
        <v>1317</v>
      </c>
    </row>
    <row r="556" spans="1:6" x14ac:dyDescent="0.35">
      <c r="A556" t="s">
        <v>1622</v>
      </c>
      <c r="B556" t="s">
        <v>2141</v>
      </c>
      <c r="C556" t="s">
        <v>1204</v>
      </c>
      <c r="D556" t="s">
        <v>1205</v>
      </c>
      <c r="E556" t="s">
        <v>1149</v>
      </c>
      <c r="F556" t="s">
        <v>1344</v>
      </c>
    </row>
    <row r="557" spans="1:6" x14ac:dyDescent="0.35">
      <c r="A557" t="s">
        <v>1622</v>
      </c>
      <c r="B557" t="s">
        <v>2142</v>
      </c>
      <c r="C557" t="s">
        <v>1204</v>
      </c>
      <c r="D557" t="s">
        <v>1205</v>
      </c>
      <c r="E557" t="s">
        <v>1203</v>
      </c>
      <c r="F557" t="s">
        <v>1617</v>
      </c>
    </row>
    <row r="558" spans="1:6" x14ac:dyDescent="0.35">
      <c r="A558" t="s">
        <v>1622</v>
      </c>
      <c r="B558" t="s">
        <v>2143</v>
      </c>
      <c r="C558" t="s">
        <v>1201</v>
      </c>
      <c r="D558" t="s">
        <v>1202</v>
      </c>
      <c r="E558" t="s">
        <v>1131</v>
      </c>
      <c r="F558" t="s">
        <v>1248</v>
      </c>
    </row>
    <row r="559" spans="1:6" x14ac:dyDescent="0.35">
      <c r="A559" t="s">
        <v>1622</v>
      </c>
      <c r="B559" t="s">
        <v>2144</v>
      </c>
      <c r="C559" t="s">
        <v>1201</v>
      </c>
      <c r="D559" t="s">
        <v>1202</v>
      </c>
      <c r="E559" t="s">
        <v>1200</v>
      </c>
      <c r="F559" t="s">
        <v>1602</v>
      </c>
    </row>
    <row r="560" spans="1:6" x14ac:dyDescent="0.35">
      <c r="A560" t="s">
        <v>1622</v>
      </c>
      <c r="B560" t="s">
        <v>2145</v>
      </c>
      <c r="C560" t="s">
        <v>2146</v>
      </c>
      <c r="D560" t="s">
        <v>2147</v>
      </c>
      <c r="E560" t="s">
        <v>1128</v>
      </c>
      <c r="F560" t="s">
        <v>1224</v>
      </c>
    </row>
    <row r="561" spans="1:6" x14ac:dyDescent="0.35">
      <c r="A561" t="s">
        <v>1622</v>
      </c>
      <c r="B561" t="s">
        <v>2148</v>
      </c>
      <c r="C561" t="s">
        <v>2149</v>
      </c>
      <c r="D561" t="s">
        <v>2150</v>
      </c>
      <c r="E561" t="s">
        <v>1128</v>
      </c>
      <c r="F561" t="s">
        <v>1227</v>
      </c>
    </row>
    <row r="562" spans="1:6" x14ac:dyDescent="0.35">
      <c r="A562" t="s">
        <v>1622</v>
      </c>
      <c r="B562" t="s">
        <v>2151</v>
      </c>
      <c r="C562" t="s">
        <v>2152</v>
      </c>
      <c r="D562" t="s">
        <v>2153</v>
      </c>
      <c r="E562" t="s">
        <v>1143</v>
      </c>
      <c r="F562" t="s">
        <v>1314</v>
      </c>
    </row>
    <row r="563" spans="1:6" x14ac:dyDescent="0.35">
      <c r="A563" t="s">
        <v>1622</v>
      </c>
      <c r="B563" t="s">
        <v>2154</v>
      </c>
      <c r="C563" t="s">
        <v>2155</v>
      </c>
      <c r="D563" t="s">
        <v>2156</v>
      </c>
      <c r="E563" t="s">
        <v>1167</v>
      </c>
      <c r="F563" t="s">
        <v>1452</v>
      </c>
    </row>
    <row r="564" spans="1:6" x14ac:dyDescent="0.35">
      <c r="A564" t="s">
        <v>1622</v>
      </c>
      <c r="B564" t="s">
        <v>2157</v>
      </c>
      <c r="C564" t="s">
        <v>2158</v>
      </c>
      <c r="D564" t="s">
        <v>2159</v>
      </c>
      <c r="E564" t="s">
        <v>1137</v>
      </c>
      <c r="F564" t="s">
        <v>1278</v>
      </c>
    </row>
    <row r="565" spans="1:6" x14ac:dyDescent="0.35">
      <c r="A565" t="s">
        <v>1622</v>
      </c>
      <c r="B565" t="s">
        <v>2160</v>
      </c>
      <c r="C565" t="s">
        <v>2161</v>
      </c>
      <c r="D565" t="s">
        <v>2162</v>
      </c>
      <c r="E565" t="s">
        <v>1197</v>
      </c>
      <c r="F565" t="s">
        <v>1593</v>
      </c>
    </row>
    <row r="566" spans="1:6" x14ac:dyDescent="0.35">
      <c r="A566" t="s">
        <v>1622</v>
      </c>
      <c r="B566" t="s">
        <v>2163</v>
      </c>
      <c r="C566" t="s">
        <v>2164</v>
      </c>
      <c r="D566" t="s">
        <v>2165</v>
      </c>
      <c r="E566" t="s">
        <v>1128</v>
      </c>
      <c r="F566" t="s">
        <v>1212</v>
      </c>
    </row>
    <row r="567" spans="1:6" x14ac:dyDescent="0.35">
      <c r="A567" t="s">
        <v>1622</v>
      </c>
      <c r="B567" t="s">
        <v>2166</v>
      </c>
      <c r="C567" t="s">
        <v>2164</v>
      </c>
      <c r="D567" t="s">
        <v>2165</v>
      </c>
      <c r="E567" t="s">
        <v>1149</v>
      </c>
      <c r="F567" t="s">
        <v>1353</v>
      </c>
    </row>
    <row r="568" spans="1:6" x14ac:dyDescent="0.35">
      <c r="A568" t="s">
        <v>1622</v>
      </c>
      <c r="B568" t="s">
        <v>2167</v>
      </c>
      <c r="C568" t="s">
        <v>2164</v>
      </c>
      <c r="D568" t="s">
        <v>2165</v>
      </c>
      <c r="E568" t="s">
        <v>1188</v>
      </c>
      <c r="F568" t="s">
        <v>1557</v>
      </c>
    </row>
    <row r="569" spans="1:6" x14ac:dyDescent="0.35">
      <c r="A569" t="s">
        <v>1622</v>
      </c>
      <c r="B569" t="s">
        <v>2168</v>
      </c>
      <c r="C569" t="s">
        <v>2169</v>
      </c>
      <c r="D569" t="s">
        <v>2170</v>
      </c>
      <c r="E569" t="s">
        <v>1164</v>
      </c>
      <c r="F569" t="s">
        <v>1431</v>
      </c>
    </row>
    <row r="570" spans="1:6" x14ac:dyDescent="0.35">
      <c r="A570" t="s">
        <v>1622</v>
      </c>
      <c r="B570" t="s">
        <v>2171</v>
      </c>
      <c r="C570" t="s">
        <v>2172</v>
      </c>
      <c r="D570" t="s">
        <v>2173</v>
      </c>
      <c r="E570" t="s">
        <v>1173</v>
      </c>
      <c r="F570" t="s">
        <v>1470</v>
      </c>
    </row>
    <row r="571" spans="1:6" x14ac:dyDescent="0.35">
      <c r="A571" t="s">
        <v>1622</v>
      </c>
      <c r="B571" t="s">
        <v>2174</v>
      </c>
      <c r="C571" t="s">
        <v>2175</v>
      </c>
      <c r="D571" t="s">
        <v>2176</v>
      </c>
      <c r="E571" t="s">
        <v>1143</v>
      </c>
      <c r="F571" t="s">
        <v>1320</v>
      </c>
    </row>
    <row r="572" spans="1:6" x14ac:dyDescent="0.35">
      <c r="A572" t="s">
        <v>1622</v>
      </c>
      <c r="B572" t="s">
        <v>2177</v>
      </c>
      <c r="C572" t="s">
        <v>2178</v>
      </c>
      <c r="D572" t="s">
        <v>2179</v>
      </c>
      <c r="E572" t="s">
        <v>1146</v>
      </c>
      <c r="F572" t="s">
        <v>1338</v>
      </c>
    </row>
    <row r="573" spans="1:6" x14ac:dyDescent="0.35">
      <c r="A573" t="s">
        <v>1622</v>
      </c>
      <c r="B573" t="s">
        <v>2180</v>
      </c>
      <c r="C573" t="s">
        <v>2181</v>
      </c>
      <c r="D573" t="s">
        <v>2182</v>
      </c>
      <c r="E573" t="s">
        <v>1191</v>
      </c>
      <c r="F573" t="s">
        <v>1572</v>
      </c>
    </row>
    <row r="574" spans="1:6" x14ac:dyDescent="0.35">
      <c r="A574" t="s">
        <v>1622</v>
      </c>
      <c r="B574" t="s">
        <v>2183</v>
      </c>
      <c r="C574" t="s">
        <v>2181</v>
      </c>
      <c r="D574" t="s">
        <v>2182</v>
      </c>
      <c r="E574" t="s">
        <v>1197</v>
      </c>
      <c r="F574" t="s">
        <v>1587</v>
      </c>
    </row>
    <row r="575" spans="1:6" x14ac:dyDescent="0.35">
      <c r="A575" t="s">
        <v>1622</v>
      </c>
      <c r="B575" t="s">
        <v>2184</v>
      </c>
      <c r="C575" t="s">
        <v>1378</v>
      </c>
      <c r="D575" t="s">
        <v>2185</v>
      </c>
      <c r="E575" t="s">
        <v>1155</v>
      </c>
      <c r="F575" t="s">
        <v>1377</v>
      </c>
    </row>
    <row r="576" spans="1:6" x14ac:dyDescent="0.35">
      <c r="A576" t="s">
        <v>1622</v>
      </c>
      <c r="B576" t="s">
        <v>2186</v>
      </c>
      <c r="C576" t="s">
        <v>2187</v>
      </c>
      <c r="D576" t="s">
        <v>2188</v>
      </c>
      <c r="E576" t="s">
        <v>1128</v>
      </c>
      <c r="F576" t="s">
        <v>1218</v>
      </c>
    </row>
    <row r="577" spans="1:6" x14ac:dyDescent="0.35">
      <c r="A577" t="s">
        <v>1622</v>
      </c>
      <c r="B577" t="s">
        <v>2189</v>
      </c>
      <c r="C577" t="s">
        <v>2187</v>
      </c>
      <c r="D577" t="s">
        <v>2188</v>
      </c>
      <c r="E577" t="s">
        <v>1170</v>
      </c>
      <c r="F577" t="s">
        <v>1464</v>
      </c>
    </row>
    <row r="578" spans="1:6" x14ac:dyDescent="0.35">
      <c r="A578" t="s">
        <v>1622</v>
      </c>
      <c r="B578" t="s">
        <v>2190</v>
      </c>
      <c r="C578" t="s">
        <v>2187</v>
      </c>
      <c r="D578" t="s">
        <v>2188</v>
      </c>
      <c r="E578" t="s">
        <v>1173</v>
      </c>
      <c r="F578" t="s">
        <v>1482</v>
      </c>
    </row>
    <row r="579" spans="1:6" x14ac:dyDescent="0.35">
      <c r="A579" t="s">
        <v>1622</v>
      </c>
      <c r="B579" t="s">
        <v>2191</v>
      </c>
      <c r="C579" t="s">
        <v>2187</v>
      </c>
      <c r="D579" t="s">
        <v>2188</v>
      </c>
      <c r="E579" t="s">
        <v>1173</v>
      </c>
      <c r="F579" t="s">
        <v>1482</v>
      </c>
    </row>
    <row r="580" spans="1:6" x14ac:dyDescent="0.35">
      <c r="A580" t="s">
        <v>1622</v>
      </c>
      <c r="B580" t="s">
        <v>2192</v>
      </c>
      <c r="C580" t="s">
        <v>2193</v>
      </c>
      <c r="D580" t="s">
        <v>2194</v>
      </c>
      <c r="E580" t="s">
        <v>1194</v>
      </c>
      <c r="F580" t="s">
        <v>1578</v>
      </c>
    </row>
    <row r="581" spans="1:6" x14ac:dyDescent="0.35">
      <c r="A581" t="s">
        <v>1622</v>
      </c>
      <c r="B581" t="s">
        <v>2195</v>
      </c>
      <c r="C581" t="s">
        <v>2196</v>
      </c>
      <c r="D581" t="s">
        <v>2197</v>
      </c>
      <c r="E581" t="s">
        <v>1128</v>
      </c>
      <c r="F581" t="s">
        <v>1212</v>
      </c>
    </row>
    <row r="582" spans="1:6" x14ac:dyDescent="0.35">
      <c r="A582" t="s">
        <v>1622</v>
      </c>
      <c r="B582" t="s">
        <v>2198</v>
      </c>
      <c r="C582" t="s">
        <v>2199</v>
      </c>
      <c r="D582" t="s">
        <v>2200</v>
      </c>
      <c r="E582" t="s">
        <v>1128</v>
      </c>
      <c r="F582" t="s">
        <v>1233</v>
      </c>
    </row>
    <row r="583" spans="1:6" x14ac:dyDescent="0.35">
      <c r="A583" t="s">
        <v>1622</v>
      </c>
      <c r="B583" t="s">
        <v>2201</v>
      </c>
      <c r="C583" t="s">
        <v>2202</v>
      </c>
      <c r="D583" t="s">
        <v>2203</v>
      </c>
      <c r="E583" t="s">
        <v>1176</v>
      </c>
      <c r="F583" t="s">
        <v>1494</v>
      </c>
    </row>
    <row r="584" spans="1:6" x14ac:dyDescent="0.35">
      <c r="A584" t="s">
        <v>1622</v>
      </c>
      <c r="B584" t="s">
        <v>2204</v>
      </c>
      <c r="C584" t="s">
        <v>2205</v>
      </c>
      <c r="D584" t="s">
        <v>2206</v>
      </c>
      <c r="E584" t="s">
        <v>1185</v>
      </c>
      <c r="F584" t="s">
        <v>1536</v>
      </c>
    </row>
    <row r="585" spans="1:6" x14ac:dyDescent="0.35">
      <c r="A585" t="s">
        <v>1622</v>
      </c>
      <c r="B585" t="s">
        <v>2207</v>
      </c>
      <c r="C585" t="s">
        <v>2208</v>
      </c>
      <c r="D585" t="s">
        <v>2209</v>
      </c>
      <c r="E585" t="s">
        <v>1200</v>
      </c>
      <c r="F585" t="s">
        <v>1602</v>
      </c>
    </row>
    <row r="586" spans="1:6" x14ac:dyDescent="0.35">
      <c r="A586" t="s">
        <v>1622</v>
      </c>
      <c r="B586" t="s">
        <v>2210</v>
      </c>
      <c r="C586" t="s">
        <v>2211</v>
      </c>
      <c r="D586" t="s">
        <v>2212</v>
      </c>
      <c r="E586" t="s">
        <v>1143</v>
      </c>
      <c r="F586" t="s">
        <v>1317</v>
      </c>
    </row>
    <row r="587" spans="1:6" x14ac:dyDescent="0.35">
      <c r="A587" t="s">
        <v>1622</v>
      </c>
      <c r="B587" t="s">
        <v>2213</v>
      </c>
      <c r="C587" t="s">
        <v>2214</v>
      </c>
      <c r="D587" t="s">
        <v>2215</v>
      </c>
      <c r="E587" t="s">
        <v>1188</v>
      </c>
      <c r="F587" t="s">
        <v>1557</v>
      </c>
    </row>
    <row r="588" spans="1:6" x14ac:dyDescent="0.35">
      <c r="A588" t="s">
        <v>1622</v>
      </c>
      <c r="B588" t="s">
        <v>2216</v>
      </c>
      <c r="C588" t="s">
        <v>2217</v>
      </c>
      <c r="D588" t="s">
        <v>2218</v>
      </c>
      <c r="E588" t="s">
        <v>1191</v>
      </c>
      <c r="F588" t="s">
        <v>1569</v>
      </c>
    </row>
    <row r="589" spans="1:6" x14ac:dyDescent="0.35">
      <c r="A589" t="s">
        <v>1622</v>
      </c>
      <c r="B589" t="s">
        <v>2219</v>
      </c>
      <c r="C589" t="s">
        <v>2220</v>
      </c>
      <c r="D589" t="s">
        <v>2221</v>
      </c>
      <c r="E589" t="s">
        <v>1137</v>
      </c>
      <c r="F589" t="s">
        <v>1269</v>
      </c>
    </row>
    <row r="590" spans="1:6" x14ac:dyDescent="0.35">
      <c r="A590" t="s">
        <v>1622</v>
      </c>
      <c r="B590" t="s">
        <v>2222</v>
      </c>
      <c r="C590" t="s">
        <v>2223</v>
      </c>
      <c r="D590" t="s">
        <v>2224</v>
      </c>
      <c r="E590" t="s">
        <v>1182</v>
      </c>
      <c r="F590" t="s">
        <v>1518</v>
      </c>
    </row>
    <row r="591" spans="1:6" x14ac:dyDescent="0.35">
      <c r="A591" t="s">
        <v>1622</v>
      </c>
      <c r="B591" t="s">
        <v>2225</v>
      </c>
      <c r="C591" t="s">
        <v>2226</v>
      </c>
      <c r="D591" t="s">
        <v>2227</v>
      </c>
      <c r="E591" t="s">
        <v>1176</v>
      </c>
      <c r="F591" t="s">
        <v>1500</v>
      </c>
    </row>
    <row r="592" spans="1:6" x14ac:dyDescent="0.35">
      <c r="A592" t="s">
        <v>1622</v>
      </c>
      <c r="B592" t="s">
        <v>2228</v>
      </c>
      <c r="C592" t="s">
        <v>2229</v>
      </c>
      <c r="D592" t="s">
        <v>2230</v>
      </c>
      <c r="E592" t="s">
        <v>1197</v>
      </c>
      <c r="F592" t="s">
        <v>1593</v>
      </c>
    </row>
    <row r="593" spans="1:6" x14ac:dyDescent="0.35">
      <c r="A593" t="s">
        <v>1622</v>
      </c>
      <c r="B593" t="s">
        <v>2231</v>
      </c>
      <c r="C593" t="s">
        <v>2232</v>
      </c>
      <c r="D593" t="s">
        <v>2233</v>
      </c>
      <c r="E593" t="s">
        <v>1146</v>
      </c>
      <c r="F593" t="s">
        <v>1329</v>
      </c>
    </row>
    <row r="594" spans="1:6" x14ac:dyDescent="0.35">
      <c r="A594" t="s">
        <v>1622</v>
      </c>
      <c r="B594" t="s">
        <v>2234</v>
      </c>
      <c r="C594" t="s">
        <v>2235</v>
      </c>
      <c r="D594" t="s">
        <v>2236</v>
      </c>
      <c r="E594" t="s">
        <v>1128</v>
      </c>
      <c r="F594" t="s">
        <v>1230</v>
      </c>
    </row>
    <row r="595" spans="1:6" x14ac:dyDescent="0.35">
      <c r="A595" t="s">
        <v>1622</v>
      </c>
      <c r="B595" t="s">
        <v>2237</v>
      </c>
      <c r="C595" t="s">
        <v>2238</v>
      </c>
      <c r="D595" t="s">
        <v>2239</v>
      </c>
      <c r="E595" t="s">
        <v>1140</v>
      </c>
      <c r="F595" t="s">
        <v>1296</v>
      </c>
    </row>
    <row r="596" spans="1:6" x14ac:dyDescent="0.35">
      <c r="A596" t="s">
        <v>1622</v>
      </c>
      <c r="B596" t="s">
        <v>2240</v>
      </c>
      <c r="C596" t="s">
        <v>2241</v>
      </c>
      <c r="D596" t="s">
        <v>2242</v>
      </c>
      <c r="E596" t="s">
        <v>1128</v>
      </c>
      <c r="F596" t="s">
        <v>1221</v>
      </c>
    </row>
    <row r="597" spans="1:6" x14ac:dyDescent="0.35">
      <c r="A597" t="s">
        <v>1622</v>
      </c>
      <c r="B597" t="s">
        <v>2243</v>
      </c>
      <c r="C597" t="s">
        <v>2244</v>
      </c>
      <c r="D597" t="s">
        <v>2245</v>
      </c>
      <c r="E597" t="s">
        <v>1143</v>
      </c>
      <c r="F597" t="s">
        <v>1323</v>
      </c>
    </row>
    <row r="598" spans="1:6" x14ac:dyDescent="0.35">
      <c r="A598" t="s">
        <v>1622</v>
      </c>
      <c r="B598" t="s">
        <v>2246</v>
      </c>
      <c r="C598" t="s">
        <v>2247</v>
      </c>
      <c r="D598" t="s">
        <v>2248</v>
      </c>
      <c r="E598" t="s">
        <v>1173</v>
      </c>
      <c r="F598" t="s">
        <v>1482</v>
      </c>
    </row>
    <row r="599" spans="1:6" x14ac:dyDescent="0.35">
      <c r="A599" t="s">
        <v>1622</v>
      </c>
      <c r="B599" t="s">
        <v>2249</v>
      </c>
      <c r="C599" t="s">
        <v>2250</v>
      </c>
      <c r="D599" t="s">
        <v>2251</v>
      </c>
      <c r="E599" t="s">
        <v>1128</v>
      </c>
      <c r="F599" t="s">
        <v>1233</v>
      </c>
    </row>
    <row r="600" spans="1:6" x14ac:dyDescent="0.35">
      <c r="A600" t="s">
        <v>1622</v>
      </c>
      <c r="B600" t="s">
        <v>2252</v>
      </c>
      <c r="C600" t="s">
        <v>2253</v>
      </c>
      <c r="D600" t="s">
        <v>2254</v>
      </c>
      <c r="E600" t="s">
        <v>1128</v>
      </c>
      <c r="F600" t="s">
        <v>1218</v>
      </c>
    </row>
    <row r="601" spans="1:6" x14ac:dyDescent="0.35">
      <c r="A601" t="s">
        <v>1622</v>
      </c>
      <c r="B601" t="s">
        <v>2255</v>
      </c>
      <c r="C601" t="s">
        <v>2256</v>
      </c>
      <c r="D601" t="s">
        <v>2257</v>
      </c>
      <c r="E601" t="s">
        <v>1173</v>
      </c>
      <c r="F601" t="s">
        <v>1482</v>
      </c>
    </row>
    <row r="602" spans="1:6" x14ac:dyDescent="0.35">
      <c r="A602" t="s">
        <v>1622</v>
      </c>
      <c r="B602" t="s">
        <v>2258</v>
      </c>
      <c r="C602" t="s">
        <v>2259</v>
      </c>
      <c r="D602" t="s">
        <v>2260</v>
      </c>
      <c r="E602" t="s">
        <v>1191</v>
      </c>
      <c r="F602" t="s">
        <v>1572</v>
      </c>
    </row>
    <row r="603" spans="1:6" x14ac:dyDescent="0.35">
      <c r="A603" t="s">
        <v>1622</v>
      </c>
      <c r="B603" t="s">
        <v>2261</v>
      </c>
      <c r="C603" t="s">
        <v>2262</v>
      </c>
      <c r="D603" t="s">
        <v>2263</v>
      </c>
      <c r="E603" t="s">
        <v>1131</v>
      </c>
      <c r="F603" t="s">
        <v>1242</v>
      </c>
    </row>
    <row r="604" spans="1:6" x14ac:dyDescent="0.35">
      <c r="A604" t="s">
        <v>1622</v>
      </c>
      <c r="B604" t="s">
        <v>2264</v>
      </c>
      <c r="C604" t="s">
        <v>2265</v>
      </c>
      <c r="D604" t="s">
        <v>2266</v>
      </c>
      <c r="E604" t="s">
        <v>1167</v>
      </c>
      <c r="F604" t="s">
        <v>1443</v>
      </c>
    </row>
    <row r="605" spans="1:6" x14ac:dyDescent="0.35">
      <c r="A605" t="s">
        <v>1622</v>
      </c>
      <c r="B605" t="s">
        <v>2267</v>
      </c>
      <c r="C605" t="s">
        <v>2268</v>
      </c>
      <c r="D605" t="s">
        <v>2269</v>
      </c>
      <c r="E605" t="s">
        <v>1140</v>
      </c>
      <c r="F605" t="s">
        <v>1296</v>
      </c>
    </row>
    <row r="606" spans="1:6" x14ac:dyDescent="0.35">
      <c r="A606" t="s">
        <v>1622</v>
      </c>
      <c r="B606" t="s">
        <v>2270</v>
      </c>
      <c r="C606" t="s">
        <v>2271</v>
      </c>
      <c r="D606" t="s">
        <v>2272</v>
      </c>
      <c r="E606" t="s">
        <v>1152</v>
      </c>
      <c r="F606" t="s">
        <v>1374</v>
      </c>
    </row>
    <row r="607" spans="1:6" x14ac:dyDescent="0.35">
      <c r="A607" t="s">
        <v>1622</v>
      </c>
      <c r="B607" t="s">
        <v>2273</v>
      </c>
      <c r="C607" t="s">
        <v>2274</v>
      </c>
      <c r="D607" t="s">
        <v>2275</v>
      </c>
      <c r="E607" t="s">
        <v>1179</v>
      </c>
      <c r="F607" t="s">
        <v>1506</v>
      </c>
    </row>
    <row r="608" spans="1:6" x14ac:dyDescent="0.35">
      <c r="A608" t="s">
        <v>1622</v>
      </c>
      <c r="B608" t="s">
        <v>2276</v>
      </c>
      <c r="C608" t="s">
        <v>2277</v>
      </c>
      <c r="D608" t="s">
        <v>2278</v>
      </c>
      <c r="E608" t="s">
        <v>1179</v>
      </c>
      <c r="F608" t="s">
        <v>1509</v>
      </c>
    </row>
    <row r="609" spans="1:6" x14ac:dyDescent="0.35">
      <c r="A609" t="s">
        <v>1622</v>
      </c>
      <c r="B609" t="s">
        <v>2279</v>
      </c>
      <c r="C609" t="s">
        <v>2280</v>
      </c>
      <c r="D609" t="s">
        <v>2281</v>
      </c>
      <c r="E609" t="s">
        <v>1194</v>
      </c>
      <c r="F609" t="s">
        <v>1578</v>
      </c>
    </row>
    <row r="610" spans="1:6" x14ac:dyDescent="0.35">
      <c r="A610" t="s">
        <v>1622</v>
      </c>
      <c r="B610" t="s">
        <v>2282</v>
      </c>
      <c r="C610" t="s">
        <v>2283</v>
      </c>
      <c r="D610" t="s">
        <v>2284</v>
      </c>
      <c r="E610" t="s">
        <v>1188</v>
      </c>
      <c r="F610" t="s">
        <v>1554</v>
      </c>
    </row>
    <row r="611" spans="1:6" x14ac:dyDescent="0.35">
      <c r="A611" t="s">
        <v>1622</v>
      </c>
      <c r="B611" t="s">
        <v>2285</v>
      </c>
      <c r="C611" t="s">
        <v>2286</v>
      </c>
      <c r="D611" t="s">
        <v>2287</v>
      </c>
      <c r="E611" t="s">
        <v>1203</v>
      </c>
      <c r="F611" t="s">
        <v>1617</v>
      </c>
    </row>
    <row r="612" spans="1:6" x14ac:dyDescent="0.35">
      <c r="A612" t="s">
        <v>1622</v>
      </c>
      <c r="B612" t="s">
        <v>2288</v>
      </c>
      <c r="C612" t="s">
        <v>2289</v>
      </c>
      <c r="D612" t="s">
        <v>2290</v>
      </c>
      <c r="E612" t="s">
        <v>1137</v>
      </c>
      <c r="F612" t="s">
        <v>1275</v>
      </c>
    </row>
    <row r="613" spans="1:6" x14ac:dyDescent="0.35">
      <c r="A613" t="s">
        <v>1622</v>
      </c>
      <c r="B613" t="s">
        <v>2291</v>
      </c>
      <c r="C613" t="s">
        <v>2292</v>
      </c>
      <c r="D613" t="s">
        <v>2293</v>
      </c>
      <c r="E613" t="s">
        <v>1179</v>
      </c>
      <c r="F613" t="s">
        <v>1509</v>
      </c>
    </row>
    <row r="614" spans="1:6" x14ac:dyDescent="0.35">
      <c r="A614" t="s">
        <v>1622</v>
      </c>
      <c r="B614" t="s">
        <v>2294</v>
      </c>
      <c r="C614" t="s">
        <v>2295</v>
      </c>
      <c r="D614" t="s">
        <v>2296</v>
      </c>
      <c r="E614" t="s">
        <v>1155</v>
      </c>
      <c r="F614" t="s">
        <v>1383</v>
      </c>
    </row>
    <row r="615" spans="1:6" x14ac:dyDescent="0.35">
      <c r="A615" t="s">
        <v>1622</v>
      </c>
      <c r="B615" t="s">
        <v>2297</v>
      </c>
      <c r="C615" t="s">
        <v>2298</v>
      </c>
      <c r="D615" t="s">
        <v>2299</v>
      </c>
      <c r="E615" t="s">
        <v>1128</v>
      </c>
      <c r="F615" t="s">
        <v>1233</v>
      </c>
    </row>
    <row r="616" spans="1:6" x14ac:dyDescent="0.35">
      <c r="A616" t="s">
        <v>1622</v>
      </c>
      <c r="B616" t="s">
        <v>2300</v>
      </c>
      <c r="C616" t="s">
        <v>2298</v>
      </c>
      <c r="D616" t="s">
        <v>2299</v>
      </c>
      <c r="E616" t="s">
        <v>1155</v>
      </c>
      <c r="F616" t="s">
        <v>1389</v>
      </c>
    </row>
    <row r="617" spans="1:6" x14ac:dyDescent="0.35">
      <c r="A617" t="s">
        <v>1622</v>
      </c>
      <c r="B617" t="s">
        <v>2301</v>
      </c>
      <c r="C617" t="s">
        <v>2298</v>
      </c>
      <c r="D617" t="s">
        <v>2299</v>
      </c>
      <c r="E617" t="s">
        <v>1161</v>
      </c>
      <c r="F617" t="s">
        <v>1404</v>
      </c>
    </row>
    <row r="618" spans="1:6" x14ac:dyDescent="0.35">
      <c r="A618" t="s">
        <v>1622</v>
      </c>
      <c r="B618" t="s">
        <v>2302</v>
      </c>
      <c r="C618" t="s">
        <v>2298</v>
      </c>
      <c r="D618" t="s">
        <v>2299</v>
      </c>
      <c r="E618" t="s">
        <v>1203</v>
      </c>
      <c r="F618" t="s">
        <v>1608</v>
      </c>
    </row>
    <row r="619" spans="1:6" x14ac:dyDescent="0.35">
      <c r="A619" t="s">
        <v>1622</v>
      </c>
      <c r="B619" t="s">
        <v>2303</v>
      </c>
      <c r="C619" t="s">
        <v>2304</v>
      </c>
      <c r="D619" t="s">
        <v>2305</v>
      </c>
      <c r="E619" t="s">
        <v>1197</v>
      </c>
      <c r="F619" t="s">
        <v>1590</v>
      </c>
    </row>
    <row r="620" spans="1:6" x14ac:dyDescent="0.35">
      <c r="A620" t="s">
        <v>1622</v>
      </c>
      <c r="B620" t="s">
        <v>2306</v>
      </c>
      <c r="C620" t="s">
        <v>2307</v>
      </c>
      <c r="D620" t="s">
        <v>2308</v>
      </c>
      <c r="E620" t="s">
        <v>1149</v>
      </c>
      <c r="F620" t="s">
        <v>1347</v>
      </c>
    </row>
    <row r="621" spans="1:6" x14ac:dyDescent="0.35">
      <c r="A621" t="s">
        <v>1622</v>
      </c>
      <c r="B621" t="s">
        <v>2309</v>
      </c>
      <c r="C621" t="s">
        <v>2310</v>
      </c>
      <c r="D621" t="s">
        <v>2311</v>
      </c>
      <c r="E621" t="s">
        <v>1137</v>
      </c>
      <c r="F621" t="s">
        <v>1269</v>
      </c>
    </row>
    <row r="622" spans="1:6" x14ac:dyDescent="0.35">
      <c r="A622" t="s">
        <v>1622</v>
      </c>
      <c r="B622" t="s">
        <v>2312</v>
      </c>
      <c r="C622" t="s">
        <v>2313</v>
      </c>
      <c r="D622" t="s">
        <v>2314</v>
      </c>
      <c r="E622" t="s">
        <v>1203</v>
      </c>
      <c r="F622" t="s">
        <v>1617</v>
      </c>
    </row>
    <row r="623" spans="1:6" x14ac:dyDescent="0.35">
      <c r="A623" t="s">
        <v>1622</v>
      </c>
      <c r="B623" t="s">
        <v>2315</v>
      </c>
      <c r="C623" t="s">
        <v>2316</v>
      </c>
      <c r="D623" t="s">
        <v>2317</v>
      </c>
      <c r="E623" t="s">
        <v>1128</v>
      </c>
      <c r="F623" t="s">
        <v>1230</v>
      </c>
    </row>
    <row r="624" spans="1:6" x14ac:dyDescent="0.35">
      <c r="A624" t="s">
        <v>1622</v>
      </c>
      <c r="B624" t="s">
        <v>2318</v>
      </c>
      <c r="C624" t="s">
        <v>2319</v>
      </c>
      <c r="D624" t="s">
        <v>2320</v>
      </c>
      <c r="E624" t="s">
        <v>1167</v>
      </c>
      <c r="F624" t="s">
        <v>1446</v>
      </c>
    </row>
    <row r="625" spans="1:6" x14ac:dyDescent="0.35">
      <c r="A625" t="s">
        <v>1622</v>
      </c>
      <c r="B625" t="s">
        <v>2321</v>
      </c>
      <c r="C625" t="s">
        <v>2322</v>
      </c>
      <c r="D625" t="s">
        <v>2323</v>
      </c>
      <c r="E625" t="s">
        <v>1140</v>
      </c>
      <c r="F625" t="s">
        <v>1311</v>
      </c>
    </row>
    <row r="626" spans="1:6" x14ac:dyDescent="0.35">
      <c r="A626" t="s">
        <v>1622</v>
      </c>
      <c r="B626" t="s">
        <v>2324</v>
      </c>
      <c r="C626" t="s">
        <v>2325</v>
      </c>
      <c r="D626" t="s">
        <v>2326</v>
      </c>
      <c r="E626" t="s">
        <v>1173</v>
      </c>
      <c r="F626" t="s">
        <v>1482</v>
      </c>
    </row>
    <row r="627" spans="1:6" x14ac:dyDescent="0.35">
      <c r="A627" t="s">
        <v>1622</v>
      </c>
      <c r="B627" t="s">
        <v>2327</v>
      </c>
      <c r="C627" t="s">
        <v>2328</v>
      </c>
      <c r="D627" t="s">
        <v>2329</v>
      </c>
      <c r="E627" t="s">
        <v>1167</v>
      </c>
      <c r="F627" t="s">
        <v>1443</v>
      </c>
    </row>
    <row r="628" spans="1:6" x14ac:dyDescent="0.35">
      <c r="A628" t="s">
        <v>1622</v>
      </c>
      <c r="B628" t="s">
        <v>2330</v>
      </c>
      <c r="C628" t="s">
        <v>2331</v>
      </c>
      <c r="D628" t="s">
        <v>2332</v>
      </c>
      <c r="E628" t="s">
        <v>1167</v>
      </c>
      <c r="F628" t="s">
        <v>1452</v>
      </c>
    </row>
    <row r="629" spans="1:6" x14ac:dyDescent="0.35">
      <c r="A629" t="s">
        <v>1622</v>
      </c>
      <c r="B629" t="s">
        <v>2333</v>
      </c>
      <c r="C629" t="s">
        <v>2334</v>
      </c>
      <c r="D629" t="s">
        <v>2335</v>
      </c>
      <c r="E629" t="s">
        <v>1161</v>
      </c>
      <c r="F629" t="s">
        <v>1407</v>
      </c>
    </row>
    <row r="630" spans="1:6" x14ac:dyDescent="0.35">
      <c r="A630" t="s">
        <v>1622</v>
      </c>
      <c r="B630" t="s">
        <v>2336</v>
      </c>
      <c r="C630" t="s">
        <v>2337</v>
      </c>
      <c r="D630" t="s">
        <v>2338</v>
      </c>
      <c r="E630" t="s">
        <v>1128</v>
      </c>
      <c r="F630" t="s">
        <v>1218</v>
      </c>
    </row>
    <row r="631" spans="1:6" x14ac:dyDescent="0.35">
      <c r="A631" t="s">
        <v>1622</v>
      </c>
      <c r="B631" t="s">
        <v>2339</v>
      </c>
      <c r="C631" t="s">
        <v>2340</v>
      </c>
      <c r="D631" t="s">
        <v>2341</v>
      </c>
      <c r="E631" t="s">
        <v>1140</v>
      </c>
      <c r="F631" t="s">
        <v>1302</v>
      </c>
    </row>
    <row r="632" spans="1:6" x14ac:dyDescent="0.35">
      <c r="A632" t="s">
        <v>1622</v>
      </c>
      <c r="B632" t="s">
        <v>2342</v>
      </c>
      <c r="C632" t="s">
        <v>2343</v>
      </c>
      <c r="D632" t="s">
        <v>2344</v>
      </c>
      <c r="E632" t="s">
        <v>1191</v>
      </c>
      <c r="F632" t="s">
        <v>1569</v>
      </c>
    </row>
    <row r="633" spans="1:6" x14ac:dyDescent="0.35">
      <c r="A633" t="s">
        <v>1622</v>
      </c>
      <c r="B633" t="s">
        <v>2345</v>
      </c>
      <c r="C633" t="s">
        <v>2346</v>
      </c>
      <c r="D633" t="s">
        <v>2347</v>
      </c>
      <c r="E633" t="s">
        <v>1128</v>
      </c>
      <c r="F633" t="s">
        <v>1209</v>
      </c>
    </row>
    <row r="634" spans="1:6" x14ac:dyDescent="0.35">
      <c r="A634" t="s">
        <v>1622</v>
      </c>
      <c r="B634" t="s">
        <v>2348</v>
      </c>
      <c r="C634" t="s">
        <v>2349</v>
      </c>
      <c r="D634" t="s">
        <v>2350</v>
      </c>
      <c r="E634" t="s">
        <v>1149</v>
      </c>
      <c r="F634" t="s">
        <v>1350</v>
      </c>
    </row>
    <row r="635" spans="1:6" x14ac:dyDescent="0.35">
      <c r="A635" t="s">
        <v>1622</v>
      </c>
      <c r="B635" t="s">
        <v>2351</v>
      </c>
      <c r="C635" t="s">
        <v>2349</v>
      </c>
      <c r="D635" t="s">
        <v>2350</v>
      </c>
      <c r="E635" t="s">
        <v>1152</v>
      </c>
      <c r="F635" t="s">
        <v>1365</v>
      </c>
    </row>
    <row r="636" spans="1:6" x14ac:dyDescent="0.35">
      <c r="A636" t="s">
        <v>1622</v>
      </c>
      <c r="B636" t="s">
        <v>2352</v>
      </c>
      <c r="C636" t="s">
        <v>2349</v>
      </c>
      <c r="D636" t="s">
        <v>2350</v>
      </c>
      <c r="E636" t="s">
        <v>1161</v>
      </c>
      <c r="F636" t="s">
        <v>1404</v>
      </c>
    </row>
    <row r="637" spans="1:6" x14ac:dyDescent="0.35">
      <c r="A637" t="s">
        <v>1622</v>
      </c>
      <c r="B637" t="s">
        <v>2353</v>
      </c>
      <c r="C637" t="s">
        <v>2349</v>
      </c>
      <c r="D637" t="s">
        <v>2350</v>
      </c>
      <c r="E637" t="s">
        <v>1173</v>
      </c>
      <c r="F637" t="s">
        <v>1485</v>
      </c>
    </row>
    <row r="638" spans="1:6" x14ac:dyDescent="0.35">
      <c r="A638" t="s">
        <v>1622</v>
      </c>
      <c r="B638" t="s">
        <v>2354</v>
      </c>
      <c r="C638" t="s">
        <v>2355</v>
      </c>
      <c r="D638" t="s">
        <v>2356</v>
      </c>
      <c r="E638" t="s">
        <v>1170</v>
      </c>
      <c r="F638" t="s">
        <v>1461</v>
      </c>
    </row>
    <row r="639" spans="1:6" x14ac:dyDescent="0.35">
      <c r="A639" t="s">
        <v>1622</v>
      </c>
      <c r="B639" t="s">
        <v>2357</v>
      </c>
      <c r="C639" t="s">
        <v>1141</v>
      </c>
      <c r="D639" t="s">
        <v>1142</v>
      </c>
      <c r="E639" t="s">
        <v>1140</v>
      </c>
      <c r="F639" t="s">
        <v>1299</v>
      </c>
    </row>
    <row r="640" spans="1:6" x14ac:dyDescent="0.35">
      <c r="A640" t="s">
        <v>1622</v>
      </c>
      <c r="B640" t="s">
        <v>2358</v>
      </c>
      <c r="C640" t="s">
        <v>1141</v>
      </c>
      <c r="D640" t="s">
        <v>1142</v>
      </c>
      <c r="E640" t="s">
        <v>1188</v>
      </c>
      <c r="F640" t="s">
        <v>1542</v>
      </c>
    </row>
    <row r="641" spans="1:6" x14ac:dyDescent="0.35">
      <c r="A641" t="s">
        <v>1622</v>
      </c>
      <c r="B641" t="s">
        <v>2359</v>
      </c>
      <c r="C641" t="s">
        <v>2360</v>
      </c>
      <c r="D641" t="s">
        <v>2361</v>
      </c>
      <c r="E641" t="s">
        <v>1128</v>
      </c>
      <c r="F641" t="s">
        <v>1230</v>
      </c>
    </row>
    <row r="642" spans="1:6" x14ac:dyDescent="0.35">
      <c r="A642" t="s">
        <v>1622</v>
      </c>
      <c r="B642" t="s">
        <v>2362</v>
      </c>
      <c r="C642" t="s">
        <v>2363</v>
      </c>
      <c r="D642" t="s">
        <v>2364</v>
      </c>
      <c r="E642" t="s">
        <v>1170</v>
      </c>
      <c r="F642" t="s">
        <v>1461</v>
      </c>
    </row>
    <row r="643" spans="1:6" x14ac:dyDescent="0.35">
      <c r="A643" t="s">
        <v>1622</v>
      </c>
      <c r="B643" t="s">
        <v>2365</v>
      </c>
      <c r="C643" t="s">
        <v>2366</v>
      </c>
      <c r="D643" t="s">
        <v>2367</v>
      </c>
      <c r="E643" t="s">
        <v>1134</v>
      </c>
      <c r="F643" t="s">
        <v>1266</v>
      </c>
    </row>
    <row r="644" spans="1:6" x14ac:dyDescent="0.35">
      <c r="A644" t="s">
        <v>1622</v>
      </c>
      <c r="B644" t="s">
        <v>2368</v>
      </c>
      <c r="C644" t="s">
        <v>2369</v>
      </c>
      <c r="D644" t="s">
        <v>2370</v>
      </c>
      <c r="E644" t="s">
        <v>1143</v>
      </c>
      <c r="F644" t="s">
        <v>1323</v>
      </c>
    </row>
    <row r="645" spans="1:6" x14ac:dyDescent="0.35">
      <c r="A645" t="s">
        <v>1622</v>
      </c>
      <c r="B645" t="s">
        <v>2371</v>
      </c>
      <c r="C645" t="s">
        <v>2372</v>
      </c>
      <c r="D645" t="s">
        <v>2373</v>
      </c>
      <c r="E645" t="s">
        <v>1146</v>
      </c>
      <c r="F645" t="s">
        <v>1341</v>
      </c>
    </row>
    <row r="646" spans="1:6" x14ac:dyDescent="0.35">
      <c r="A646" t="s">
        <v>1622</v>
      </c>
      <c r="B646" t="s">
        <v>2374</v>
      </c>
      <c r="C646" t="s">
        <v>2372</v>
      </c>
      <c r="D646" t="s">
        <v>2373</v>
      </c>
      <c r="E646" t="s">
        <v>1164</v>
      </c>
      <c r="F646" t="s">
        <v>1416</v>
      </c>
    </row>
    <row r="647" spans="1:6" x14ac:dyDescent="0.35">
      <c r="A647" t="s">
        <v>1622</v>
      </c>
      <c r="B647" t="s">
        <v>2375</v>
      </c>
      <c r="C647" t="s">
        <v>2376</v>
      </c>
      <c r="D647" t="s">
        <v>2377</v>
      </c>
      <c r="E647" t="s">
        <v>1197</v>
      </c>
      <c r="F647" t="s">
        <v>1587</v>
      </c>
    </row>
    <row r="648" spans="1:6" x14ac:dyDescent="0.35">
      <c r="A648" t="s">
        <v>1622</v>
      </c>
      <c r="B648" t="s">
        <v>2378</v>
      </c>
      <c r="C648" t="s">
        <v>2379</v>
      </c>
      <c r="D648" t="s">
        <v>2380</v>
      </c>
      <c r="E648" t="s">
        <v>1176</v>
      </c>
      <c r="F648" t="s">
        <v>1500</v>
      </c>
    </row>
    <row r="649" spans="1:6" x14ac:dyDescent="0.35">
      <c r="A649" t="s">
        <v>1622</v>
      </c>
      <c r="B649" t="s">
        <v>2381</v>
      </c>
      <c r="C649" t="s">
        <v>2382</v>
      </c>
      <c r="D649" t="s">
        <v>2383</v>
      </c>
      <c r="E649" t="s">
        <v>1146</v>
      </c>
      <c r="F649" t="s">
        <v>1341</v>
      </c>
    </row>
    <row r="650" spans="1:6" x14ac:dyDescent="0.35">
      <c r="A650" t="s">
        <v>1622</v>
      </c>
      <c r="B650" t="s">
        <v>2384</v>
      </c>
      <c r="C650" t="s">
        <v>2385</v>
      </c>
      <c r="D650" t="s">
        <v>2386</v>
      </c>
      <c r="E650" t="s">
        <v>1128</v>
      </c>
      <c r="F650" t="s">
        <v>1212</v>
      </c>
    </row>
    <row r="651" spans="1:6" x14ac:dyDescent="0.35">
      <c r="A651" t="s">
        <v>1622</v>
      </c>
      <c r="B651" t="s">
        <v>2387</v>
      </c>
      <c r="C651" t="s">
        <v>2388</v>
      </c>
      <c r="D651" t="s">
        <v>2389</v>
      </c>
      <c r="E651" t="s">
        <v>1167</v>
      </c>
      <c r="F651" t="s">
        <v>1437</v>
      </c>
    </row>
    <row r="652" spans="1:6" x14ac:dyDescent="0.35">
      <c r="A652" t="s">
        <v>1622</v>
      </c>
      <c r="B652" t="s">
        <v>2390</v>
      </c>
      <c r="C652" t="s">
        <v>2391</v>
      </c>
      <c r="D652" t="s">
        <v>2392</v>
      </c>
      <c r="E652" t="s">
        <v>1182</v>
      </c>
      <c r="F652" t="s">
        <v>1527</v>
      </c>
    </row>
    <row r="653" spans="1:6" x14ac:dyDescent="0.35">
      <c r="A653" t="s">
        <v>1622</v>
      </c>
      <c r="B653" t="s">
        <v>2393</v>
      </c>
      <c r="C653" t="s">
        <v>2394</v>
      </c>
      <c r="D653" t="s">
        <v>2395</v>
      </c>
      <c r="E653" t="s">
        <v>1140</v>
      </c>
      <c r="F653" t="s">
        <v>1305</v>
      </c>
    </row>
    <row r="654" spans="1:6" x14ac:dyDescent="0.35">
      <c r="A654" t="s">
        <v>1622</v>
      </c>
      <c r="B654" t="s">
        <v>2396</v>
      </c>
      <c r="C654" t="s">
        <v>2397</v>
      </c>
      <c r="D654" t="s">
        <v>2398</v>
      </c>
      <c r="E654" t="s">
        <v>1134</v>
      </c>
      <c r="F654" t="s">
        <v>1263</v>
      </c>
    </row>
    <row r="655" spans="1:6" x14ac:dyDescent="0.35">
      <c r="A655" t="s">
        <v>1622</v>
      </c>
      <c r="B655" t="s">
        <v>2399</v>
      </c>
      <c r="C655" t="s">
        <v>2400</v>
      </c>
      <c r="D655" t="s">
        <v>2401</v>
      </c>
      <c r="E655" t="s">
        <v>1179</v>
      </c>
      <c r="F655" t="s">
        <v>1506</v>
      </c>
    </row>
    <row r="656" spans="1:6" x14ac:dyDescent="0.35">
      <c r="A656" t="s">
        <v>1622</v>
      </c>
      <c r="B656" t="s">
        <v>2402</v>
      </c>
      <c r="C656" t="s">
        <v>2403</v>
      </c>
      <c r="D656" t="s">
        <v>2404</v>
      </c>
      <c r="E656" t="s">
        <v>1134</v>
      </c>
      <c r="F656" t="s">
        <v>1263</v>
      </c>
    </row>
    <row r="657" spans="1:6" x14ac:dyDescent="0.35">
      <c r="A657" t="s">
        <v>1622</v>
      </c>
      <c r="B657" t="s">
        <v>2405</v>
      </c>
      <c r="C657" t="s">
        <v>2403</v>
      </c>
      <c r="D657" t="s">
        <v>2404</v>
      </c>
      <c r="E657" t="s">
        <v>1146</v>
      </c>
      <c r="F657" t="s">
        <v>1335</v>
      </c>
    </row>
    <row r="658" spans="1:6" x14ac:dyDescent="0.35">
      <c r="A658" t="s">
        <v>1622</v>
      </c>
      <c r="B658" t="s">
        <v>2406</v>
      </c>
      <c r="C658" t="s">
        <v>2403</v>
      </c>
      <c r="D658" t="s">
        <v>2404</v>
      </c>
      <c r="E658" t="s">
        <v>1152</v>
      </c>
      <c r="F658" t="s">
        <v>1365</v>
      </c>
    </row>
    <row r="659" spans="1:6" x14ac:dyDescent="0.35">
      <c r="A659" t="s">
        <v>1622</v>
      </c>
      <c r="B659" t="s">
        <v>2407</v>
      </c>
      <c r="C659" t="s">
        <v>2408</v>
      </c>
      <c r="D659" t="s">
        <v>2409</v>
      </c>
      <c r="E659" t="s">
        <v>1152</v>
      </c>
      <c r="F659" t="s">
        <v>1362</v>
      </c>
    </row>
    <row r="660" spans="1:6" x14ac:dyDescent="0.35">
      <c r="A660" t="s">
        <v>1622</v>
      </c>
      <c r="B660" t="s">
        <v>2410</v>
      </c>
      <c r="C660" t="s">
        <v>2411</v>
      </c>
      <c r="D660" t="s">
        <v>2412</v>
      </c>
      <c r="E660" t="s">
        <v>1182</v>
      </c>
      <c r="F660" t="s">
        <v>1515</v>
      </c>
    </row>
    <row r="661" spans="1:6" x14ac:dyDescent="0.35">
      <c r="A661" t="s">
        <v>1622</v>
      </c>
      <c r="B661" t="s">
        <v>2413</v>
      </c>
      <c r="C661" t="s">
        <v>2414</v>
      </c>
      <c r="D661" t="s">
        <v>2415</v>
      </c>
      <c r="E661" t="s">
        <v>1137</v>
      </c>
      <c r="F661" t="s">
        <v>1287</v>
      </c>
    </row>
    <row r="662" spans="1:6" x14ac:dyDescent="0.35">
      <c r="A662" t="s">
        <v>1622</v>
      </c>
      <c r="B662" t="s">
        <v>2416</v>
      </c>
      <c r="C662" t="s">
        <v>2417</v>
      </c>
      <c r="D662" t="s">
        <v>2418</v>
      </c>
      <c r="E662" t="s">
        <v>1143</v>
      </c>
      <c r="F662" t="s">
        <v>1323</v>
      </c>
    </row>
    <row r="663" spans="1:6" x14ac:dyDescent="0.35">
      <c r="A663" t="s">
        <v>1622</v>
      </c>
      <c r="B663" t="s">
        <v>2419</v>
      </c>
      <c r="C663" t="s">
        <v>2420</v>
      </c>
      <c r="D663" t="s">
        <v>2421</v>
      </c>
      <c r="E663" t="s">
        <v>1179</v>
      </c>
      <c r="F663" t="s">
        <v>1512</v>
      </c>
    </row>
    <row r="664" spans="1:6" x14ac:dyDescent="0.35">
      <c r="A664" t="s">
        <v>1622</v>
      </c>
      <c r="B664" t="s">
        <v>2422</v>
      </c>
      <c r="C664" t="s">
        <v>2423</v>
      </c>
      <c r="D664" t="s">
        <v>2424</v>
      </c>
      <c r="E664" t="s">
        <v>1146</v>
      </c>
      <c r="F664" t="s">
        <v>1338</v>
      </c>
    </row>
    <row r="665" spans="1:6" x14ac:dyDescent="0.35">
      <c r="A665" t="s">
        <v>1622</v>
      </c>
      <c r="B665" t="s">
        <v>2425</v>
      </c>
      <c r="C665" t="s">
        <v>2426</v>
      </c>
      <c r="D665" t="s">
        <v>2427</v>
      </c>
      <c r="E665" t="s">
        <v>1194</v>
      </c>
      <c r="F665" t="s">
        <v>1575</v>
      </c>
    </row>
    <row r="666" spans="1:6" x14ac:dyDescent="0.35">
      <c r="A666" t="s">
        <v>1622</v>
      </c>
      <c r="B666" t="s">
        <v>2428</v>
      </c>
      <c r="C666" t="s">
        <v>2429</v>
      </c>
      <c r="D666" t="s">
        <v>2430</v>
      </c>
      <c r="E666" t="s">
        <v>1188</v>
      </c>
      <c r="F666" t="s">
        <v>1548</v>
      </c>
    </row>
    <row r="667" spans="1:6" x14ac:dyDescent="0.35">
      <c r="A667" t="s">
        <v>1622</v>
      </c>
      <c r="B667" t="s">
        <v>2431</v>
      </c>
      <c r="C667" t="s">
        <v>2432</v>
      </c>
      <c r="D667" t="s">
        <v>2433</v>
      </c>
      <c r="E667" t="s">
        <v>1176</v>
      </c>
      <c r="F667" t="s">
        <v>1500</v>
      </c>
    </row>
    <row r="668" spans="1:6" x14ac:dyDescent="0.35">
      <c r="A668" t="s">
        <v>1622</v>
      </c>
      <c r="B668" t="s">
        <v>2434</v>
      </c>
      <c r="C668" t="s">
        <v>2435</v>
      </c>
      <c r="D668" t="s">
        <v>2436</v>
      </c>
      <c r="E668" t="s">
        <v>1155</v>
      </c>
      <c r="F668" t="s">
        <v>1392</v>
      </c>
    </row>
    <row r="669" spans="1:6" x14ac:dyDescent="0.35">
      <c r="A669" t="s">
        <v>1622</v>
      </c>
      <c r="B669" t="s">
        <v>2437</v>
      </c>
      <c r="C669" t="s">
        <v>2438</v>
      </c>
      <c r="D669" t="s">
        <v>2439</v>
      </c>
      <c r="E669" t="s">
        <v>1173</v>
      </c>
      <c r="F669" t="s">
        <v>1473</v>
      </c>
    </row>
    <row r="670" spans="1:6" x14ac:dyDescent="0.35">
      <c r="A670" t="s">
        <v>1622</v>
      </c>
      <c r="B670" t="s">
        <v>2440</v>
      </c>
      <c r="C670" t="s">
        <v>2441</v>
      </c>
      <c r="D670" t="s">
        <v>2442</v>
      </c>
      <c r="E670" t="s">
        <v>1128</v>
      </c>
      <c r="F670" t="s">
        <v>1215</v>
      </c>
    </row>
    <row r="671" spans="1:6" x14ac:dyDescent="0.35">
      <c r="A671" t="s">
        <v>1622</v>
      </c>
      <c r="B671" t="s">
        <v>2443</v>
      </c>
      <c r="C671" t="s">
        <v>2444</v>
      </c>
      <c r="D671" t="s">
        <v>2445</v>
      </c>
      <c r="E671" t="s">
        <v>1131</v>
      </c>
      <c r="F671" t="s">
        <v>1242</v>
      </c>
    </row>
    <row r="672" spans="1:6" x14ac:dyDescent="0.35">
      <c r="A672" t="s">
        <v>1622</v>
      </c>
      <c r="B672" t="s">
        <v>2446</v>
      </c>
      <c r="C672" t="s">
        <v>2447</v>
      </c>
      <c r="D672" t="s">
        <v>2448</v>
      </c>
      <c r="E672" t="s">
        <v>1131</v>
      </c>
      <c r="F672" t="s">
        <v>1245</v>
      </c>
    </row>
    <row r="673" spans="1:6" x14ac:dyDescent="0.35">
      <c r="A673" t="s">
        <v>1622</v>
      </c>
      <c r="B673" t="s">
        <v>2449</v>
      </c>
      <c r="C673" t="s">
        <v>2450</v>
      </c>
      <c r="D673" t="s">
        <v>2451</v>
      </c>
      <c r="E673" t="s">
        <v>1152</v>
      </c>
      <c r="F673" t="s">
        <v>1362</v>
      </c>
    </row>
    <row r="674" spans="1:6" x14ac:dyDescent="0.35">
      <c r="A674" t="s">
        <v>1622</v>
      </c>
      <c r="B674" t="s">
        <v>2452</v>
      </c>
      <c r="C674" t="s">
        <v>2453</v>
      </c>
      <c r="D674" t="s">
        <v>2454</v>
      </c>
      <c r="E674" t="s">
        <v>1149</v>
      </c>
      <c r="F674" t="s">
        <v>1347</v>
      </c>
    </row>
    <row r="675" spans="1:6" x14ac:dyDescent="0.35">
      <c r="A675" t="s">
        <v>1622</v>
      </c>
      <c r="B675" t="s">
        <v>2455</v>
      </c>
      <c r="C675" t="s">
        <v>2456</v>
      </c>
      <c r="D675" t="s">
        <v>2457</v>
      </c>
      <c r="E675" t="s">
        <v>1182</v>
      </c>
      <c r="F675" t="s">
        <v>1527</v>
      </c>
    </row>
    <row r="676" spans="1:6" x14ac:dyDescent="0.35">
      <c r="A676" t="s">
        <v>1622</v>
      </c>
      <c r="B676" t="s">
        <v>2458</v>
      </c>
      <c r="C676" t="s">
        <v>2459</v>
      </c>
      <c r="D676" t="s">
        <v>2460</v>
      </c>
      <c r="E676" t="s">
        <v>1155</v>
      </c>
      <c r="F676" t="s">
        <v>1398</v>
      </c>
    </row>
    <row r="677" spans="1:6" x14ac:dyDescent="0.35">
      <c r="A677" t="s">
        <v>1622</v>
      </c>
      <c r="B677" t="s">
        <v>2461</v>
      </c>
      <c r="C677" t="s">
        <v>2462</v>
      </c>
      <c r="D677" t="s">
        <v>2463</v>
      </c>
      <c r="E677" t="s">
        <v>1149</v>
      </c>
      <c r="F677" t="s">
        <v>1356</v>
      </c>
    </row>
    <row r="678" spans="1:6" x14ac:dyDescent="0.35">
      <c r="A678" t="s">
        <v>1622</v>
      </c>
      <c r="B678" t="s">
        <v>2464</v>
      </c>
      <c r="C678" t="s">
        <v>2465</v>
      </c>
      <c r="D678" t="s">
        <v>2466</v>
      </c>
      <c r="E678" t="s">
        <v>1128</v>
      </c>
      <c r="F678" t="s">
        <v>1233</v>
      </c>
    </row>
    <row r="679" spans="1:6" x14ac:dyDescent="0.35">
      <c r="A679" t="s">
        <v>1622</v>
      </c>
      <c r="B679" t="s">
        <v>2467</v>
      </c>
      <c r="C679" t="s">
        <v>2468</v>
      </c>
      <c r="D679" t="s">
        <v>2469</v>
      </c>
      <c r="E679" t="s">
        <v>1155</v>
      </c>
      <c r="F679" t="s">
        <v>1395</v>
      </c>
    </row>
    <row r="680" spans="1:6" x14ac:dyDescent="0.35">
      <c r="A680" t="s">
        <v>1622</v>
      </c>
      <c r="B680" t="s">
        <v>2470</v>
      </c>
      <c r="C680" t="s">
        <v>2471</v>
      </c>
      <c r="D680" t="s">
        <v>2472</v>
      </c>
      <c r="E680" t="s">
        <v>1128</v>
      </c>
      <c r="F680" t="s">
        <v>1227</v>
      </c>
    </row>
    <row r="681" spans="1:6" x14ac:dyDescent="0.35">
      <c r="A681" t="s">
        <v>1622</v>
      </c>
      <c r="B681" t="s">
        <v>2473</v>
      </c>
      <c r="C681" t="s">
        <v>2474</v>
      </c>
      <c r="D681" t="s">
        <v>2475</v>
      </c>
      <c r="E681" t="s">
        <v>1173</v>
      </c>
      <c r="F681" t="s">
        <v>1482</v>
      </c>
    </row>
    <row r="682" spans="1:6" x14ac:dyDescent="0.35">
      <c r="A682" t="s">
        <v>1622</v>
      </c>
      <c r="B682" t="s">
        <v>2476</v>
      </c>
      <c r="C682" t="s">
        <v>2477</v>
      </c>
      <c r="D682" t="s">
        <v>2478</v>
      </c>
      <c r="E682" t="s">
        <v>1128</v>
      </c>
      <c r="F682" t="s">
        <v>1236</v>
      </c>
    </row>
    <row r="683" spans="1:6" x14ac:dyDescent="0.35">
      <c r="A683" t="s">
        <v>1622</v>
      </c>
      <c r="B683" t="s">
        <v>2479</v>
      </c>
      <c r="C683" t="s">
        <v>2480</v>
      </c>
      <c r="D683" t="s">
        <v>2481</v>
      </c>
      <c r="E683" t="s">
        <v>1128</v>
      </c>
      <c r="F683" t="s">
        <v>1218</v>
      </c>
    </row>
    <row r="684" spans="1:6" x14ac:dyDescent="0.35">
      <c r="A684" t="s">
        <v>1622</v>
      </c>
      <c r="B684" t="s">
        <v>2482</v>
      </c>
      <c r="C684" t="s">
        <v>2483</v>
      </c>
      <c r="D684" t="s">
        <v>2484</v>
      </c>
      <c r="E684" t="s">
        <v>1155</v>
      </c>
      <c r="F684" t="s">
        <v>1380</v>
      </c>
    </row>
    <row r="685" spans="1:6" x14ac:dyDescent="0.35">
      <c r="A685" t="s">
        <v>1622</v>
      </c>
      <c r="B685" t="s">
        <v>2485</v>
      </c>
      <c r="C685" t="s">
        <v>2486</v>
      </c>
      <c r="D685" t="s">
        <v>2487</v>
      </c>
      <c r="E685" t="s">
        <v>1176</v>
      </c>
      <c r="F685" t="s">
        <v>1497</v>
      </c>
    </row>
    <row r="686" spans="1:6" x14ac:dyDescent="0.35">
      <c r="A686" t="s">
        <v>1622</v>
      </c>
      <c r="B686" t="s">
        <v>2488</v>
      </c>
      <c r="C686" t="s">
        <v>2489</v>
      </c>
      <c r="D686" t="s">
        <v>2490</v>
      </c>
      <c r="E686" t="s">
        <v>1131</v>
      </c>
      <c r="F686" t="s">
        <v>1242</v>
      </c>
    </row>
    <row r="687" spans="1:6" x14ac:dyDescent="0.35">
      <c r="A687" t="s">
        <v>1622</v>
      </c>
      <c r="B687" t="s">
        <v>2491</v>
      </c>
      <c r="C687" t="s">
        <v>2492</v>
      </c>
      <c r="D687" t="s">
        <v>2493</v>
      </c>
      <c r="E687" t="s">
        <v>1161</v>
      </c>
      <c r="F687" t="s">
        <v>1401</v>
      </c>
    </row>
    <row r="688" spans="1:6" x14ac:dyDescent="0.35">
      <c r="A688" t="s">
        <v>1622</v>
      </c>
      <c r="B688" t="s">
        <v>2494</v>
      </c>
      <c r="C688" t="s">
        <v>2495</v>
      </c>
      <c r="D688" t="s">
        <v>2496</v>
      </c>
      <c r="E688" t="s">
        <v>1152</v>
      </c>
      <c r="F688" t="s">
        <v>1362</v>
      </c>
    </row>
    <row r="689" spans="1:6" x14ac:dyDescent="0.35">
      <c r="A689" t="s">
        <v>1622</v>
      </c>
      <c r="B689" t="s">
        <v>2497</v>
      </c>
      <c r="C689" t="s">
        <v>2498</v>
      </c>
      <c r="D689" t="s">
        <v>2499</v>
      </c>
      <c r="E689" t="s">
        <v>1170</v>
      </c>
      <c r="F689" t="s">
        <v>1464</v>
      </c>
    </row>
    <row r="690" spans="1:6" x14ac:dyDescent="0.35">
      <c r="A690" t="s">
        <v>1622</v>
      </c>
      <c r="B690" t="s">
        <v>2500</v>
      </c>
      <c r="C690" t="s">
        <v>2501</v>
      </c>
      <c r="D690" t="s">
        <v>2502</v>
      </c>
      <c r="E690" t="s">
        <v>1161</v>
      </c>
      <c r="F690" t="s">
        <v>1407</v>
      </c>
    </row>
    <row r="691" spans="1:6" x14ac:dyDescent="0.35">
      <c r="A691" t="s">
        <v>1622</v>
      </c>
      <c r="B691" t="s">
        <v>2503</v>
      </c>
      <c r="C691" t="s">
        <v>2504</v>
      </c>
      <c r="D691" t="s">
        <v>2505</v>
      </c>
      <c r="E691" t="s">
        <v>1194</v>
      </c>
      <c r="F691" t="s">
        <v>1581</v>
      </c>
    </row>
    <row r="692" spans="1:6" x14ac:dyDescent="0.35">
      <c r="A692" t="s">
        <v>1622</v>
      </c>
      <c r="B692" t="s">
        <v>2506</v>
      </c>
      <c r="C692" t="s">
        <v>2507</v>
      </c>
      <c r="D692" t="s">
        <v>2508</v>
      </c>
      <c r="E692" t="s">
        <v>1128</v>
      </c>
      <c r="F692" t="s">
        <v>1236</v>
      </c>
    </row>
    <row r="693" spans="1:6" x14ac:dyDescent="0.35">
      <c r="A693" t="s">
        <v>1622</v>
      </c>
      <c r="B693" t="s">
        <v>2509</v>
      </c>
      <c r="C693" t="s">
        <v>2510</v>
      </c>
      <c r="D693" t="s">
        <v>2511</v>
      </c>
      <c r="E693" t="s">
        <v>1155</v>
      </c>
      <c r="F693" t="s">
        <v>1398</v>
      </c>
    </row>
    <row r="694" spans="1:6" x14ac:dyDescent="0.35">
      <c r="A694" t="s">
        <v>1622</v>
      </c>
      <c r="B694" t="s">
        <v>2512</v>
      </c>
      <c r="C694" t="s">
        <v>2513</v>
      </c>
      <c r="D694" t="s">
        <v>2514</v>
      </c>
      <c r="E694" t="s">
        <v>1197</v>
      </c>
      <c r="F694" t="s">
        <v>1587</v>
      </c>
    </row>
    <row r="695" spans="1:6" x14ac:dyDescent="0.35">
      <c r="A695" t="s">
        <v>1622</v>
      </c>
      <c r="B695" t="s">
        <v>2515</v>
      </c>
      <c r="C695" t="s">
        <v>2516</v>
      </c>
      <c r="D695" t="s">
        <v>2517</v>
      </c>
      <c r="E695" t="s">
        <v>1191</v>
      </c>
      <c r="F695" t="s">
        <v>1563</v>
      </c>
    </row>
    <row r="696" spans="1:6" x14ac:dyDescent="0.35">
      <c r="A696" t="s">
        <v>1622</v>
      </c>
      <c r="B696" t="s">
        <v>2518</v>
      </c>
      <c r="C696" t="s">
        <v>2519</v>
      </c>
      <c r="D696" t="s">
        <v>2520</v>
      </c>
      <c r="E696" t="s">
        <v>1128</v>
      </c>
      <c r="F696" t="s">
        <v>1218</v>
      </c>
    </row>
    <row r="697" spans="1:6" x14ac:dyDescent="0.35">
      <c r="A697" t="s">
        <v>1622</v>
      </c>
      <c r="B697" t="s">
        <v>2521</v>
      </c>
      <c r="C697" t="s">
        <v>2522</v>
      </c>
      <c r="D697" t="s">
        <v>2523</v>
      </c>
      <c r="E697" t="s">
        <v>1200</v>
      </c>
      <c r="F697" t="s">
        <v>1602</v>
      </c>
    </row>
    <row r="698" spans="1:6" x14ac:dyDescent="0.35">
      <c r="A698" t="s">
        <v>1622</v>
      </c>
      <c r="B698" t="s">
        <v>2524</v>
      </c>
      <c r="C698" t="s">
        <v>2525</v>
      </c>
      <c r="D698" t="s">
        <v>2526</v>
      </c>
      <c r="E698" t="s">
        <v>1155</v>
      </c>
      <c r="F698" t="s">
        <v>1383</v>
      </c>
    </row>
    <row r="699" spans="1:6" x14ac:dyDescent="0.35">
      <c r="A699" t="s">
        <v>1622</v>
      </c>
      <c r="B699" t="s">
        <v>2527</v>
      </c>
      <c r="C699" t="s">
        <v>2525</v>
      </c>
      <c r="D699" t="s">
        <v>2526</v>
      </c>
      <c r="E699" t="s">
        <v>1164</v>
      </c>
      <c r="F699" t="s">
        <v>1428</v>
      </c>
    </row>
    <row r="700" spans="1:6" x14ac:dyDescent="0.35">
      <c r="A700" t="s">
        <v>1622</v>
      </c>
      <c r="B700" t="s">
        <v>2528</v>
      </c>
      <c r="C700" t="s">
        <v>2529</v>
      </c>
      <c r="D700" t="s">
        <v>2530</v>
      </c>
      <c r="E700" t="s">
        <v>1143</v>
      </c>
      <c r="F700" t="s">
        <v>1320</v>
      </c>
    </row>
    <row r="701" spans="1:6" x14ac:dyDescent="0.35">
      <c r="A701" t="s">
        <v>1622</v>
      </c>
      <c r="B701" t="s">
        <v>2531</v>
      </c>
      <c r="C701" t="s">
        <v>2532</v>
      </c>
      <c r="D701" t="s">
        <v>2533</v>
      </c>
      <c r="E701" t="s">
        <v>1128</v>
      </c>
      <c r="F701" t="s">
        <v>1221</v>
      </c>
    </row>
    <row r="702" spans="1:6" x14ac:dyDescent="0.35">
      <c r="A702" t="s">
        <v>1622</v>
      </c>
      <c r="B702" t="s">
        <v>2534</v>
      </c>
      <c r="C702" t="s">
        <v>2535</v>
      </c>
      <c r="D702" t="s">
        <v>2536</v>
      </c>
      <c r="E702" t="s">
        <v>1137</v>
      </c>
      <c r="F702" t="s">
        <v>1275</v>
      </c>
    </row>
    <row r="703" spans="1:6" x14ac:dyDescent="0.35">
      <c r="A703" t="s">
        <v>1622</v>
      </c>
      <c r="B703" t="s">
        <v>2537</v>
      </c>
      <c r="C703" t="s">
        <v>2538</v>
      </c>
      <c r="D703" t="s">
        <v>2539</v>
      </c>
      <c r="E703" t="s">
        <v>1155</v>
      </c>
      <c r="F703" t="s">
        <v>1398</v>
      </c>
    </row>
    <row r="704" spans="1:6" x14ac:dyDescent="0.35">
      <c r="A704" t="s">
        <v>1622</v>
      </c>
      <c r="B704" t="s">
        <v>2540</v>
      </c>
      <c r="C704" t="s">
        <v>2541</v>
      </c>
      <c r="D704" t="s">
        <v>2542</v>
      </c>
      <c r="E704" t="s">
        <v>1176</v>
      </c>
      <c r="F704" t="s">
        <v>1491</v>
      </c>
    </row>
    <row r="705" spans="1:6" x14ac:dyDescent="0.35">
      <c r="A705" t="s">
        <v>1622</v>
      </c>
      <c r="B705" t="s">
        <v>2543</v>
      </c>
      <c r="C705" t="s">
        <v>2544</v>
      </c>
      <c r="D705" t="s">
        <v>2545</v>
      </c>
      <c r="E705" t="s">
        <v>1161</v>
      </c>
      <c r="F705" t="s">
        <v>1407</v>
      </c>
    </row>
    <row r="706" spans="1:6" x14ac:dyDescent="0.35">
      <c r="A706" t="s">
        <v>1622</v>
      </c>
      <c r="B706" t="s">
        <v>2546</v>
      </c>
      <c r="C706" t="s">
        <v>2547</v>
      </c>
      <c r="D706" t="s">
        <v>2548</v>
      </c>
      <c r="E706" t="s">
        <v>1182</v>
      </c>
      <c r="F706" t="s">
        <v>1527</v>
      </c>
    </row>
    <row r="707" spans="1:6" x14ac:dyDescent="0.35">
      <c r="A707" t="s">
        <v>1622</v>
      </c>
      <c r="B707" t="s">
        <v>2549</v>
      </c>
      <c r="C707" t="s">
        <v>2550</v>
      </c>
      <c r="D707" t="s">
        <v>2551</v>
      </c>
      <c r="E707" t="s">
        <v>1131</v>
      </c>
      <c r="F707" t="s">
        <v>1254</v>
      </c>
    </row>
    <row r="708" spans="1:6" x14ac:dyDescent="0.35">
      <c r="A708" t="s">
        <v>1622</v>
      </c>
      <c r="B708" t="s">
        <v>2552</v>
      </c>
      <c r="C708" t="s">
        <v>2553</v>
      </c>
      <c r="D708" t="s">
        <v>2554</v>
      </c>
      <c r="E708" t="s">
        <v>1143</v>
      </c>
      <c r="F708" t="s">
        <v>1317</v>
      </c>
    </row>
    <row r="709" spans="1:6" x14ac:dyDescent="0.35">
      <c r="A709" t="s">
        <v>1622</v>
      </c>
      <c r="B709" t="s">
        <v>2555</v>
      </c>
      <c r="C709" t="s">
        <v>2556</v>
      </c>
      <c r="D709" t="s">
        <v>2557</v>
      </c>
      <c r="E709" t="s">
        <v>1200</v>
      </c>
      <c r="F709" t="s">
        <v>1602</v>
      </c>
    </row>
    <row r="710" spans="1:6" x14ac:dyDescent="0.35">
      <c r="A710" t="s">
        <v>1622</v>
      </c>
      <c r="B710" t="s">
        <v>2558</v>
      </c>
      <c r="C710" t="s">
        <v>2559</v>
      </c>
      <c r="D710" t="s">
        <v>2560</v>
      </c>
      <c r="E710" t="s">
        <v>1167</v>
      </c>
      <c r="F710" t="s">
        <v>1443</v>
      </c>
    </row>
    <row r="711" spans="1:6" x14ac:dyDescent="0.35">
      <c r="A711" t="s">
        <v>1622</v>
      </c>
      <c r="B711" t="s">
        <v>2561</v>
      </c>
      <c r="C711" t="s">
        <v>2562</v>
      </c>
      <c r="D711" t="s">
        <v>2563</v>
      </c>
      <c r="E711" t="s">
        <v>1131</v>
      </c>
      <c r="F711" t="s">
        <v>1239</v>
      </c>
    </row>
    <row r="712" spans="1:6" x14ac:dyDescent="0.35">
      <c r="A712" t="s">
        <v>1622</v>
      </c>
      <c r="B712" t="s">
        <v>2564</v>
      </c>
      <c r="C712" t="s">
        <v>2565</v>
      </c>
      <c r="D712" t="s">
        <v>2566</v>
      </c>
      <c r="E712" t="s">
        <v>1167</v>
      </c>
      <c r="F712" t="s">
        <v>1449</v>
      </c>
    </row>
    <row r="713" spans="1:6" x14ac:dyDescent="0.35">
      <c r="A713" t="s">
        <v>1622</v>
      </c>
      <c r="B713" t="s">
        <v>2567</v>
      </c>
      <c r="C713" t="s">
        <v>2568</v>
      </c>
      <c r="D713" t="s">
        <v>2569</v>
      </c>
      <c r="E713" t="s">
        <v>1176</v>
      </c>
      <c r="F713" t="s">
        <v>1497</v>
      </c>
    </row>
    <row r="714" spans="1:6" x14ac:dyDescent="0.35">
      <c r="A714" t="s">
        <v>1622</v>
      </c>
      <c r="B714" t="s">
        <v>2570</v>
      </c>
      <c r="C714" t="s">
        <v>2571</v>
      </c>
      <c r="D714" t="s">
        <v>2572</v>
      </c>
      <c r="E714" t="s">
        <v>1134</v>
      </c>
      <c r="F714" t="s">
        <v>1263</v>
      </c>
    </row>
    <row r="715" spans="1:6" x14ac:dyDescent="0.35">
      <c r="A715" t="s">
        <v>1622</v>
      </c>
      <c r="B715" t="s">
        <v>2573</v>
      </c>
      <c r="C715" t="s">
        <v>2574</v>
      </c>
      <c r="D715" t="s">
        <v>2575</v>
      </c>
      <c r="E715" t="s">
        <v>1191</v>
      </c>
      <c r="F715" t="s">
        <v>1569</v>
      </c>
    </row>
    <row r="716" spans="1:6" x14ac:dyDescent="0.35">
      <c r="A716" t="s">
        <v>1622</v>
      </c>
      <c r="B716" t="s">
        <v>2576</v>
      </c>
      <c r="C716" t="s">
        <v>2577</v>
      </c>
      <c r="D716" t="s">
        <v>2578</v>
      </c>
      <c r="E716" t="s">
        <v>1161</v>
      </c>
      <c r="F716" t="s">
        <v>1401</v>
      </c>
    </row>
    <row r="717" spans="1:6" x14ac:dyDescent="0.35">
      <c r="A717" t="s">
        <v>1622</v>
      </c>
      <c r="B717" t="s">
        <v>2579</v>
      </c>
      <c r="C717" t="s">
        <v>2580</v>
      </c>
      <c r="D717" t="s">
        <v>2581</v>
      </c>
      <c r="E717" t="s">
        <v>1134</v>
      </c>
      <c r="F717" t="s">
        <v>1263</v>
      </c>
    </row>
    <row r="718" spans="1:6" x14ac:dyDescent="0.35">
      <c r="A718" t="s">
        <v>1622</v>
      </c>
      <c r="B718" t="s">
        <v>2582</v>
      </c>
      <c r="C718" t="s">
        <v>2583</v>
      </c>
      <c r="D718" t="s">
        <v>2584</v>
      </c>
      <c r="E718" t="s">
        <v>1179</v>
      </c>
      <c r="F718" t="s">
        <v>1509</v>
      </c>
    </row>
    <row r="719" spans="1:6" x14ac:dyDescent="0.35">
      <c r="A719" t="s">
        <v>1622</v>
      </c>
      <c r="B719" t="s">
        <v>2585</v>
      </c>
      <c r="C719" t="s">
        <v>2586</v>
      </c>
      <c r="D719" t="s">
        <v>2587</v>
      </c>
      <c r="E719" t="s">
        <v>1128</v>
      </c>
      <c r="F719" t="s">
        <v>1209</v>
      </c>
    </row>
    <row r="720" spans="1:6" x14ac:dyDescent="0.35">
      <c r="A720" t="s">
        <v>1622</v>
      </c>
      <c r="B720" t="s">
        <v>2588</v>
      </c>
      <c r="C720" t="s">
        <v>2589</v>
      </c>
      <c r="D720" t="s">
        <v>2590</v>
      </c>
      <c r="E720" t="s">
        <v>1203</v>
      </c>
      <c r="F720" t="s">
        <v>1617</v>
      </c>
    </row>
    <row r="721" spans="1:6" x14ac:dyDescent="0.35">
      <c r="A721" t="s">
        <v>1622</v>
      </c>
      <c r="B721" t="s">
        <v>2591</v>
      </c>
      <c r="C721" t="s">
        <v>2592</v>
      </c>
      <c r="D721" t="s">
        <v>2593</v>
      </c>
      <c r="E721" t="s">
        <v>1146</v>
      </c>
      <c r="F721" t="s">
        <v>1341</v>
      </c>
    </row>
    <row r="722" spans="1:6" x14ac:dyDescent="0.35">
      <c r="A722" t="s">
        <v>1622</v>
      </c>
      <c r="B722" t="s">
        <v>2594</v>
      </c>
      <c r="C722" t="s">
        <v>2595</v>
      </c>
      <c r="D722" t="s">
        <v>2596</v>
      </c>
      <c r="E722" t="s">
        <v>1176</v>
      </c>
      <c r="F722" t="s">
        <v>1491</v>
      </c>
    </row>
    <row r="723" spans="1:6" x14ac:dyDescent="0.35">
      <c r="A723" t="s">
        <v>1622</v>
      </c>
      <c r="B723" t="s">
        <v>2597</v>
      </c>
      <c r="C723" t="s">
        <v>2598</v>
      </c>
      <c r="D723" t="s">
        <v>2599</v>
      </c>
      <c r="E723" t="s">
        <v>1200</v>
      </c>
      <c r="F723" t="s">
        <v>1602</v>
      </c>
    </row>
    <row r="724" spans="1:6" x14ac:dyDescent="0.35">
      <c r="A724" t="s">
        <v>1622</v>
      </c>
      <c r="B724" t="s">
        <v>2600</v>
      </c>
      <c r="C724" t="s">
        <v>2601</v>
      </c>
      <c r="D724" t="s">
        <v>2602</v>
      </c>
      <c r="E724" t="s">
        <v>1140</v>
      </c>
      <c r="F724" t="s">
        <v>1296</v>
      </c>
    </row>
    <row r="725" spans="1:6" x14ac:dyDescent="0.35">
      <c r="A725" t="s">
        <v>1622</v>
      </c>
      <c r="B725" t="s">
        <v>2603</v>
      </c>
      <c r="C725" t="s">
        <v>2604</v>
      </c>
      <c r="D725" t="s">
        <v>2605</v>
      </c>
      <c r="E725" t="s">
        <v>1128</v>
      </c>
      <c r="F725" t="s">
        <v>1221</v>
      </c>
    </row>
    <row r="726" spans="1:6" x14ac:dyDescent="0.35">
      <c r="A726" t="s">
        <v>1622</v>
      </c>
      <c r="B726" t="s">
        <v>2606</v>
      </c>
      <c r="C726" t="s">
        <v>2604</v>
      </c>
      <c r="D726" t="s">
        <v>2605</v>
      </c>
      <c r="E726" t="s">
        <v>1191</v>
      </c>
      <c r="F726" t="s">
        <v>1566</v>
      </c>
    </row>
    <row r="727" spans="1:6" x14ac:dyDescent="0.35">
      <c r="A727" t="s">
        <v>1622</v>
      </c>
      <c r="B727" t="s">
        <v>2607</v>
      </c>
      <c r="C727" t="s">
        <v>2608</v>
      </c>
      <c r="D727" t="s">
        <v>2609</v>
      </c>
      <c r="E727" t="s">
        <v>1152</v>
      </c>
      <c r="F727" t="s">
        <v>1368</v>
      </c>
    </row>
    <row r="728" spans="1:6" x14ac:dyDescent="0.35">
      <c r="A728" t="s">
        <v>1622</v>
      </c>
      <c r="B728" t="s">
        <v>2610</v>
      </c>
      <c r="C728" t="s">
        <v>2611</v>
      </c>
      <c r="D728" t="s">
        <v>2612</v>
      </c>
      <c r="E728" t="s">
        <v>1131</v>
      </c>
      <c r="F728" t="s">
        <v>1251</v>
      </c>
    </row>
    <row r="729" spans="1:6" x14ac:dyDescent="0.35">
      <c r="A729" t="s">
        <v>1622</v>
      </c>
      <c r="B729" t="s">
        <v>2613</v>
      </c>
      <c r="C729" t="s">
        <v>2614</v>
      </c>
      <c r="D729" t="s">
        <v>2615</v>
      </c>
      <c r="E729" t="s">
        <v>1173</v>
      </c>
      <c r="F729" t="s">
        <v>1476</v>
      </c>
    </row>
    <row r="730" spans="1:6" x14ac:dyDescent="0.35">
      <c r="A730" t="s">
        <v>1622</v>
      </c>
      <c r="B730" t="s">
        <v>2616</v>
      </c>
      <c r="C730" t="s">
        <v>2617</v>
      </c>
      <c r="D730" t="s">
        <v>2618</v>
      </c>
      <c r="E730" t="s">
        <v>1203</v>
      </c>
      <c r="F730" t="s">
        <v>1617</v>
      </c>
    </row>
    <row r="731" spans="1:6" x14ac:dyDescent="0.35">
      <c r="A731" t="s">
        <v>1622</v>
      </c>
      <c r="B731" t="s">
        <v>2619</v>
      </c>
      <c r="C731" t="s">
        <v>2620</v>
      </c>
      <c r="D731" t="s">
        <v>2621</v>
      </c>
      <c r="E731" t="s">
        <v>1143</v>
      </c>
      <c r="F731" t="s">
        <v>1323</v>
      </c>
    </row>
    <row r="732" spans="1:6" x14ac:dyDescent="0.35">
      <c r="A732" t="s">
        <v>1622</v>
      </c>
      <c r="B732" t="s">
        <v>2622</v>
      </c>
      <c r="C732" t="s">
        <v>2623</v>
      </c>
      <c r="D732" t="s">
        <v>2624</v>
      </c>
      <c r="E732" t="s">
        <v>1143</v>
      </c>
      <c r="F732" t="s">
        <v>1317</v>
      </c>
    </row>
    <row r="733" spans="1:6" x14ac:dyDescent="0.35">
      <c r="A733" t="s">
        <v>1622</v>
      </c>
      <c r="B733" t="s">
        <v>2625</v>
      </c>
      <c r="C733" t="s">
        <v>2623</v>
      </c>
      <c r="D733" t="s">
        <v>2624</v>
      </c>
      <c r="E733" t="s">
        <v>1167</v>
      </c>
      <c r="F733" t="s">
        <v>1443</v>
      </c>
    </row>
    <row r="734" spans="1:6" x14ac:dyDescent="0.35">
      <c r="A734" t="s">
        <v>1622</v>
      </c>
      <c r="B734" t="s">
        <v>2626</v>
      </c>
      <c r="C734" t="s">
        <v>2623</v>
      </c>
      <c r="D734" t="s">
        <v>2624</v>
      </c>
      <c r="E734" t="s">
        <v>1179</v>
      </c>
      <c r="F734" t="s">
        <v>1509</v>
      </c>
    </row>
    <row r="735" spans="1:6" x14ac:dyDescent="0.35">
      <c r="A735" t="s">
        <v>1622</v>
      </c>
      <c r="B735" t="s">
        <v>2627</v>
      </c>
      <c r="C735" t="s">
        <v>2623</v>
      </c>
      <c r="D735" t="s">
        <v>2624</v>
      </c>
      <c r="E735" t="s">
        <v>1194</v>
      </c>
      <c r="F735" t="s">
        <v>1578</v>
      </c>
    </row>
    <row r="736" spans="1:6" x14ac:dyDescent="0.35">
      <c r="A736" t="s">
        <v>1622</v>
      </c>
      <c r="B736" t="s">
        <v>2628</v>
      </c>
      <c r="C736" t="s">
        <v>2629</v>
      </c>
      <c r="D736" t="s">
        <v>2630</v>
      </c>
      <c r="E736" t="s">
        <v>1134</v>
      </c>
      <c r="F736" t="s">
        <v>1266</v>
      </c>
    </row>
    <row r="737" spans="1:6" x14ac:dyDescent="0.35">
      <c r="A737" t="s">
        <v>1622</v>
      </c>
      <c r="B737" t="s">
        <v>2631</v>
      </c>
      <c r="C737" t="s">
        <v>2629</v>
      </c>
      <c r="D737" t="s">
        <v>2630</v>
      </c>
      <c r="E737" t="s">
        <v>1197</v>
      </c>
      <c r="F737" t="s">
        <v>1593</v>
      </c>
    </row>
    <row r="738" spans="1:6" x14ac:dyDescent="0.35">
      <c r="A738" t="s">
        <v>1622</v>
      </c>
      <c r="B738" t="s">
        <v>2632</v>
      </c>
      <c r="C738" t="s">
        <v>2633</v>
      </c>
      <c r="D738" t="s">
        <v>2634</v>
      </c>
      <c r="E738" t="s">
        <v>1134</v>
      </c>
      <c r="F738" t="s">
        <v>1266</v>
      </c>
    </row>
    <row r="739" spans="1:6" x14ac:dyDescent="0.35">
      <c r="A739" t="s">
        <v>1622</v>
      </c>
      <c r="B739" t="s">
        <v>2635</v>
      </c>
      <c r="C739" t="s">
        <v>2633</v>
      </c>
      <c r="D739" t="s">
        <v>2634</v>
      </c>
      <c r="E739" t="s">
        <v>1170</v>
      </c>
      <c r="F739" t="s">
        <v>1458</v>
      </c>
    </row>
    <row r="740" spans="1:6" x14ac:dyDescent="0.35">
      <c r="A740" t="s">
        <v>1622</v>
      </c>
      <c r="B740" t="s">
        <v>2636</v>
      </c>
      <c r="C740" t="s">
        <v>2637</v>
      </c>
      <c r="D740" t="s">
        <v>2638</v>
      </c>
      <c r="E740" t="s">
        <v>1146</v>
      </c>
      <c r="F740" t="s">
        <v>1329</v>
      </c>
    </row>
    <row r="741" spans="1:6" x14ac:dyDescent="0.35">
      <c r="A741" t="s">
        <v>1622</v>
      </c>
      <c r="B741" t="s">
        <v>2639</v>
      </c>
      <c r="C741" t="s">
        <v>2640</v>
      </c>
      <c r="D741" t="s">
        <v>2641</v>
      </c>
      <c r="E741" t="s">
        <v>1143</v>
      </c>
      <c r="F741" t="s">
        <v>1320</v>
      </c>
    </row>
    <row r="742" spans="1:6" x14ac:dyDescent="0.35">
      <c r="A742" t="s">
        <v>1622</v>
      </c>
      <c r="B742" t="s">
        <v>2642</v>
      </c>
      <c r="C742" t="s">
        <v>2643</v>
      </c>
      <c r="D742" t="s">
        <v>2644</v>
      </c>
      <c r="E742" t="s">
        <v>1179</v>
      </c>
      <c r="F742" t="s">
        <v>1509</v>
      </c>
    </row>
    <row r="743" spans="1:6" x14ac:dyDescent="0.35">
      <c r="A743" t="s">
        <v>1622</v>
      </c>
      <c r="B743" t="s">
        <v>2645</v>
      </c>
      <c r="C743" t="s">
        <v>2646</v>
      </c>
      <c r="D743" t="s">
        <v>2647</v>
      </c>
      <c r="E743" t="s">
        <v>1155</v>
      </c>
      <c r="F743" t="s">
        <v>1389</v>
      </c>
    </row>
    <row r="744" spans="1:6" x14ac:dyDescent="0.35">
      <c r="A744" t="s">
        <v>1622</v>
      </c>
      <c r="B744" t="s">
        <v>2648</v>
      </c>
      <c r="C744" t="s">
        <v>2649</v>
      </c>
      <c r="D744" t="s">
        <v>2650</v>
      </c>
      <c r="E744" t="s">
        <v>1167</v>
      </c>
      <c r="F744" t="s">
        <v>1449</v>
      </c>
    </row>
    <row r="745" spans="1:6" x14ac:dyDescent="0.35">
      <c r="A745" t="s">
        <v>1622</v>
      </c>
      <c r="B745" t="s">
        <v>2651</v>
      </c>
      <c r="C745" t="s">
        <v>2652</v>
      </c>
      <c r="D745" t="s">
        <v>2653</v>
      </c>
      <c r="E745" t="s">
        <v>1176</v>
      </c>
      <c r="F745" t="s">
        <v>1491</v>
      </c>
    </row>
    <row r="746" spans="1:6" x14ac:dyDescent="0.35">
      <c r="A746" t="s">
        <v>1622</v>
      </c>
      <c r="B746" t="s">
        <v>2654</v>
      </c>
      <c r="C746" t="s">
        <v>2655</v>
      </c>
      <c r="D746" t="s">
        <v>2656</v>
      </c>
      <c r="E746" t="s">
        <v>1155</v>
      </c>
      <c r="F746" t="s">
        <v>1380</v>
      </c>
    </row>
    <row r="747" spans="1:6" x14ac:dyDescent="0.35">
      <c r="A747" t="s">
        <v>1622</v>
      </c>
      <c r="B747" t="s">
        <v>2657</v>
      </c>
      <c r="C747" t="s">
        <v>2655</v>
      </c>
      <c r="D747" t="s">
        <v>2656</v>
      </c>
      <c r="E747" t="s">
        <v>1176</v>
      </c>
      <c r="F747" t="s">
        <v>1494</v>
      </c>
    </row>
    <row r="748" spans="1:6" x14ac:dyDescent="0.35">
      <c r="A748" t="s">
        <v>1622</v>
      </c>
      <c r="B748" t="s">
        <v>2658</v>
      </c>
      <c r="C748" t="s">
        <v>2659</v>
      </c>
      <c r="D748" t="s">
        <v>2660</v>
      </c>
      <c r="E748" t="s">
        <v>1137</v>
      </c>
      <c r="F748" t="s">
        <v>1275</v>
      </c>
    </row>
    <row r="749" spans="1:6" x14ac:dyDescent="0.35">
      <c r="A749" t="s">
        <v>1622</v>
      </c>
      <c r="B749" t="s">
        <v>2661</v>
      </c>
      <c r="C749" t="s">
        <v>2662</v>
      </c>
      <c r="D749" t="s">
        <v>2663</v>
      </c>
      <c r="E749" t="s">
        <v>1128</v>
      </c>
      <c r="F749" t="s">
        <v>1230</v>
      </c>
    </row>
    <row r="750" spans="1:6" x14ac:dyDescent="0.35">
      <c r="A750" t="s">
        <v>1622</v>
      </c>
      <c r="B750" t="s">
        <v>2664</v>
      </c>
      <c r="C750" t="s">
        <v>2665</v>
      </c>
      <c r="D750" t="s">
        <v>2666</v>
      </c>
      <c r="E750" t="s">
        <v>1140</v>
      </c>
      <c r="F750" t="s">
        <v>1311</v>
      </c>
    </row>
    <row r="751" spans="1:6" x14ac:dyDescent="0.35">
      <c r="A751" t="s">
        <v>1622</v>
      </c>
      <c r="B751" t="s">
        <v>2667</v>
      </c>
      <c r="C751" t="s">
        <v>2668</v>
      </c>
      <c r="D751" t="s">
        <v>2669</v>
      </c>
      <c r="E751" t="s">
        <v>1182</v>
      </c>
      <c r="F751" t="s">
        <v>1518</v>
      </c>
    </row>
    <row r="752" spans="1:6" x14ac:dyDescent="0.35">
      <c r="A752" t="s">
        <v>1622</v>
      </c>
      <c r="B752" t="s">
        <v>2670</v>
      </c>
      <c r="C752" t="s">
        <v>2671</v>
      </c>
      <c r="D752" t="s">
        <v>2672</v>
      </c>
      <c r="E752" t="s">
        <v>1128</v>
      </c>
      <c r="F752" t="s">
        <v>1233</v>
      </c>
    </row>
    <row r="753" spans="1:6" x14ac:dyDescent="0.35">
      <c r="A753" t="s">
        <v>1622</v>
      </c>
      <c r="B753" t="s">
        <v>2673</v>
      </c>
      <c r="C753" t="s">
        <v>2671</v>
      </c>
      <c r="D753" t="s">
        <v>2672</v>
      </c>
      <c r="E753" t="s">
        <v>1137</v>
      </c>
      <c r="F753" t="s">
        <v>1275</v>
      </c>
    </row>
    <row r="754" spans="1:6" x14ac:dyDescent="0.35">
      <c r="A754" t="s">
        <v>1622</v>
      </c>
      <c r="B754" t="s">
        <v>2674</v>
      </c>
      <c r="C754" t="s">
        <v>2675</v>
      </c>
      <c r="D754" t="s">
        <v>2676</v>
      </c>
      <c r="E754" t="s">
        <v>1185</v>
      </c>
      <c r="F754" t="s">
        <v>1536</v>
      </c>
    </row>
    <row r="755" spans="1:6" x14ac:dyDescent="0.35">
      <c r="A755" t="s">
        <v>1622</v>
      </c>
      <c r="B755" t="s">
        <v>2677</v>
      </c>
      <c r="C755" t="s">
        <v>2678</v>
      </c>
      <c r="D755" t="s">
        <v>2679</v>
      </c>
      <c r="E755" t="s">
        <v>1143</v>
      </c>
      <c r="F755" t="s">
        <v>1314</v>
      </c>
    </row>
    <row r="756" spans="1:6" x14ac:dyDescent="0.35">
      <c r="A756" t="s">
        <v>1622</v>
      </c>
      <c r="B756" t="s">
        <v>2680</v>
      </c>
      <c r="C756" t="s">
        <v>2681</v>
      </c>
      <c r="D756" t="s">
        <v>2682</v>
      </c>
      <c r="E756" t="s">
        <v>1128</v>
      </c>
      <c r="F756" t="s">
        <v>1224</v>
      </c>
    </row>
    <row r="757" spans="1:6" x14ac:dyDescent="0.35">
      <c r="A757" t="s">
        <v>1622</v>
      </c>
      <c r="B757" t="s">
        <v>2683</v>
      </c>
      <c r="C757" t="s">
        <v>2684</v>
      </c>
      <c r="D757" t="s">
        <v>2685</v>
      </c>
      <c r="E757" t="s">
        <v>1194</v>
      </c>
      <c r="F757" t="s">
        <v>1581</v>
      </c>
    </row>
    <row r="758" spans="1:6" x14ac:dyDescent="0.35">
      <c r="A758" t="s">
        <v>1622</v>
      </c>
      <c r="B758" t="s">
        <v>2686</v>
      </c>
      <c r="C758" t="s">
        <v>2687</v>
      </c>
      <c r="D758" t="s">
        <v>2688</v>
      </c>
      <c r="E758" t="s">
        <v>1137</v>
      </c>
      <c r="F758" t="s">
        <v>1281</v>
      </c>
    </row>
    <row r="759" spans="1:6" x14ac:dyDescent="0.35">
      <c r="A759" t="s">
        <v>1622</v>
      </c>
      <c r="B759" t="s">
        <v>2689</v>
      </c>
      <c r="C759" t="s">
        <v>2690</v>
      </c>
      <c r="D759" t="s">
        <v>2691</v>
      </c>
      <c r="E759" t="s">
        <v>1194</v>
      </c>
      <c r="F759" t="s">
        <v>1575</v>
      </c>
    </row>
    <row r="760" spans="1:6" x14ac:dyDescent="0.35">
      <c r="A760" t="s">
        <v>1622</v>
      </c>
      <c r="B760" t="s">
        <v>2692</v>
      </c>
      <c r="C760" t="s">
        <v>2693</v>
      </c>
      <c r="D760" t="s">
        <v>2694</v>
      </c>
      <c r="E760" t="s">
        <v>1149</v>
      </c>
      <c r="F760" t="s">
        <v>1356</v>
      </c>
    </row>
    <row r="761" spans="1:6" x14ac:dyDescent="0.35">
      <c r="A761" t="s">
        <v>1622</v>
      </c>
      <c r="B761" t="s">
        <v>2695</v>
      </c>
      <c r="C761" t="s">
        <v>2696</v>
      </c>
      <c r="D761" t="s">
        <v>2697</v>
      </c>
      <c r="E761" t="s">
        <v>1194</v>
      </c>
      <c r="F761" t="s">
        <v>1575</v>
      </c>
    </row>
    <row r="762" spans="1:6" x14ac:dyDescent="0.35">
      <c r="A762" t="s">
        <v>1622</v>
      </c>
      <c r="B762" t="s">
        <v>2698</v>
      </c>
      <c r="C762" t="s">
        <v>2699</v>
      </c>
      <c r="D762" t="s">
        <v>2700</v>
      </c>
      <c r="E762" t="s">
        <v>1161</v>
      </c>
      <c r="F762" t="s">
        <v>1404</v>
      </c>
    </row>
    <row r="763" spans="1:6" x14ac:dyDescent="0.35">
      <c r="A763" t="s">
        <v>1622</v>
      </c>
      <c r="B763" t="s">
        <v>2701</v>
      </c>
      <c r="C763" t="s">
        <v>2702</v>
      </c>
      <c r="D763" t="s">
        <v>2703</v>
      </c>
      <c r="E763" t="s">
        <v>1128</v>
      </c>
      <c r="F763" t="s">
        <v>1236</v>
      </c>
    </row>
    <row r="764" spans="1:6" x14ac:dyDescent="0.35">
      <c r="A764" t="s">
        <v>1622</v>
      </c>
      <c r="B764" t="s">
        <v>2704</v>
      </c>
      <c r="C764" t="s">
        <v>2705</v>
      </c>
      <c r="D764" t="s">
        <v>2706</v>
      </c>
      <c r="E764" t="s">
        <v>1185</v>
      </c>
      <c r="F764" t="s">
        <v>1536</v>
      </c>
    </row>
    <row r="765" spans="1:6" x14ac:dyDescent="0.35">
      <c r="A765" t="s">
        <v>1622</v>
      </c>
      <c r="B765" t="s">
        <v>2707</v>
      </c>
      <c r="C765" t="s">
        <v>2708</v>
      </c>
      <c r="D765" t="s">
        <v>2709</v>
      </c>
      <c r="E765" t="s">
        <v>1128</v>
      </c>
      <c r="F765" t="s">
        <v>1224</v>
      </c>
    </row>
    <row r="766" spans="1:6" x14ac:dyDescent="0.35">
      <c r="A766" t="s">
        <v>1622</v>
      </c>
      <c r="B766" t="s">
        <v>2710</v>
      </c>
      <c r="C766" t="s">
        <v>2708</v>
      </c>
      <c r="D766" t="s">
        <v>2709</v>
      </c>
      <c r="E766" t="s">
        <v>1128</v>
      </c>
      <c r="F766" t="s">
        <v>1230</v>
      </c>
    </row>
    <row r="767" spans="1:6" x14ac:dyDescent="0.35">
      <c r="A767" t="s">
        <v>1622</v>
      </c>
      <c r="B767" t="s">
        <v>2711</v>
      </c>
      <c r="C767" t="s">
        <v>2708</v>
      </c>
      <c r="D767" t="s">
        <v>2709</v>
      </c>
      <c r="E767" t="s">
        <v>1194</v>
      </c>
      <c r="F767" t="s">
        <v>1578</v>
      </c>
    </row>
    <row r="768" spans="1:6" x14ac:dyDescent="0.35">
      <c r="A768" t="s">
        <v>1622</v>
      </c>
      <c r="B768" t="s">
        <v>2712</v>
      </c>
      <c r="C768" t="s">
        <v>2713</v>
      </c>
      <c r="D768" t="s">
        <v>2714</v>
      </c>
      <c r="E768" t="s">
        <v>1152</v>
      </c>
      <c r="F768" t="s">
        <v>1368</v>
      </c>
    </row>
    <row r="769" spans="1:6" x14ac:dyDescent="0.35">
      <c r="A769" t="s">
        <v>1622</v>
      </c>
      <c r="B769" t="s">
        <v>2715</v>
      </c>
      <c r="C769" t="s">
        <v>2716</v>
      </c>
      <c r="D769" t="s">
        <v>2717</v>
      </c>
      <c r="E769" t="s">
        <v>1203</v>
      </c>
      <c r="F769" t="s">
        <v>1614</v>
      </c>
    </row>
    <row r="770" spans="1:6" x14ac:dyDescent="0.35">
      <c r="A770" t="s">
        <v>1622</v>
      </c>
      <c r="B770" t="s">
        <v>2718</v>
      </c>
      <c r="C770" t="s">
        <v>2719</v>
      </c>
      <c r="D770" t="s">
        <v>2720</v>
      </c>
      <c r="E770" t="s">
        <v>1137</v>
      </c>
      <c r="F770" t="s">
        <v>1287</v>
      </c>
    </row>
    <row r="771" spans="1:6" x14ac:dyDescent="0.35">
      <c r="A771" t="s">
        <v>1622</v>
      </c>
      <c r="B771" t="s">
        <v>2721</v>
      </c>
      <c r="C771" t="s">
        <v>2722</v>
      </c>
      <c r="D771" t="s">
        <v>2723</v>
      </c>
      <c r="E771" t="s">
        <v>1128</v>
      </c>
      <c r="F771" t="s">
        <v>1221</v>
      </c>
    </row>
    <row r="772" spans="1:6" x14ac:dyDescent="0.35">
      <c r="A772" t="s">
        <v>1622</v>
      </c>
      <c r="B772" t="s">
        <v>2724</v>
      </c>
      <c r="C772" t="s">
        <v>2722</v>
      </c>
      <c r="D772" t="s">
        <v>2723</v>
      </c>
      <c r="E772" t="s">
        <v>1128</v>
      </c>
      <c r="F772" t="s">
        <v>1233</v>
      </c>
    </row>
    <row r="773" spans="1:6" x14ac:dyDescent="0.35">
      <c r="A773" t="s">
        <v>1622</v>
      </c>
      <c r="B773" t="s">
        <v>2725</v>
      </c>
      <c r="C773" t="s">
        <v>2726</v>
      </c>
      <c r="D773" t="s">
        <v>2727</v>
      </c>
      <c r="E773" t="s">
        <v>1131</v>
      </c>
      <c r="F773" t="s">
        <v>1239</v>
      </c>
    </row>
    <row r="774" spans="1:6" x14ac:dyDescent="0.35">
      <c r="A774" t="s">
        <v>1622</v>
      </c>
      <c r="B774" t="s">
        <v>2728</v>
      </c>
      <c r="C774" t="s">
        <v>2729</v>
      </c>
      <c r="D774" t="s">
        <v>2730</v>
      </c>
      <c r="E774" t="s">
        <v>1140</v>
      </c>
      <c r="F774" t="s">
        <v>1305</v>
      </c>
    </row>
    <row r="775" spans="1:6" x14ac:dyDescent="0.35">
      <c r="A775" t="s">
        <v>1622</v>
      </c>
      <c r="B775" t="s">
        <v>2731</v>
      </c>
      <c r="C775" t="s">
        <v>2732</v>
      </c>
      <c r="D775" t="s">
        <v>2733</v>
      </c>
      <c r="E775" t="s">
        <v>1128</v>
      </c>
      <c r="F775" t="s">
        <v>1227</v>
      </c>
    </row>
    <row r="776" spans="1:6" x14ac:dyDescent="0.35">
      <c r="A776" t="s">
        <v>1622</v>
      </c>
      <c r="B776" t="s">
        <v>2734</v>
      </c>
      <c r="C776" t="s">
        <v>2735</v>
      </c>
      <c r="D776" t="s">
        <v>2736</v>
      </c>
      <c r="E776" t="s">
        <v>1140</v>
      </c>
      <c r="F776" t="s">
        <v>1299</v>
      </c>
    </row>
    <row r="777" spans="1:6" x14ac:dyDescent="0.35">
      <c r="A777" t="s">
        <v>1622</v>
      </c>
      <c r="B777" t="s">
        <v>2737</v>
      </c>
      <c r="C777" t="s">
        <v>2738</v>
      </c>
      <c r="D777" t="s">
        <v>2739</v>
      </c>
      <c r="E777" t="s">
        <v>1170</v>
      </c>
      <c r="F777" t="s">
        <v>1458</v>
      </c>
    </row>
    <row r="778" spans="1:6" x14ac:dyDescent="0.35">
      <c r="A778" t="s">
        <v>1622</v>
      </c>
      <c r="B778" t="s">
        <v>2740</v>
      </c>
      <c r="C778" t="s">
        <v>2741</v>
      </c>
      <c r="D778" t="s">
        <v>2742</v>
      </c>
      <c r="E778" t="s">
        <v>1197</v>
      </c>
      <c r="F778" t="s">
        <v>1587</v>
      </c>
    </row>
    <row r="779" spans="1:6" x14ac:dyDescent="0.35">
      <c r="A779" t="s">
        <v>1622</v>
      </c>
      <c r="B779" t="s">
        <v>2743</v>
      </c>
      <c r="C779" t="s">
        <v>2744</v>
      </c>
      <c r="D779" t="s">
        <v>2745</v>
      </c>
      <c r="E779" t="s">
        <v>1155</v>
      </c>
      <c r="F779" t="s">
        <v>1389</v>
      </c>
    </row>
    <row r="780" spans="1:6" x14ac:dyDescent="0.35">
      <c r="A780" t="s">
        <v>1622</v>
      </c>
      <c r="B780" t="s">
        <v>2746</v>
      </c>
      <c r="C780" t="s">
        <v>2747</v>
      </c>
      <c r="D780" t="s">
        <v>2748</v>
      </c>
      <c r="E780" t="s">
        <v>1143</v>
      </c>
      <c r="F780" t="s">
        <v>1320</v>
      </c>
    </row>
    <row r="781" spans="1:6" x14ac:dyDescent="0.35">
      <c r="A781" t="s">
        <v>1622</v>
      </c>
      <c r="B781" t="s">
        <v>2749</v>
      </c>
      <c r="C781" t="s">
        <v>2750</v>
      </c>
      <c r="D781" t="s">
        <v>2751</v>
      </c>
      <c r="E781" t="s">
        <v>1146</v>
      </c>
      <c r="F781" t="s">
        <v>1341</v>
      </c>
    </row>
    <row r="782" spans="1:6" x14ac:dyDescent="0.35">
      <c r="A782" t="s">
        <v>1622</v>
      </c>
      <c r="B782" t="s">
        <v>2752</v>
      </c>
      <c r="C782" t="s">
        <v>2753</v>
      </c>
      <c r="D782" t="s">
        <v>2754</v>
      </c>
      <c r="E782" t="s">
        <v>1128</v>
      </c>
      <c r="F782" t="s">
        <v>1227</v>
      </c>
    </row>
    <row r="783" spans="1:6" x14ac:dyDescent="0.35">
      <c r="A783" t="s">
        <v>1622</v>
      </c>
      <c r="B783" t="s">
        <v>2755</v>
      </c>
      <c r="C783" t="s">
        <v>2756</v>
      </c>
      <c r="D783" t="s">
        <v>2757</v>
      </c>
      <c r="E783" t="s">
        <v>1185</v>
      </c>
      <c r="F783" t="s">
        <v>1536</v>
      </c>
    </row>
    <row r="784" spans="1:6" x14ac:dyDescent="0.35">
      <c r="A784" t="s">
        <v>1622</v>
      </c>
      <c r="B784" t="s">
        <v>2758</v>
      </c>
      <c r="C784" t="s">
        <v>2759</v>
      </c>
      <c r="D784" t="s">
        <v>2760</v>
      </c>
      <c r="E784" t="s">
        <v>1128</v>
      </c>
      <c r="F784" t="s">
        <v>1212</v>
      </c>
    </row>
    <row r="785" spans="1:6" x14ac:dyDescent="0.35">
      <c r="A785" t="s">
        <v>1622</v>
      </c>
      <c r="B785" t="s">
        <v>2761</v>
      </c>
      <c r="C785" t="s">
        <v>2759</v>
      </c>
      <c r="D785" t="s">
        <v>2760</v>
      </c>
      <c r="E785" t="s">
        <v>1128</v>
      </c>
      <c r="F785" t="s">
        <v>1218</v>
      </c>
    </row>
    <row r="786" spans="1:6" x14ac:dyDescent="0.35">
      <c r="A786" t="s">
        <v>1622</v>
      </c>
      <c r="B786" t="s">
        <v>2762</v>
      </c>
      <c r="C786" t="s">
        <v>2759</v>
      </c>
      <c r="D786" t="s">
        <v>2760</v>
      </c>
      <c r="E786" t="s">
        <v>1131</v>
      </c>
      <c r="F786" t="s">
        <v>1254</v>
      </c>
    </row>
    <row r="787" spans="1:6" x14ac:dyDescent="0.35">
      <c r="A787" t="s">
        <v>1622</v>
      </c>
      <c r="B787" t="s">
        <v>2763</v>
      </c>
      <c r="C787" t="s">
        <v>2759</v>
      </c>
      <c r="D787" t="s">
        <v>2760</v>
      </c>
      <c r="E787" t="s">
        <v>1173</v>
      </c>
      <c r="F787" t="s">
        <v>1470</v>
      </c>
    </row>
    <row r="788" spans="1:6" x14ac:dyDescent="0.35">
      <c r="A788" t="s">
        <v>1622</v>
      </c>
      <c r="B788" t="s">
        <v>2764</v>
      </c>
      <c r="C788" t="s">
        <v>2759</v>
      </c>
      <c r="D788" t="s">
        <v>2760</v>
      </c>
      <c r="E788" t="s">
        <v>1185</v>
      </c>
      <c r="F788" t="s">
        <v>1533</v>
      </c>
    </row>
    <row r="789" spans="1:6" x14ac:dyDescent="0.35">
      <c r="A789" t="s">
        <v>1622</v>
      </c>
      <c r="B789" t="s">
        <v>2765</v>
      </c>
      <c r="C789" t="s">
        <v>2759</v>
      </c>
      <c r="D789" t="s">
        <v>2760</v>
      </c>
      <c r="E789" t="s">
        <v>1191</v>
      </c>
      <c r="F789" t="s">
        <v>1563</v>
      </c>
    </row>
    <row r="790" spans="1:6" x14ac:dyDescent="0.35">
      <c r="A790" t="s">
        <v>1622</v>
      </c>
      <c r="B790" t="s">
        <v>2766</v>
      </c>
      <c r="C790" t="s">
        <v>2759</v>
      </c>
      <c r="D790" t="s">
        <v>2760</v>
      </c>
      <c r="E790" t="s">
        <v>1203</v>
      </c>
      <c r="F790" t="s">
        <v>1617</v>
      </c>
    </row>
    <row r="791" spans="1:6" x14ac:dyDescent="0.35">
      <c r="A791" t="s">
        <v>1622</v>
      </c>
      <c r="B791" t="s">
        <v>2767</v>
      </c>
      <c r="C791" t="s">
        <v>2768</v>
      </c>
      <c r="D791" t="s">
        <v>2769</v>
      </c>
      <c r="E791" t="s">
        <v>1155</v>
      </c>
      <c r="F791" t="s">
        <v>1392</v>
      </c>
    </row>
    <row r="792" spans="1:6" x14ac:dyDescent="0.35">
      <c r="A792" t="s">
        <v>1622</v>
      </c>
      <c r="B792" t="s">
        <v>2770</v>
      </c>
      <c r="C792" t="s">
        <v>2768</v>
      </c>
      <c r="D792" t="s">
        <v>2771</v>
      </c>
      <c r="E792" t="s">
        <v>1197</v>
      </c>
      <c r="F792" t="s">
        <v>1590</v>
      </c>
    </row>
    <row r="793" spans="1:6" x14ac:dyDescent="0.35">
      <c r="A793" t="s">
        <v>1622</v>
      </c>
      <c r="B793" t="s">
        <v>2772</v>
      </c>
      <c r="C793" t="s">
        <v>1153</v>
      </c>
      <c r="D793" t="s">
        <v>1154</v>
      </c>
      <c r="E793" t="s">
        <v>1152</v>
      </c>
      <c r="F793" t="s">
        <v>1362</v>
      </c>
    </row>
    <row r="794" spans="1:6" x14ac:dyDescent="0.35">
      <c r="A794" t="s">
        <v>1622</v>
      </c>
      <c r="B794" t="s">
        <v>2773</v>
      </c>
      <c r="C794" t="s">
        <v>1153</v>
      </c>
      <c r="D794" t="s">
        <v>1154</v>
      </c>
      <c r="E794" t="s">
        <v>1167</v>
      </c>
      <c r="F794" t="s">
        <v>1455</v>
      </c>
    </row>
    <row r="795" spans="1:6" x14ac:dyDescent="0.35">
      <c r="A795" t="s">
        <v>1622</v>
      </c>
      <c r="B795" t="s">
        <v>2774</v>
      </c>
      <c r="C795" t="s">
        <v>2775</v>
      </c>
      <c r="D795" t="s">
        <v>2776</v>
      </c>
      <c r="E795" t="s">
        <v>1146</v>
      </c>
      <c r="F795" t="s">
        <v>1329</v>
      </c>
    </row>
    <row r="796" spans="1:6" x14ac:dyDescent="0.35">
      <c r="A796" t="s">
        <v>1622</v>
      </c>
      <c r="B796" t="s">
        <v>2777</v>
      </c>
      <c r="C796" t="s">
        <v>2778</v>
      </c>
      <c r="D796" t="s">
        <v>2779</v>
      </c>
      <c r="E796" t="s">
        <v>1134</v>
      </c>
      <c r="F796" t="s">
        <v>1257</v>
      </c>
    </row>
    <row r="797" spans="1:6" x14ac:dyDescent="0.35">
      <c r="A797" t="s">
        <v>1622</v>
      </c>
      <c r="B797" t="s">
        <v>2780</v>
      </c>
      <c r="C797" t="s">
        <v>2781</v>
      </c>
      <c r="D797" t="s">
        <v>2782</v>
      </c>
      <c r="E797" t="s">
        <v>1194</v>
      </c>
      <c r="F797" t="s">
        <v>1581</v>
      </c>
    </row>
    <row r="798" spans="1:6" x14ac:dyDescent="0.35">
      <c r="A798" t="s">
        <v>1622</v>
      </c>
      <c r="B798" t="s">
        <v>2783</v>
      </c>
      <c r="C798" t="s">
        <v>2784</v>
      </c>
      <c r="D798" t="s">
        <v>2785</v>
      </c>
      <c r="E798" t="s">
        <v>1188</v>
      </c>
      <c r="F798" t="s">
        <v>1542</v>
      </c>
    </row>
    <row r="799" spans="1:6" x14ac:dyDescent="0.35">
      <c r="A799" t="s">
        <v>1622</v>
      </c>
      <c r="B799" t="s">
        <v>2786</v>
      </c>
      <c r="C799" t="s">
        <v>2787</v>
      </c>
      <c r="D799" t="s">
        <v>2788</v>
      </c>
      <c r="E799" t="s">
        <v>1173</v>
      </c>
      <c r="F799" t="s">
        <v>1479</v>
      </c>
    </row>
    <row r="800" spans="1:6" x14ac:dyDescent="0.35">
      <c r="A800" t="s">
        <v>1622</v>
      </c>
      <c r="B800" t="s">
        <v>2789</v>
      </c>
      <c r="C800" t="s">
        <v>2790</v>
      </c>
      <c r="D800" t="s">
        <v>2791</v>
      </c>
      <c r="E800" t="s">
        <v>1128</v>
      </c>
      <c r="F800" t="s">
        <v>1212</v>
      </c>
    </row>
    <row r="801" spans="1:6" x14ac:dyDescent="0.35">
      <c r="A801" t="s">
        <v>1622</v>
      </c>
      <c r="B801" t="s">
        <v>2792</v>
      </c>
      <c r="C801" t="s">
        <v>2790</v>
      </c>
      <c r="D801" t="s">
        <v>2791</v>
      </c>
      <c r="E801" t="s">
        <v>1128</v>
      </c>
      <c r="F801" t="s">
        <v>1236</v>
      </c>
    </row>
    <row r="802" spans="1:6" x14ac:dyDescent="0.35">
      <c r="A802" t="s">
        <v>1622</v>
      </c>
      <c r="B802" t="s">
        <v>2793</v>
      </c>
      <c r="C802" t="s">
        <v>2794</v>
      </c>
      <c r="D802" t="s">
        <v>2795</v>
      </c>
      <c r="E802" t="s">
        <v>1128</v>
      </c>
      <c r="F802" t="s">
        <v>1215</v>
      </c>
    </row>
    <row r="803" spans="1:6" x14ac:dyDescent="0.35">
      <c r="A803" t="s">
        <v>1622</v>
      </c>
      <c r="B803" t="s">
        <v>2796</v>
      </c>
      <c r="C803" t="s">
        <v>2797</v>
      </c>
      <c r="D803" t="s">
        <v>2798</v>
      </c>
      <c r="E803" t="s">
        <v>1164</v>
      </c>
      <c r="F803" t="s">
        <v>1413</v>
      </c>
    </row>
    <row r="804" spans="1:6" x14ac:dyDescent="0.35">
      <c r="A804" t="s">
        <v>1622</v>
      </c>
      <c r="B804" t="s">
        <v>2799</v>
      </c>
      <c r="C804" t="s">
        <v>2800</v>
      </c>
      <c r="D804" t="s">
        <v>2801</v>
      </c>
      <c r="E804" t="s">
        <v>1200</v>
      </c>
      <c r="F804" t="s">
        <v>1602</v>
      </c>
    </row>
    <row r="805" spans="1:6" x14ac:dyDescent="0.35">
      <c r="A805" t="s">
        <v>1622</v>
      </c>
      <c r="B805" t="s">
        <v>2802</v>
      </c>
      <c r="C805" t="s">
        <v>2803</v>
      </c>
      <c r="D805" t="s">
        <v>2804</v>
      </c>
      <c r="E805" t="s">
        <v>1155</v>
      </c>
      <c r="F805" t="s">
        <v>1395</v>
      </c>
    </row>
    <row r="806" spans="1:6" x14ac:dyDescent="0.35">
      <c r="A806" t="s">
        <v>1622</v>
      </c>
      <c r="B806" t="s">
        <v>2805</v>
      </c>
      <c r="C806" t="s">
        <v>2806</v>
      </c>
      <c r="D806" t="s">
        <v>2807</v>
      </c>
      <c r="E806" t="s">
        <v>1191</v>
      </c>
      <c r="F806" t="s">
        <v>1566</v>
      </c>
    </row>
    <row r="807" spans="1:6" x14ac:dyDescent="0.35">
      <c r="A807" t="s">
        <v>1622</v>
      </c>
      <c r="B807" t="s">
        <v>2808</v>
      </c>
      <c r="C807" t="s">
        <v>2809</v>
      </c>
      <c r="D807" t="s">
        <v>2810</v>
      </c>
      <c r="E807" t="s">
        <v>1191</v>
      </c>
      <c r="F807" t="s">
        <v>1569</v>
      </c>
    </row>
    <row r="808" spans="1:6" x14ac:dyDescent="0.35">
      <c r="A808" t="s">
        <v>1622</v>
      </c>
      <c r="B808" t="s">
        <v>2811</v>
      </c>
      <c r="C808" t="s">
        <v>2812</v>
      </c>
      <c r="D808" t="s">
        <v>2813</v>
      </c>
      <c r="E808" t="s">
        <v>1140</v>
      </c>
      <c r="F808" t="s">
        <v>1308</v>
      </c>
    </row>
    <row r="809" spans="1:6" x14ac:dyDescent="0.35">
      <c r="A809" t="s">
        <v>1622</v>
      </c>
      <c r="B809" t="s">
        <v>2814</v>
      </c>
      <c r="C809" t="s">
        <v>2815</v>
      </c>
      <c r="D809" t="s">
        <v>2816</v>
      </c>
      <c r="E809" t="s">
        <v>1128</v>
      </c>
      <c r="F809" t="s">
        <v>1224</v>
      </c>
    </row>
    <row r="810" spans="1:6" x14ac:dyDescent="0.35">
      <c r="A810" t="s">
        <v>1622</v>
      </c>
      <c r="B810" t="s">
        <v>2817</v>
      </c>
      <c r="C810" t="s">
        <v>2815</v>
      </c>
      <c r="D810" t="s">
        <v>2816</v>
      </c>
      <c r="E810" t="s">
        <v>1128</v>
      </c>
      <c r="F810" t="s">
        <v>1224</v>
      </c>
    </row>
    <row r="811" spans="1:6" x14ac:dyDescent="0.35">
      <c r="A811" t="s">
        <v>1622</v>
      </c>
      <c r="B811" t="s">
        <v>2818</v>
      </c>
      <c r="C811" t="s">
        <v>2819</v>
      </c>
      <c r="D811" t="s">
        <v>2820</v>
      </c>
      <c r="E811" t="s">
        <v>1140</v>
      </c>
      <c r="F811" t="s">
        <v>1302</v>
      </c>
    </row>
    <row r="812" spans="1:6" x14ac:dyDescent="0.35">
      <c r="A812" t="s">
        <v>1622</v>
      </c>
      <c r="B812" t="s">
        <v>2821</v>
      </c>
      <c r="C812" t="s">
        <v>2822</v>
      </c>
      <c r="D812" t="s">
        <v>2823</v>
      </c>
      <c r="E812" t="s">
        <v>1152</v>
      </c>
      <c r="F812" t="s">
        <v>1365</v>
      </c>
    </row>
    <row r="813" spans="1:6" x14ac:dyDescent="0.35">
      <c r="A813" t="s">
        <v>1622</v>
      </c>
      <c r="B813" t="s">
        <v>2824</v>
      </c>
      <c r="C813" t="s">
        <v>2825</v>
      </c>
      <c r="D813" t="s">
        <v>2826</v>
      </c>
      <c r="E813" t="s">
        <v>1128</v>
      </c>
      <c r="F813" t="s">
        <v>1221</v>
      </c>
    </row>
    <row r="814" spans="1:6" x14ac:dyDescent="0.35">
      <c r="A814" t="s">
        <v>1622</v>
      </c>
      <c r="B814" t="s">
        <v>2827</v>
      </c>
      <c r="C814" t="s">
        <v>2825</v>
      </c>
      <c r="D814" t="s">
        <v>2826</v>
      </c>
      <c r="E814" t="s">
        <v>1131</v>
      </c>
      <c r="F814" t="s">
        <v>1254</v>
      </c>
    </row>
    <row r="815" spans="1:6" x14ac:dyDescent="0.35">
      <c r="A815" t="s">
        <v>1622</v>
      </c>
      <c r="B815" t="s">
        <v>2828</v>
      </c>
      <c r="C815" t="s">
        <v>2825</v>
      </c>
      <c r="D815" t="s">
        <v>2826</v>
      </c>
      <c r="E815" t="s">
        <v>1155</v>
      </c>
      <c r="F815" t="s">
        <v>1386</v>
      </c>
    </row>
    <row r="816" spans="1:6" x14ac:dyDescent="0.35">
      <c r="A816" t="s">
        <v>1622</v>
      </c>
      <c r="B816" t="s">
        <v>2829</v>
      </c>
      <c r="C816" t="s">
        <v>2825</v>
      </c>
      <c r="D816" t="s">
        <v>2826</v>
      </c>
      <c r="E816" t="s">
        <v>1155</v>
      </c>
      <c r="F816" t="s">
        <v>1398</v>
      </c>
    </row>
    <row r="817" spans="1:6" x14ac:dyDescent="0.35">
      <c r="A817" t="s">
        <v>1622</v>
      </c>
      <c r="B817" t="s">
        <v>2830</v>
      </c>
      <c r="C817" t="s">
        <v>2825</v>
      </c>
      <c r="D817" t="s">
        <v>2826</v>
      </c>
      <c r="E817" t="s">
        <v>1191</v>
      </c>
      <c r="F817" t="s">
        <v>1560</v>
      </c>
    </row>
    <row r="818" spans="1:6" x14ac:dyDescent="0.35">
      <c r="A818" t="s">
        <v>1622</v>
      </c>
      <c r="B818" t="s">
        <v>2831</v>
      </c>
      <c r="C818" t="s">
        <v>2832</v>
      </c>
      <c r="D818" t="s">
        <v>2833</v>
      </c>
      <c r="E818" t="s">
        <v>1155</v>
      </c>
      <c r="F818" t="s">
        <v>1386</v>
      </c>
    </row>
    <row r="819" spans="1:6" x14ac:dyDescent="0.35">
      <c r="A819" t="s">
        <v>1622</v>
      </c>
      <c r="B819" t="s">
        <v>2834</v>
      </c>
      <c r="C819" t="s">
        <v>2835</v>
      </c>
      <c r="D819" t="s">
        <v>2836</v>
      </c>
      <c r="E819" t="s">
        <v>1200</v>
      </c>
      <c r="F819" t="s">
        <v>1602</v>
      </c>
    </row>
    <row r="820" spans="1:6" x14ac:dyDescent="0.35">
      <c r="A820" t="s">
        <v>1622</v>
      </c>
      <c r="B820" t="s">
        <v>2837</v>
      </c>
      <c r="C820" t="s">
        <v>2838</v>
      </c>
      <c r="D820" t="s">
        <v>2839</v>
      </c>
      <c r="E820" t="s">
        <v>1194</v>
      </c>
      <c r="F820" t="s">
        <v>1575</v>
      </c>
    </row>
    <row r="821" spans="1:6" x14ac:dyDescent="0.35">
      <c r="A821" t="s">
        <v>1622</v>
      </c>
      <c r="B821" t="s">
        <v>2840</v>
      </c>
      <c r="C821" t="s">
        <v>2841</v>
      </c>
      <c r="D821" t="s">
        <v>2842</v>
      </c>
      <c r="E821" t="s">
        <v>1167</v>
      </c>
      <c r="F821" t="s">
        <v>1443</v>
      </c>
    </row>
    <row r="822" spans="1:6" x14ac:dyDescent="0.35">
      <c r="A822" t="s">
        <v>1622</v>
      </c>
      <c r="B822" t="s">
        <v>2843</v>
      </c>
      <c r="C822" t="s">
        <v>2844</v>
      </c>
      <c r="D822" t="s">
        <v>2845</v>
      </c>
      <c r="E822" t="s">
        <v>1170</v>
      </c>
      <c r="F822" t="s">
        <v>1467</v>
      </c>
    </row>
    <row r="823" spans="1:6" x14ac:dyDescent="0.35">
      <c r="A823" t="s">
        <v>1622</v>
      </c>
      <c r="B823" t="s">
        <v>2846</v>
      </c>
      <c r="C823" t="s">
        <v>2847</v>
      </c>
      <c r="D823" t="s">
        <v>2848</v>
      </c>
      <c r="E823" t="s">
        <v>1176</v>
      </c>
      <c r="F823" t="s">
        <v>1491</v>
      </c>
    </row>
    <row r="824" spans="1:6" x14ac:dyDescent="0.35">
      <c r="A824" t="s">
        <v>1622</v>
      </c>
      <c r="B824" t="s">
        <v>2849</v>
      </c>
      <c r="C824" t="s">
        <v>2850</v>
      </c>
      <c r="D824" t="s">
        <v>2851</v>
      </c>
      <c r="E824" t="s">
        <v>1137</v>
      </c>
      <c r="F824" t="s">
        <v>1272</v>
      </c>
    </row>
    <row r="825" spans="1:6" x14ac:dyDescent="0.35">
      <c r="A825" t="s">
        <v>1622</v>
      </c>
      <c r="B825" t="s">
        <v>2852</v>
      </c>
      <c r="C825" t="s">
        <v>2850</v>
      </c>
      <c r="D825" t="s">
        <v>2851</v>
      </c>
      <c r="E825" t="s">
        <v>1146</v>
      </c>
      <c r="F825" t="s">
        <v>1326</v>
      </c>
    </row>
    <row r="826" spans="1:6" x14ac:dyDescent="0.35">
      <c r="A826" t="s">
        <v>1622</v>
      </c>
      <c r="B826" t="s">
        <v>2853</v>
      </c>
      <c r="C826" t="s">
        <v>2850</v>
      </c>
      <c r="D826" t="s">
        <v>2851</v>
      </c>
      <c r="E826" t="s">
        <v>1197</v>
      </c>
      <c r="F826" t="s">
        <v>1593</v>
      </c>
    </row>
    <row r="827" spans="1:6" x14ac:dyDescent="0.35">
      <c r="A827" t="s">
        <v>1622</v>
      </c>
      <c r="B827" t="s">
        <v>2854</v>
      </c>
      <c r="C827" t="s">
        <v>2850</v>
      </c>
      <c r="D827" t="s">
        <v>2851</v>
      </c>
      <c r="E827" t="s">
        <v>1200</v>
      </c>
      <c r="F827" t="s">
        <v>1602</v>
      </c>
    </row>
    <row r="828" spans="1:6" x14ac:dyDescent="0.35">
      <c r="A828" t="s">
        <v>1622</v>
      </c>
      <c r="B828" t="s">
        <v>2855</v>
      </c>
      <c r="C828" t="s">
        <v>2856</v>
      </c>
      <c r="D828" t="s">
        <v>2857</v>
      </c>
      <c r="E828" t="s">
        <v>1149</v>
      </c>
      <c r="F828" t="s">
        <v>1347</v>
      </c>
    </row>
    <row r="829" spans="1:6" x14ac:dyDescent="0.35">
      <c r="A829" t="s">
        <v>1622</v>
      </c>
      <c r="B829" t="s">
        <v>2858</v>
      </c>
      <c r="C829" t="s">
        <v>2859</v>
      </c>
      <c r="D829" t="s">
        <v>2860</v>
      </c>
      <c r="E829" t="s">
        <v>1134</v>
      </c>
      <c r="F829" t="s">
        <v>1260</v>
      </c>
    </row>
    <row r="830" spans="1:6" x14ac:dyDescent="0.35">
      <c r="A830" t="s">
        <v>1622</v>
      </c>
      <c r="B830" t="s">
        <v>2861</v>
      </c>
      <c r="C830" t="s">
        <v>2862</v>
      </c>
      <c r="D830" t="s">
        <v>2863</v>
      </c>
      <c r="E830" t="s">
        <v>1197</v>
      </c>
      <c r="F830" t="s">
        <v>1593</v>
      </c>
    </row>
    <row r="831" spans="1:6" x14ac:dyDescent="0.35">
      <c r="A831" t="s">
        <v>1622</v>
      </c>
      <c r="B831" t="s">
        <v>2864</v>
      </c>
      <c r="C831" t="s">
        <v>2865</v>
      </c>
      <c r="D831" t="s">
        <v>2866</v>
      </c>
      <c r="E831" t="s">
        <v>1179</v>
      </c>
      <c r="F831" t="s">
        <v>1503</v>
      </c>
    </row>
    <row r="832" spans="1:6" x14ac:dyDescent="0.35">
      <c r="A832" t="s">
        <v>1622</v>
      </c>
      <c r="B832" t="s">
        <v>2867</v>
      </c>
      <c r="C832" t="s">
        <v>2868</v>
      </c>
      <c r="D832" t="s">
        <v>2869</v>
      </c>
      <c r="E832" t="s">
        <v>1200</v>
      </c>
      <c r="F832" t="s">
        <v>1602</v>
      </c>
    </row>
    <row r="833" spans="1:6" x14ac:dyDescent="0.35">
      <c r="A833" t="s">
        <v>1622</v>
      </c>
      <c r="B833" t="s">
        <v>2870</v>
      </c>
      <c r="C833" t="s">
        <v>2871</v>
      </c>
      <c r="D833" t="s">
        <v>2872</v>
      </c>
      <c r="E833" t="s">
        <v>1176</v>
      </c>
      <c r="F833" t="s">
        <v>1500</v>
      </c>
    </row>
    <row r="834" spans="1:6" x14ac:dyDescent="0.35">
      <c r="A834" t="s">
        <v>1622</v>
      </c>
      <c r="B834" t="s">
        <v>2873</v>
      </c>
      <c r="C834" t="s">
        <v>2874</v>
      </c>
      <c r="D834" t="s">
        <v>2875</v>
      </c>
      <c r="E834" t="s">
        <v>1173</v>
      </c>
      <c r="F834" t="s">
        <v>1473</v>
      </c>
    </row>
    <row r="835" spans="1:6" x14ac:dyDescent="0.35">
      <c r="A835" t="s">
        <v>1622</v>
      </c>
      <c r="B835" t="s">
        <v>2876</v>
      </c>
      <c r="C835" t="s">
        <v>2877</v>
      </c>
      <c r="D835" t="s">
        <v>2878</v>
      </c>
      <c r="E835" t="s">
        <v>1137</v>
      </c>
      <c r="F835" t="s">
        <v>1275</v>
      </c>
    </row>
    <row r="836" spans="1:6" x14ac:dyDescent="0.35">
      <c r="A836" t="s">
        <v>1622</v>
      </c>
      <c r="B836" t="s">
        <v>2879</v>
      </c>
      <c r="C836" t="s">
        <v>2880</v>
      </c>
      <c r="D836" t="s">
        <v>2881</v>
      </c>
      <c r="E836" t="s">
        <v>1128</v>
      </c>
      <c r="F836" t="s">
        <v>1209</v>
      </c>
    </row>
    <row r="837" spans="1:6" x14ac:dyDescent="0.35">
      <c r="A837" t="s">
        <v>1622</v>
      </c>
      <c r="B837" t="s">
        <v>2882</v>
      </c>
      <c r="C837" t="s">
        <v>2883</v>
      </c>
      <c r="D837" t="s">
        <v>2884</v>
      </c>
      <c r="E837" t="s">
        <v>1161</v>
      </c>
      <c r="F837" t="s">
        <v>1404</v>
      </c>
    </row>
    <row r="838" spans="1:6" x14ac:dyDescent="0.35">
      <c r="A838" t="s">
        <v>1622</v>
      </c>
      <c r="B838" t="s">
        <v>2885</v>
      </c>
      <c r="C838" t="s">
        <v>2886</v>
      </c>
      <c r="D838" t="s">
        <v>2887</v>
      </c>
      <c r="E838" t="s">
        <v>1197</v>
      </c>
      <c r="F838" t="s">
        <v>1584</v>
      </c>
    </row>
    <row r="839" spans="1:6" x14ac:dyDescent="0.35">
      <c r="A839" t="s">
        <v>1622</v>
      </c>
      <c r="B839" t="s">
        <v>2888</v>
      </c>
      <c r="C839" t="s">
        <v>2889</v>
      </c>
      <c r="D839" t="s">
        <v>2890</v>
      </c>
      <c r="E839" t="s">
        <v>1170</v>
      </c>
      <c r="F839" t="s">
        <v>1458</v>
      </c>
    </row>
    <row r="840" spans="1:6" x14ac:dyDescent="0.35">
      <c r="A840" t="s">
        <v>1622</v>
      </c>
      <c r="B840" t="s">
        <v>2891</v>
      </c>
      <c r="C840" t="s">
        <v>2892</v>
      </c>
      <c r="D840" t="s">
        <v>2893</v>
      </c>
      <c r="E840" t="s">
        <v>1188</v>
      </c>
      <c r="F840" t="s">
        <v>1545</v>
      </c>
    </row>
    <row r="841" spans="1:6" x14ac:dyDescent="0.35">
      <c r="A841" t="s">
        <v>1622</v>
      </c>
      <c r="B841" t="s">
        <v>2894</v>
      </c>
      <c r="C841" t="s">
        <v>2895</v>
      </c>
      <c r="D841" t="s">
        <v>2896</v>
      </c>
      <c r="E841" t="s">
        <v>1200</v>
      </c>
      <c r="F841" t="s">
        <v>1599</v>
      </c>
    </row>
    <row r="842" spans="1:6" x14ac:dyDescent="0.35">
      <c r="A842" t="s">
        <v>1622</v>
      </c>
      <c r="B842" t="s">
        <v>2897</v>
      </c>
      <c r="C842" t="s">
        <v>2898</v>
      </c>
      <c r="D842" t="s">
        <v>2899</v>
      </c>
      <c r="E842" t="s">
        <v>1128</v>
      </c>
      <c r="F842" t="s">
        <v>1221</v>
      </c>
    </row>
    <row r="843" spans="1:6" x14ac:dyDescent="0.35">
      <c r="A843" t="s">
        <v>1622</v>
      </c>
      <c r="B843" t="s">
        <v>2900</v>
      </c>
      <c r="C843" t="s">
        <v>2901</v>
      </c>
      <c r="D843" t="s">
        <v>2902</v>
      </c>
      <c r="E843" t="s">
        <v>1146</v>
      </c>
      <c r="F843" t="s">
        <v>1341</v>
      </c>
    </row>
    <row r="844" spans="1:6" x14ac:dyDescent="0.35">
      <c r="A844" t="s">
        <v>1622</v>
      </c>
      <c r="B844" t="s">
        <v>2903</v>
      </c>
      <c r="C844" t="s">
        <v>2904</v>
      </c>
      <c r="D844" t="s">
        <v>2905</v>
      </c>
      <c r="E844" t="s">
        <v>1161</v>
      </c>
      <c r="F844" t="s">
        <v>1404</v>
      </c>
    </row>
    <row r="845" spans="1:6" x14ac:dyDescent="0.35">
      <c r="A845" t="s">
        <v>1622</v>
      </c>
      <c r="B845" t="s">
        <v>2906</v>
      </c>
      <c r="C845" t="s">
        <v>1189</v>
      </c>
      <c r="D845" t="s">
        <v>1190</v>
      </c>
      <c r="E845" t="s">
        <v>1188</v>
      </c>
      <c r="F845" t="s">
        <v>1554</v>
      </c>
    </row>
    <row r="846" spans="1:6" x14ac:dyDescent="0.35">
      <c r="A846" t="s">
        <v>1622</v>
      </c>
      <c r="B846" t="s">
        <v>2907</v>
      </c>
      <c r="C846" t="s">
        <v>2908</v>
      </c>
      <c r="D846" t="s">
        <v>2909</v>
      </c>
      <c r="E846" t="s">
        <v>1140</v>
      </c>
      <c r="F846" t="s">
        <v>1299</v>
      </c>
    </row>
    <row r="847" spans="1:6" x14ac:dyDescent="0.35">
      <c r="A847" t="s">
        <v>1622</v>
      </c>
      <c r="B847" t="s">
        <v>2910</v>
      </c>
      <c r="C847" t="s">
        <v>2911</v>
      </c>
      <c r="D847" t="s">
        <v>2912</v>
      </c>
      <c r="E847" t="s">
        <v>1143</v>
      </c>
      <c r="F847" t="s">
        <v>1317</v>
      </c>
    </row>
    <row r="848" spans="1:6" x14ac:dyDescent="0.35">
      <c r="A848" t="s">
        <v>1622</v>
      </c>
      <c r="B848" t="s">
        <v>2913</v>
      </c>
      <c r="C848" t="s">
        <v>1192</v>
      </c>
      <c r="D848" t="s">
        <v>1193</v>
      </c>
      <c r="E848" t="s">
        <v>1191</v>
      </c>
      <c r="F848" t="s">
        <v>1572</v>
      </c>
    </row>
    <row r="849" spans="1:6" x14ac:dyDescent="0.35">
      <c r="A849" t="s">
        <v>1622</v>
      </c>
      <c r="B849" t="s">
        <v>2914</v>
      </c>
      <c r="C849" t="s">
        <v>2915</v>
      </c>
      <c r="D849" t="s">
        <v>2916</v>
      </c>
      <c r="E849" t="s">
        <v>1140</v>
      </c>
      <c r="F849" t="s">
        <v>1293</v>
      </c>
    </row>
    <row r="850" spans="1:6" x14ac:dyDescent="0.35">
      <c r="A850" t="s">
        <v>1622</v>
      </c>
      <c r="B850" t="s">
        <v>2917</v>
      </c>
      <c r="C850" t="s">
        <v>2918</v>
      </c>
      <c r="D850" t="s">
        <v>2919</v>
      </c>
      <c r="E850" t="s">
        <v>1182</v>
      </c>
      <c r="F850" t="s">
        <v>1521</v>
      </c>
    </row>
    <row r="851" spans="1:6" x14ac:dyDescent="0.35">
      <c r="A851" t="s">
        <v>1622</v>
      </c>
      <c r="B851" t="s">
        <v>2920</v>
      </c>
      <c r="C851" t="s">
        <v>1195</v>
      </c>
      <c r="D851" t="s">
        <v>1196</v>
      </c>
      <c r="E851" t="s">
        <v>1194</v>
      </c>
      <c r="F851" t="s">
        <v>1578</v>
      </c>
    </row>
    <row r="852" spans="1:6" x14ac:dyDescent="0.35">
      <c r="A852" t="s">
        <v>1622</v>
      </c>
      <c r="B852" t="s">
        <v>2921</v>
      </c>
      <c r="C852" t="s">
        <v>2922</v>
      </c>
      <c r="D852" t="s">
        <v>2923</v>
      </c>
      <c r="E852" t="s">
        <v>1131</v>
      </c>
      <c r="F852" t="s">
        <v>1254</v>
      </c>
    </row>
    <row r="853" spans="1:6" x14ac:dyDescent="0.35">
      <c r="A853" t="s">
        <v>1622</v>
      </c>
      <c r="B853" t="s">
        <v>2924</v>
      </c>
      <c r="C853" t="s">
        <v>2925</v>
      </c>
      <c r="D853" t="s">
        <v>2926</v>
      </c>
      <c r="E853" t="s">
        <v>1167</v>
      </c>
      <c r="F853" t="s">
        <v>1449</v>
      </c>
    </row>
    <row r="854" spans="1:6" x14ac:dyDescent="0.35">
      <c r="A854" t="s">
        <v>1622</v>
      </c>
      <c r="B854" t="s">
        <v>2927</v>
      </c>
      <c r="C854" t="s">
        <v>2928</v>
      </c>
      <c r="D854" t="s">
        <v>2929</v>
      </c>
      <c r="E854" t="s">
        <v>1146</v>
      </c>
      <c r="F854" t="s">
        <v>1338</v>
      </c>
    </row>
    <row r="855" spans="1:6" x14ac:dyDescent="0.35">
      <c r="A855" t="s">
        <v>1622</v>
      </c>
      <c r="B855" t="s">
        <v>2930</v>
      </c>
      <c r="C855" t="s">
        <v>2931</v>
      </c>
      <c r="D855" t="s">
        <v>2932</v>
      </c>
      <c r="E855" t="s">
        <v>1203</v>
      </c>
      <c r="F855" t="s">
        <v>1605</v>
      </c>
    </row>
    <row r="856" spans="1:6" x14ac:dyDescent="0.35">
      <c r="A856" t="s">
        <v>1622</v>
      </c>
      <c r="B856" t="s">
        <v>2933</v>
      </c>
      <c r="C856" t="s">
        <v>2934</v>
      </c>
      <c r="D856" t="s">
        <v>2935</v>
      </c>
      <c r="E856" t="s">
        <v>1176</v>
      </c>
      <c r="F856" t="s">
        <v>1494</v>
      </c>
    </row>
    <row r="857" spans="1:6" x14ac:dyDescent="0.35">
      <c r="A857" t="s">
        <v>1622</v>
      </c>
      <c r="B857" t="s">
        <v>2936</v>
      </c>
      <c r="C857" t="s">
        <v>2937</v>
      </c>
      <c r="D857" t="s">
        <v>2938</v>
      </c>
      <c r="E857" t="s">
        <v>1143</v>
      </c>
      <c r="F857" t="s">
        <v>1317</v>
      </c>
    </row>
    <row r="858" spans="1:6" x14ac:dyDescent="0.35">
      <c r="A858" t="s">
        <v>1622</v>
      </c>
      <c r="B858" t="s">
        <v>2939</v>
      </c>
      <c r="C858" t="s">
        <v>2940</v>
      </c>
      <c r="D858" t="s">
        <v>2941</v>
      </c>
      <c r="E858" t="s">
        <v>1185</v>
      </c>
      <c r="F858" t="s">
        <v>1536</v>
      </c>
    </row>
    <row r="859" spans="1:6" x14ac:dyDescent="0.35">
      <c r="A859" t="s">
        <v>1622</v>
      </c>
      <c r="B859" t="s">
        <v>2942</v>
      </c>
      <c r="C859" t="s">
        <v>2943</v>
      </c>
      <c r="D859" t="s">
        <v>2944</v>
      </c>
      <c r="E859" t="s">
        <v>1182</v>
      </c>
      <c r="F859" t="s">
        <v>1524</v>
      </c>
    </row>
    <row r="860" spans="1:6" x14ac:dyDescent="0.35">
      <c r="A860" t="s">
        <v>1622</v>
      </c>
      <c r="B860" t="s">
        <v>2945</v>
      </c>
      <c r="C860" t="s">
        <v>2946</v>
      </c>
      <c r="D860" t="s">
        <v>2947</v>
      </c>
      <c r="E860" t="s">
        <v>1200</v>
      </c>
      <c r="F860" t="s">
        <v>1599</v>
      </c>
    </row>
    <row r="861" spans="1:6" x14ac:dyDescent="0.35">
      <c r="A861" t="s">
        <v>1622</v>
      </c>
      <c r="B861" t="s">
        <v>2948</v>
      </c>
      <c r="C861" t="s">
        <v>2949</v>
      </c>
      <c r="D861" t="s">
        <v>2950</v>
      </c>
      <c r="E861" t="s">
        <v>1140</v>
      </c>
      <c r="F861" t="s">
        <v>1296</v>
      </c>
    </row>
    <row r="862" spans="1:6" x14ac:dyDescent="0.35">
      <c r="A862" t="s">
        <v>1622</v>
      </c>
      <c r="B862" t="s">
        <v>2951</v>
      </c>
      <c r="C862" t="s">
        <v>2949</v>
      </c>
      <c r="D862" t="s">
        <v>2950</v>
      </c>
      <c r="E862" t="s">
        <v>1191</v>
      </c>
      <c r="F862" t="s">
        <v>1566</v>
      </c>
    </row>
    <row r="863" spans="1:6" x14ac:dyDescent="0.35">
      <c r="A863" t="s">
        <v>1622</v>
      </c>
      <c r="B863" t="s">
        <v>2952</v>
      </c>
      <c r="C863" t="s">
        <v>2953</v>
      </c>
      <c r="D863" t="s">
        <v>2954</v>
      </c>
      <c r="E863" t="s">
        <v>1164</v>
      </c>
      <c r="F863" t="s">
        <v>1422</v>
      </c>
    </row>
    <row r="864" spans="1:6" x14ac:dyDescent="0.35">
      <c r="A864" t="s">
        <v>1622</v>
      </c>
      <c r="B864" t="s">
        <v>2955</v>
      </c>
      <c r="C864" t="s">
        <v>2956</v>
      </c>
      <c r="D864" t="s">
        <v>2957</v>
      </c>
      <c r="E864" t="s">
        <v>1197</v>
      </c>
      <c r="F864" t="s">
        <v>1590</v>
      </c>
    </row>
    <row r="865" spans="1:6" x14ac:dyDescent="0.35">
      <c r="A865" t="s">
        <v>1622</v>
      </c>
      <c r="B865" t="s">
        <v>2958</v>
      </c>
      <c r="C865" t="s">
        <v>2959</v>
      </c>
      <c r="D865" t="s">
        <v>2960</v>
      </c>
      <c r="E865" t="s">
        <v>1146</v>
      </c>
      <c r="F865" t="s">
        <v>1341</v>
      </c>
    </row>
    <row r="866" spans="1:6" x14ac:dyDescent="0.35">
      <c r="A866" t="s">
        <v>1622</v>
      </c>
      <c r="B866" t="s">
        <v>2961</v>
      </c>
      <c r="C866" t="s">
        <v>2962</v>
      </c>
      <c r="D866" t="s">
        <v>2963</v>
      </c>
      <c r="E866" t="s">
        <v>1167</v>
      </c>
      <c r="F866" t="s">
        <v>1446</v>
      </c>
    </row>
    <row r="867" spans="1:6" x14ac:dyDescent="0.35">
      <c r="A867" t="s">
        <v>1622</v>
      </c>
      <c r="B867" t="s">
        <v>2964</v>
      </c>
      <c r="C867" t="s">
        <v>2965</v>
      </c>
      <c r="D867" t="s">
        <v>2966</v>
      </c>
      <c r="E867" t="s">
        <v>1173</v>
      </c>
      <c r="F867" t="s">
        <v>1479</v>
      </c>
    </row>
    <row r="868" spans="1:6" x14ac:dyDescent="0.35">
      <c r="A868" t="s">
        <v>1622</v>
      </c>
      <c r="B868" t="s">
        <v>2967</v>
      </c>
      <c r="C868" t="s">
        <v>2968</v>
      </c>
      <c r="D868" t="s">
        <v>2969</v>
      </c>
      <c r="E868" t="s">
        <v>1188</v>
      </c>
      <c r="F868" t="s">
        <v>1548</v>
      </c>
    </row>
    <row r="869" spans="1:6" x14ac:dyDescent="0.35">
      <c r="A869" t="s">
        <v>1622</v>
      </c>
      <c r="B869" t="s">
        <v>2970</v>
      </c>
      <c r="C869" t="s">
        <v>2971</v>
      </c>
      <c r="D869" t="s">
        <v>2972</v>
      </c>
      <c r="E869" t="s">
        <v>1128</v>
      </c>
      <c r="F869" t="s">
        <v>1215</v>
      </c>
    </row>
    <row r="870" spans="1:6" x14ac:dyDescent="0.35">
      <c r="A870" t="s">
        <v>1622</v>
      </c>
      <c r="B870" t="s">
        <v>2973</v>
      </c>
      <c r="C870" t="s">
        <v>2974</v>
      </c>
      <c r="D870" t="s">
        <v>2975</v>
      </c>
      <c r="E870" t="s">
        <v>1203</v>
      </c>
      <c r="F870" t="s">
        <v>1617</v>
      </c>
    </row>
    <row r="871" spans="1:6" x14ac:dyDescent="0.35">
      <c r="A871" t="s">
        <v>1622</v>
      </c>
      <c r="B871" t="s">
        <v>2976</v>
      </c>
      <c r="C871" t="s">
        <v>2977</v>
      </c>
      <c r="D871" t="s">
        <v>2978</v>
      </c>
      <c r="E871" t="s">
        <v>1128</v>
      </c>
      <c r="F871" t="s">
        <v>1218</v>
      </c>
    </row>
    <row r="872" spans="1:6" x14ac:dyDescent="0.35">
      <c r="A872" t="s">
        <v>1622</v>
      </c>
      <c r="B872" t="s">
        <v>2979</v>
      </c>
      <c r="C872" t="s">
        <v>2977</v>
      </c>
      <c r="D872" t="s">
        <v>2978</v>
      </c>
      <c r="E872" t="s">
        <v>1128</v>
      </c>
      <c r="F872" t="s">
        <v>1221</v>
      </c>
    </row>
    <row r="873" spans="1:6" x14ac:dyDescent="0.35">
      <c r="A873" t="s">
        <v>1622</v>
      </c>
      <c r="B873" t="s">
        <v>2980</v>
      </c>
      <c r="C873" t="s">
        <v>2977</v>
      </c>
      <c r="D873" t="s">
        <v>2978</v>
      </c>
      <c r="E873" t="s">
        <v>1128</v>
      </c>
      <c r="F873" t="s">
        <v>1233</v>
      </c>
    </row>
    <row r="874" spans="1:6" x14ac:dyDescent="0.35">
      <c r="A874" t="s">
        <v>1622</v>
      </c>
      <c r="B874" t="s">
        <v>2981</v>
      </c>
      <c r="C874" t="s">
        <v>2982</v>
      </c>
      <c r="D874" t="s">
        <v>2983</v>
      </c>
      <c r="E874" t="s">
        <v>1128</v>
      </c>
      <c r="F874" t="s">
        <v>1212</v>
      </c>
    </row>
    <row r="875" spans="1:6" x14ac:dyDescent="0.35">
      <c r="A875" t="s">
        <v>1622</v>
      </c>
      <c r="B875" t="s">
        <v>2984</v>
      </c>
      <c r="C875" t="s">
        <v>2985</v>
      </c>
      <c r="D875" t="s">
        <v>2986</v>
      </c>
      <c r="E875" t="s">
        <v>1200</v>
      </c>
      <c r="F875" t="s">
        <v>1602</v>
      </c>
    </row>
    <row r="876" spans="1:6" x14ac:dyDescent="0.35">
      <c r="A876" t="s">
        <v>1622</v>
      </c>
      <c r="B876" t="s">
        <v>2987</v>
      </c>
      <c r="C876" t="s">
        <v>2988</v>
      </c>
      <c r="D876" t="s">
        <v>2989</v>
      </c>
      <c r="E876" t="s">
        <v>1134</v>
      </c>
      <c r="F876" t="s">
        <v>1266</v>
      </c>
    </row>
    <row r="877" spans="1:6" x14ac:dyDescent="0.35">
      <c r="A877" t="s">
        <v>1622</v>
      </c>
      <c r="B877" t="s">
        <v>2990</v>
      </c>
      <c r="C877" t="s">
        <v>2991</v>
      </c>
      <c r="D877" t="s">
        <v>2992</v>
      </c>
      <c r="E877" t="s">
        <v>1128</v>
      </c>
      <c r="F877" t="s">
        <v>1224</v>
      </c>
    </row>
    <row r="878" spans="1:6" x14ac:dyDescent="0.35">
      <c r="A878" t="s">
        <v>1622</v>
      </c>
      <c r="B878" t="s">
        <v>2993</v>
      </c>
      <c r="C878" t="s">
        <v>2994</v>
      </c>
      <c r="D878" t="s">
        <v>2995</v>
      </c>
      <c r="E878" t="s">
        <v>1179</v>
      </c>
      <c r="F878" t="s">
        <v>1512</v>
      </c>
    </row>
    <row r="879" spans="1:6" x14ac:dyDescent="0.35">
      <c r="A879" t="s">
        <v>1622</v>
      </c>
      <c r="B879" t="s">
        <v>2996</v>
      </c>
      <c r="C879" t="s">
        <v>2997</v>
      </c>
      <c r="D879" t="s">
        <v>2998</v>
      </c>
      <c r="E879" t="s">
        <v>1179</v>
      </c>
      <c r="F879" t="s">
        <v>1509</v>
      </c>
    </row>
    <row r="880" spans="1:6" x14ac:dyDescent="0.35">
      <c r="A880" t="s">
        <v>1622</v>
      </c>
      <c r="B880" t="s">
        <v>2999</v>
      </c>
      <c r="C880" t="s">
        <v>3000</v>
      </c>
      <c r="D880" t="s">
        <v>3001</v>
      </c>
      <c r="E880" t="s">
        <v>1200</v>
      </c>
      <c r="F880" t="s">
        <v>1599</v>
      </c>
    </row>
    <row r="881" spans="1:6" x14ac:dyDescent="0.35">
      <c r="A881" t="s">
        <v>1622</v>
      </c>
      <c r="B881" t="s">
        <v>3002</v>
      </c>
      <c r="C881" t="s">
        <v>3003</v>
      </c>
      <c r="D881" t="s">
        <v>3004</v>
      </c>
      <c r="E881" t="s">
        <v>1176</v>
      </c>
      <c r="F881" t="s">
        <v>1500</v>
      </c>
    </row>
    <row r="882" spans="1:6" x14ac:dyDescent="0.35">
      <c r="A882" t="s">
        <v>1622</v>
      </c>
      <c r="B882" t="s">
        <v>3005</v>
      </c>
      <c r="C882" t="s">
        <v>3006</v>
      </c>
      <c r="D882" t="s">
        <v>3007</v>
      </c>
      <c r="E882" t="s">
        <v>1170</v>
      </c>
      <c r="F882" t="s">
        <v>1464</v>
      </c>
    </row>
    <row r="883" spans="1:6" x14ac:dyDescent="0.35">
      <c r="A883" t="s">
        <v>1622</v>
      </c>
      <c r="B883" t="s">
        <v>3008</v>
      </c>
      <c r="C883" t="s">
        <v>3009</v>
      </c>
      <c r="D883" t="s">
        <v>3010</v>
      </c>
      <c r="E883" t="s">
        <v>1191</v>
      </c>
      <c r="F883" t="s">
        <v>1560</v>
      </c>
    </row>
    <row r="884" spans="1:6" x14ac:dyDescent="0.35">
      <c r="A884" t="s">
        <v>1622</v>
      </c>
      <c r="B884" t="s">
        <v>3011</v>
      </c>
      <c r="C884" t="s">
        <v>3012</v>
      </c>
      <c r="D884" t="s">
        <v>3013</v>
      </c>
      <c r="E884" t="s">
        <v>1173</v>
      </c>
      <c r="F884" t="s">
        <v>1485</v>
      </c>
    </row>
    <row r="885" spans="1:6" x14ac:dyDescent="0.35">
      <c r="A885" t="s">
        <v>1622</v>
      </c>
      <c r="B885" t="s">
        <v>3014</v>
      </c>
      <c r="C885" t="s">
        <v>3015</v>
      </c>
      <c r="D885" t="s">
        <v>3016</v>
      </c>
      <c r="E885" t="s">
        <v>1128</v>
      </c>
      <c r="F885" t="s">
        <v>1233</v>
      </c>
    </row>
    <row r="886" spans="1:6" x14ac:dyDescent="0.35">
      <c r="A886" t="s">
        <v>1622</v>
      </c>
      <c r="B886" t="s">
        <v>3017</v>
      </c>
      <c r="C886" t="s">
        <v>3018</v>
      </c>
      <c r="D886" t="s">
        <v>3019</v>
      </c>
      <c r="E886" t="s">
        <v>1149</v>
      </c>
      <c r="F886" t="s">
        <v>1344</v>
      </c>
    </row>
    <row r="887" spans="1:6" x14ac:dyDescent="0.35">
      <c r="A887" t="s">
        <v>1622</v>
      </c>
      <c r="B887" t="s">
        <v>3020</v>
      </c>
      <c r="C887" t="s">
        <v>3021</v>
      </c>
      <c r="D887" t="s">
        <v>3022</v>
      </c>
      <c r="E887" t="s">
        <v>1128</v>
      </c>
      <c r="F887" t="s">
        <v>1230</v>
      </c>
    </row>
    <row r="888" spans="1:6" x14ac:dyDescent="0.35">
      <c r="A888" t="s">
        <v>1622</v>
      </c>
      <c r="B888" t="s">
        <v>3023</v>
      </c>
      <c r="C888" t="s">
        <v>3024</v>
      </c>
      <c r="D888" t="s">
        <v>3025</v>
      </c>
      <c r="E888" t="s">
        <v>1146</v>
      </c>
      <c r="F888" t="s">
        <v>1329</v>
      </c>
    </row>
    <row r="889" spans="1:6" x14ac:dyDescent="0.35">
      <c r="A889" t="s">
        <v>1622</v>
      </c>
      <c r="B889" t="s">
        <v>3026</v>
      </c>
      <c r="C889" t="s">
        <v>3027</v>
      </c>
      <c r="D889" t="s">
        <v>3028</v>
      </c>
      <c r="E889" t="s">
        <v>1134</v>
      </c>
      <c r="F889" t="s">
        <v>1266</v>
      </c>
    </row>
    <row r="890" spans="1:6" x14ac:dyDescent="0.35">
      <c r="A890" t="s">
        <v>1622</v>
      </c>
      <c r="B890" t="s">
        <v>3029</v>
      </c>
      <c r="C890" t="s">
        <v>3030</v>
      </c>
      <c r="D890" t="s">
        <v>3031</v>
      </c>
      <c r="E890" t="s">
        <v>1146</v>
      </c>
      <c r="F890" t="s">
        <v>1341</v>
      </c>
    </row>
    <row r="891" spans="1:6" x14ac:dyDescent="0.35">
      <c r="A891" t="s">
        <v>1622</v>
      </c>
      <c r="B891" t="s">
        <v>3032</v>
      </c>
      <c r="C891" t="s">
        <v>3033</v>
      </c>
      <c r="D891" t="s">
        <v>3034</v>
      </c>
      <c r="E891" t="s">
        <v>1134</v>
      </c>
      <c r="F891" t="s">
        <v>1263</v>
      </c>
    </row>
    <row r="892" spans="1:6" x14ac:dyDescent="0.35">
      <c r="A892" t="s">
        <v>1622</v>
      </c>
      <c r="B892" t="s">
        <v>3035</v>
      </c>
      <c r="C892" t="s">
        <v>3036</v>
      </c>
      <c r="D892" t="s">
        <v>3037</v>
      </c>
      <c r="E892" t="s">
        <v>1128</v>
      </c>
      <c r="F892" t="s">
        <v>1224</v>
      </c>
    </row>
    <row r="893" spans="1:6" x14ac:dyDescent="0.35">
      <c r="A893" t="s">
        <v>1622</v>
      </c>
      <c r="B893" t="s">
        <v>3038</v>
      </c>
      <c r="C893" t="s">
        <v>3039</v>
      </c>
      <c r="D893" t="s">
        <v>3040</v>
      </c>
      <c r="E893" t="s">
        <v>1176</v>
      </c>
      <c r="F893" t="s">
        <v>1500</v>
      </c>
    </row>
    <row r="894" spans="1:6" x14ac:dyDescent="0.35">
      <c r="A894" t="s">
        <v>1622</v>
      </c>
      <c r="B894" t="s">
        <v>3041</v>
      </c>
      <c r="C894" t="s">
        <v>3039</v>
      </c>
      <c r="D894" t="s">
        <v>3040</v>
      </c>
      <c r="E894" t="s">
        <v>1188</v>
      </c>
      <c r="F894" t="s">
        <v>1539</v>
      </c>
    </row>
    <row r="895" spans="1:6" x14ac:dyDescent="0.35">
      <c r="A895" t="s">
        <v>1622</v>
      </c>
      <c r="B895" t="s">
        <v>3042</v>
      </c>
      <c r="C895" t="s">
        <v>3043</v>
      </c>
      <c r="D895" t="s">
        <v>3044</v>
      </c>
      <c r="E895" t="s">
        <v>1164</v>
      </c>
      <c r="F895" t="s">
        <v>1425</v>
      </c>
    </row>
    <row r="896" spans="1:6" x14ac:dyDescent="0.35">
      <c r="A896" t="s">
        <v>1622</v>
      </c>
      <c r="B896" t="s">
        <v>3045</v>
      </c>
      <c r="C896" t="s">
        <v>3046</v>
      </c>
      <c r="D896" t="s">
        <v>3047</v>
      </c>
      <c r="E896" t="s">
        <v>1152</v>
      </c>
      <c r="F896" t="s">
        <v>1368</v>
      </c>
    </row>
    <row r="897" spans="1:6" x14ac:dyDescent="0.35">
      <c r="A897" t="s">
        <v>1622</v>
      </c>
      <c r="B897" t="s">
        <v>3048</v>
      </c>
      <c r="C897" t="s">
        <v>3049</v>
      </c>
      <c r="D897" t="s">
        <v>3050</v>
      </c>
      <c r="E897" t="s">
        <v>1128</v>
      </c>
      <c r="F897" t="s">
        <v>1218</v>
      </c>
    </row>
    <row r="898" spans="1:6" x14ac:dyDescent="0.35">
      <c r="A898" t="s">
        <v>1622</v>
      </c>
      <c r="B898" t="s">
        <v>3051</v>
      </c>
      <c r="C898" t="s">
        <v>3052</v>
      </c>
      <c r="D898" t="s">
        <v>3053</v>
      </c>
      <c r="E898" t="s">
        <v>1185</v>
      </c>
      <c r="F898" t="s">
        <v>1536</v>
      </c>
    </row>
    <row r="899" spans="1:6" x14ac:dyDescent="0.35">
      <c r="A899" t="s">
        <v>1622</v>
      </c>
      <c r="B899" t="s">
        <v>3054</v>
      </c>
      <c r="C899" t="s">
        <v>3055</v>
      </c>
      <c r="D899" t="s">
        <v>3056</v>
      </c>
      <c r="E899" t="s">
        <v>1203</v>
      </c>
      <c r="F899" t="s">
        <v>1608</v>
      </c>
    </row>
    <row r="900" spans="1:6" x14ac:dyDescent="0.35">
      <c r="A900" t="s">
        <v>1622</v>
      </c>
      <c r="B900" t="s">
        <v>3057</v>
      </c>
      <c r="C900" t="s">
        <v>3058</v>
      </c>
      <c r="D900" t="s">
        <v>3059</v>
      </c>
      <c r="E900" t="s">
        <v>1167</v>
      </c>
      <c r="F900" t="s">
        <v>1443</v>
      </c>
    </row>
    <row r="901" spans="1:6" x14ac:dyDescent="0.35">
      <c r="A901" t="s">
        <v>1622</v>
      </c>
      <c r="B901" t="s">
        <v>3060</v>
      </c>
      <c r="C901" t="s">
        <v>3061</v>
      </c>
      <c r="D901" t="s">
        <v>3062</v>
      </c>
      <c r="E901" t="s">
        <v>1140</v>
      </c>
      <c r="F901" t="s">
        <v>1293</v>
      </c>
    </row>
    <row r="902" spans="1:6" x14ac:dyDescent="0.35">
      <c r="A902" t="s">
        <v>1622</v>
      </c>
      <c r="B902" t="s">
        <v>3063</v>
      </c>
      <c r="C902" t="s">
        <v>3064</v>
      </c>
      <c r="D902" t="s">
        <v>3065</v>
      </c>
      <c r="E902" t="s">
        <v>1161</v>
      </c>
      <c r="F902" t="s">
        <v>1404</v>
      </c>
    </row>
    <row r="903" spans="1:6" x14ac:dyDescent="0.35">
      <c r="A903" t="s">
        <v>1622</v>
      </c>
      <c r="B903" t="s">
        <v>3066</v>
      </c>
      <c r="C903" t="s">
        <v>3067</v>
      </c>
      <c r="D903" t="s">
        <v>3068</v>
      </c>
      <c r="E903" t="s">
        <v>1182</v>
      </c>
      <c r="F903" t="s">
        <v>1518</v>
      </c>
    </row>
    <row r="904" spans="1:6" x14ac:dyDescent="0.35">
      <c r="A904" t="s">
        <v>1622</v>
      </c>
      <c r="B904" t="s">
        <v>3069</v>
      </c>
      <c r="C904" t="s">
        <v>3070</v>
      </c>
      <c r="D904" t="s">
        <v>3071</v>
      </c>
      <c r="E904" t="s">
        <v>1176</v>
      </c>
      <c r="F904" t="s">
        <v>1497</v>
      </c>
    </row>
    <row r="905" spans="1:6" x14ac:dyDescent="0.35">
      <c r="A905" t="s">
        <v>1622</v>
      </c>
      <c r="B905" t="s">
        <v>3072</v>
      </c>
      <c r="C905" t="s">
        <v>3073</v>
      </c>
      <c r="D905" t="s">
        <v>3074</v>
      </c>
      <c r="E905" t="s">
        <v>1149</v>
      </c>
      <c r="F905" t="s">
        <v>1350</v>
      </c>
    </row>
    <row r="906" spans="1:6" x14ac:dyDescent="0.35">
      <c r="A906" t="s">
        <v>1622</v>
      </c>
      <c r="B906" t="s">
        <v>3075</v>
      </c>
      <c r="C906" t="s">
        <v>3076</v>
      </c>
      <c r="D906" t="s">
        <v>3077</v>
      </c>
      <c r="E906" t="s">
        <v>1149</v>
      </c>
      <c r="F906" t="s">
        <v>1356</v>
      </c>
    </row>
    <row r="907" spans="1:6" x14ac:dyDescent="0.35">
      <c r="A907" t="s">
        <v>1622</v>
      </c>
      <c r="B907" t="s">
        <v>3078</v>
      </c>
      <c r="C907" t="s">
        <v>3079</v>
      </c>
      <c r="D907" t="s">
        <v>3080</v>
      </c>
      <c r="E907" t="s">
        <v>1200</v>
      </c>
      <c r="F907" t="s">
        <v>1596</v>
      </c>
    </row>
    <row r="908" spans="1:6" x14ac:dyDescent="0.35">
      <c r="A908" t="s">
        <v>1622</v>
      </c>
      <c r="B908" t="s">
        <v>3081</v>
      </c>
      <c r="C908" t="s">
        <v>3082</v>
      </c>
      <c r="D908" t="s">
        <v>3083</v>
      </c>
      <c r="E908" t="s">
        <v>1173</v>
      </c>
      <c r="F908" t="s">
        <v>1470</v>
      </c>
    </row>
    <row r="909" spans="1:6" x14ac:dyDescent="0.35">
      <c r="A909" t="s">
        <v>1622</v>
      </c>
      <c r="B909" t="s">
        <v>3084</v>
      </c>
      <c r="C909" t="s">
        <v>3085</v>
      </c>
      <c r="D909" t="s">
        <v>3086</v>
      </c>
      <c r="E909" t="s">
        <v>1182</v>
      </c>
      <c r="F909" t="s">
        <v>1515</v>
      </c>
    </row>
    <row r="910" spans="1:6" x14ac:dyDescent="0.35">
      <c r="A910" t="s">
        <v>1622</v>
      </c>
      <c r="B910" t="s">
        <v>3087</v>
      </c>
      <c r="C910" t="s">
        <v>3088</v>
      </c>
      <c r="D910" t="s">
        <v>3089</v>
      </c>
      <c r="E910" t="s">
        <v>1134</v>
      </c>
      <c r="F910" t="s">
        <v>1266</v>
      </c>
    </row>
    <row r="911" spans="1:6" x14ac:dyDescent="0.35">
      <c r="A911" t="s">
        <v>1622</v>
      </c>
      <c r="B911" t="s">
        <v>3090</v>
      </c>
      <c r="C911" t="s">
        <v>3091</v>
      </c>
      <c r="D911" t="s">
        <v>3092</v>
      </c>
      <c r="E911" t="s">
        <v>1131</v>
      </c>
      <c r="F911" t="s">
        <v>1245</v>
      </c>
    </row>
    <row r="912" spans="1:6" x14ac:dyDescent="0.35">
      <c r="A912" t="s">
        <v>1622</v>
      </c>
      <c r="B912" t="s">
        <v>3093</v>
      </c>
      <c r="C912" t="s">
        <v>3094</v>
      </c>
      <c r="D912" t="s">
        <v>3095</v>
      </c>
      <c r="E912" t="s">
        <v>1185</v>
      </c>
      <c r="F912" t="s">
        <v>1536</v>
      </c>
    </row>
    <row r="913" spans="1:6" x14ac:dyDescent="0.35">
      <c r="A913" t="s">
        <v>1622</v>
      </c>
      <c r="B913" t="s">
        <v>3096</v>
      </c>
      <c r="C913" t="s">
        <v>3097</v>
      </c>
      <c r="D913" t="s">
        <v>3098</v>
      </c>
      <c r="E913" t="s">
        <v>1128</v>
      </c>
      <c r="F913" t="s">
        <v>1236</v>
      </c>
    </row>
    <row r="914" spans="1:6" x14ac:dyDescent="0.35">
      <c r="A914" t="s">
        <v>1622</v>
      </c>
      <c r="B914" t="s">
        <v>3099</v>
      </c>
      <c r="C914" t="s">
        <v>3100</v>
      </c>
      <c r="D914" t="s">
        <v>3101</v>
      </c>
      <c r="E914" t="s">
        <v>1179</v>
      </c>
      <c r="F914" t="s">
        <v>1509</v>
      </c>
    </row>
    <row r="915" spans="1:6" x14ac:dyDescent="0.35">
      <c r="A915" t="s">
        <v>1622</v>
      </c>
      <c r="B915" t="s">
        <v>3102</v>
      </c>
      <c r="C915" t="s">
        <v>3103</v>
      </c>
      <c r="D915" t="s">
        <v>3104</v>
      </c>
      <c r="E915" t="s">
        <v>1203</v>
      </c>
      <c r="F915" t="s">
        <v>1605</v>
      </c>
    </row>
    <row r="916" spans="1:6" x14ac:dyDescent="0.35">
      <c r="A916" t="s">
        <v>1622</v>
      </c>
      <c r="B916" t="s">
        <v>3105</v>
      </c>
      <c r="C916" t="s">
        <v>3106</v>
      </c>
      <c r="D916" t="s">
        <v>3107</v>
      </c>
      <c r="E916" t="s">
        <v>1128</v>
      </c>
      <c r="F916" t="s">
        <v>1224</v>
      </c>
    </row>
    <row r="917" spans="1:6" x14ac:dyDescent="0.35">
      <c r="A917" t="s">
        <v>1622</v>
      </c>
      <c r="B917" t="s">
        <v>3108</v>
      </c>
      <c r="C917" t="s">
        <v>3109</v>
      </c>
      <c r="D917" t="s">
        <v>3110</v>
      </c>
      <c r="E917" t="s">
        <v>1143</v>
      </c>
      <c r="F917" t="s">
        <v>1317</v>
      </c>
    </row>
    <row r="918" spans="1:6" x14ac:dyDescent="0.35">
      <c r="A918" t="s">
        <v>1622</v>
      </c>
      <c r="B918" t="s">
        <v>3111</v>
      </c>
      <c r="C918" t="s">
        <v>3109</v>
      </c>
      <c r="D918" t="s">
        <v>3110</v>
      </c>
      <c r="E918" t="s">
        <v>1179</v>
      </c>
      <c r="F918" t="s">
        <v>1509</v>
      </c>
    </row>
    <row r="919" spans="1:6" x14ac:dyDescent="0.35">
      <c r="A919" t="s">
        <v>1622</v>
      </c>
      <c r="B919" t="s">
        <v>3112</v>
      </c>
      <c r="C919" t="s">
        <v>3113</v>
      </c>
      <c r="D919" t="s">
        <v>3114</v>
      </c>
      <c r="E919" t="s">
        <v>1146</v>
      </c>
      <c r="F919" t="s">
        <v>1326</v>
      </c>
    </row>
    <row r="920" spans="1:6" x14ac:dyDescent="0.35">
      <c r="A920" t="s">
        <v>1622</v>
      </c>
      <c r="B920" t="s">
        <v>3115</v>
      </c>
      <c r="C920" t="s">
        <v>3116</v>
      </c>
      <c r="D920" t="s">
        <v>3117</v>
      </c>
      <c r="E920" t="s">
        <v>1185</v>
      </c>
      <c r="F920" t="s">
        <v>1536</v>
      </c>
    </row>
    <row r="921" spans="1:6" x14ac:dyDescent="0.35">
      <c r="A921" t="s">
        <v>1622</v>
      </c>
      <c r="B921" t="s">
        <v>3118</v>
      </c>
      <c r="C921" t="s">
        <v>3119</v>
      </c>
      <c r="D921" t="s">
        <v>3120</v>
      </c>
      <c r="E921" t="s">
        <v>1203</v>
      </c>
      <c r="F921" t="s">
        <v>1611</v>
      </c>
    </row>
    <row r="922" spans="1:6" x14ac:dyDescent="0.35">
      <c r="A922" t="s">
        <v>1622</v>
      </c>
      <c r="B922" t="s">
        <v>3121</v>
      </c>
      <c r="C922" t="s">
        <v>3122</v>
      </c>
      <c r="D922" t="s">
        <v>3123</v>
      </c>
      <c r="E922" t="s">
        <v>1143</v>
      </c>
      <c r="F922" t="s">
        <v>1320</v>
      </c>
    </row>
    <row r="923" spans="1:6" x14ac:dyDescent="0.35">
      <c r="A923" t="s">
        <v>1622</v>
      </c>
      <c r="B923" t="s">
        <v>3124</v>
      </c>
      <c r="C923" t="s">
        <v>3125</v>
      </c>
      <c r="D923" t="s">
        <v>3126</v>
      </c>
      <c r="E923" t="s">
        <v>1143</v>
      </c>
      <c r="F923" t="s">
        <v>1317</v>
      </c>
    </row>
    <row r="924" spans="1:6" x14ac:dyDescent="0.35">
      <c r="A924" t="s">
        <v>1622</v>
      </c>
      <c r="B924" t="s">
        <v>3127</v>
      </c>
      <c r="C924" t="s">
        <v>3128</v>
      </c>
      <c r="D924" t="s">
        <v>3129</v>
      </c>
      <c r="E924" t="s">
        <v>1182</v>
      </c>
      <c r="F924" t="s">
        <v>1521</v>
      </c>
    </row>
    <row r="925" spans="1:6" x14ac:dyDescent="0.35">
      <c r="A925" t="s">
        <v>1622</v>
      </c>
      <c r="B925" t="s">
        <v>3130</v>
      </c>
      <c r="C925" t="s">
        <v>3131</v>
      </c>
      <c r="D925" t="s">
        <v>3132</v>
      </c>
      <c r="E925" t="s">
        <v>1152</v>
      </c>
      <c r="F925" t="s">
        <v>1368</v>
      </c>
    </row>
    <row r="926" spans="1:6" x14ac:dyDescent="0.35">
      <c r="A926" t="s">
        <v>1622</v>
      </c>
      <c r="B926" t="s">
        <v>3133</v>
      </c>
      <c r="C926" t="s">
        <v>3134</v>
      </c>
      <c r="D926" t="s">
        <v>3135</v>
      </c>
      <c r="E926" t="s">
        <v>1197</v>
      </c>
      <c r="F926" t="s">
        <v>1593</v>
      </c>
    </row>
    <row r="927" spans="1:6" x14ac:dyDescent="0.35">
      <c r="A927" t="s">
        <v>1622</v>
      </c>
      <c r="B927" t="s">
        <v>3136</v>
      </c>
      <c r="C927" t="s">
        <v>3137</v>
      </c>
      <c r="D927" t="s">
        <v>3138</v>
      </c>
      <c r="E927" t="s">
        <v>1152</v>
      </c>
      <c r="F927" t="s">
        <v>1371</v>
      </c>
    </row>
    <row r="928" spans="1:6" x14ac:dyDescent="0.35">
      <c r="A928" t="s">
        <v>1622</v>
      </c>
      <c r="B928" t="s">
        <v>3139</v>
      </c>
      <c r="C928" t="s">
        <v>3140</v>
      </c>
      <c r="D928" t="s">
        <v>3141</v>
      </c>
      <c r="E928" t="s">
        <v>1152</v>
      </c>
      <c r="F928" t="s">
        <v>1371</v>
      </c>
    </row>
    <row r="929" spans="1:6" x14ac:dyDescent="0.35">
      <c r="A929" t="s">
        <v>1622</v>
      </c>
      <c r="B929" t="s">
        <v>3142</v>
      </c>
      <c r="C929" t="s">
        <v>3143</v>
      </c>
      <c r="D929" t="s">
        <v>3144</v>
      </c>
      <c r="E929" t="s">
        <v>1146</v>
      </c>
      <c r="F929" t="s">
        <v>1326</v>
      </c>
    </row>
    <row r="930" spans="1:6" x14ac:dyDescent="0.35">
      <c r="A930" t="s">
        <v>1622</v>
      </c>
      <c r="B930" t="s">
        <v>3145</v>
      </c>
      <c r="C930" t="s">
        <v>3146</v>
      </c>
      <c r="D930" t="s">
        <v>3147</v>
      </c>
      <c r="E930" t="s">
        <v>1140</v>
      </c>
      <c r="F930" t="s">
        <v>1305</v>
      </c>
    </row>
    <row r="931" spans="1:6" x14ac:dyDescent="0.35">
      <c r="A931" t="s">
        <v>1622</v>
      </c>
      <c r="B931" t="s">
        <v>3148</v>
      </c>
      <c r="C931" t="s">
        <v>3146</v>
      </c>
      <c r="D931" t="s">
        <v>3147</v>
      </c>
      <c r="E931" t="s">
        <v>1149</v>
      </c>
      <c r="F931" t="s">
        <v>1353</v>
      </c>
    </row>
    <row r="932" spans="1:6" x14ac:dyDescent="0.35">
      <c r="A932" t="s">
        <v>1622</v>
      </c>
      <c r="B932" t="s">
        <v>3149</v>
      </c>
      <c r="C932" t="s">
        <v>3146</v>
      </c>
      <c r="D932" t="s">
        <v>3147</v>
      </c>
      <c r="E932" t="s">
        <v>1170</v>
      </c>
      <c r="F932" t="s">
        <v>1464</v>
      </c>
    </row>
    <row r="933" spans="1:6" x14ac:dyDescent="0.35">
      <c r="A933" t="s">
        <v>1622</v>
      </c>
      <c r="B933" t="s">
        <v>3150</v>
      </c>
      <c r="C933" t="s">
        <v>3146</v>
      </c>
      <c r="D933" t="s">
        <v>3147</v>
      </c>
      <c r="E933" t="s">
        <v>1191</v>
      </c>
      <c r="F933" t="s">
        <v>1566</v>
      </c>
    </row>
    <row r="934" spans="1:6" x14ac:dyDescent="0.35">
      <c r="A934" t="s">
        <v>1622</v>
      </c>
      <c r="B934" t="s">
        <v>3151</v>
      </c>
      <c r="C934" t="s">
        <v>3152</v>
      </c>
      <c r="D934" t="s">
        <v>3153</v>
      </c>
      <c r="E934" t="s">
        <v>1179</v>
      </c>
      <c r="F934" t="s">
        <v>1509</v>
      </c>
    </row>
    <row r="935" spans="1:6" x14ac:dyDescent="0.35">
      <c r="A935" t="s">
        <v>1622</v>
      </c>
      <c r="B935" t="s">
        <v>3154</v>
      </c>
      <c r="C935" t="s">
        <v>3155</v>
      </c>
      <c r="D935" t="s">
        <v>3156</v>
      </c>
      <c r="E935" t="s">
        <v>1146</v>
      </c>
      <c r="F935" t="s">
        <v>1338</v>
      </c>
    </row>
    <row r="936" spans="1:6" x14ac:dyDescent="0.35">
      <c r="A936" t="s">
        <v>1622</v>
      </c>
      <c r="B936" t="s">
        <v>3157</v>
      </c>
      <c r="C936" t="s">
        <v>3158</v>
      </c>
      <c r="D936" t="s">
        <v>3159</v>
      </c>
      <c r="E936" t="s">
        <v>1200</v>
      </c>
      <c r="F936" t="s">
        <v>1602</v>
      </c>
    </row>
    <row r="937" spans="1:6" x14ac:dyDescent="0.35">
      <c r="A937" t="s">
        <v>1622</v>
      </c>
      <c r="B937" t="s">
        <v>3160</v>
      </c>
      <c r="C937" t="s">
        <v>3161</v>
      </c>
      <c r="D937" t="s">
        <v>3162</v>
      </c>
      <c r="E937" t="s">
        <v>1176</v>
      </c>
      <c r="F937" t="s">
        <v>1500</v>
      </c>
    </row>
    <row r="938" spans="1:6" x14ac:dyDescent="0.35">
      <c r="A938" t="s">
        <v>1622</v>
      </c>
      <c r="B938" t="s">
        <v>3163</v>
      </c>
      <c r="C938" t="s">
        <v>3164</v>
      </c>
      <c r="D938" t="s">
        <v>3165</v>
      </c>
      <c r="E938" t="s">
        <v>1128</v>
      </c>
      <c r="F938" t="s">
        <v>1224</v>
      </c>
    </row>
    <row r="939" spans="1:6" x14ac:dyDescent="0.35">
      <c r="A939" t="s">
        <v>1622</v>
      </c>
      <c r="B939" t="s">
        <v>3166</v>
      </c>
      <c r="C939" t="s">
        <v>3167</v>
      </c>
      <c r="D939" t="s">
        <v>3168</v>
      </c>
      <c r="E939" t="s">
        <v>1155</v>
      </c>
      <c r="F939" t="s">
        <v>1389</v>
      </c>
    </row>
    <row r="940" spans="1:6" x14ac:dyDescent="0.35">
      <c r="A940" t="s">
        <v>1622</v>
      </c>
      <c r="B940" t="s">
        <v>3169</v>
      </c>
      <c r="C940" t="s">
        <v>3170</v>
      </c>
      <c r="D940" t="s">
        <v>3171</v>
      </c>
      <c r="E940" t="s">
        <v>1155</v>
      </c>
      <c r="F940" t="s">
        <v>1380</v>
      </c>
    </row>
    <row r="941" spans="1:6" x14ac:dyDescent="0.35">
      <c r="A941" t="s">
        <v>1622</v>
      </c>
      <c r="B941" t="s">
        <v>3172</v>
      </c>
      <c r="C941" t="s">
        <v>3173</v>
      </c>
      <c r="D941" t="s">
        <v>3174</v>
      </c>
      <c r="E941" t="s">
        <v>1134</v>
      </c>
      <c r="F941" t="s">
        <v>1263</v>
      </c>
    </row>
    <row r="942" spans="1:6" x14ac:dyDescent="0.35">
      <c r="A942" t="s">
        <v>1622</v>
      </c>
      <c r="B942" t="s">
        <v>3175</v>
      </c>
      <c r="C942" t="s">
        <v>3176</v>
      </c>
      <c r="D942" t="s">
        <v>3177</v>
      </c>
      <c r="E942" t="s">
        <v>1128</v>
      </c>
      <c r="F942" t="s">
        <v>1227</v>
      </c>
    </row>
    <row r="943" spans="1:6" x14ac:dyDescent="0.35">
      <c r="A943" t="s">
        <v>1622</v>
      </c>
      <c r="B943" t="s">
        <v>3178</v>
      </c>
      <c r="C943" t="s">
        <v>3179</v>
      </c>
      <c r="D943" t="s">
        <v>3180</v>
      </c>
      <c r="E943" t="s">
        <v>1203</v>
      </c>
      <c r="F943" t="s">
        <v>1617</v>
      </c>
    </row>
    <row r="944" spans="1:6" x14ac:dyDescent="0.35">
      <c r="A944" t="s">
        <v>1622</v>
      </c>
      <c r="B944" t="s">
        <v>3181</v>
      </c>
      <c r="C944" t="s">
        <v>3182</v>
      </c>
      <c r="D944" t="s">
        <v>3183</v>
      </c>
      <c r="E944" t="s">
        <v>1176</v>
      </c>
      <c r="F944" t="s">
        <v>1491</v>
      </c>
    </row>
    <row r="945" spans="1:6" x14ac:dyDescent="0.35">
      <c r="A945" t="s">
        <v>1622</v>
      </c>
      <c r="B945" t="s">
        <v>3184</v>
      </c>
      <c r="C945" t="s">
        <v>3185</v>
      </c>
      <c r="D945" t="s">
        <v>3186</v>
      </c>
      <c r="E945" t="s">
        <v>1155</v>
      </c>
      <c r="F945" t="s">
        <v>1398</v>
      </c>
    </row>
    <row r="946" spans="1:6" x14ac:dyDescent="0.35">
      <c r="A946" t="s">
        <v>1622</v>
      </c>
      <c r="B946" t="s">
        <v>3187</v>
      </c>
      <c r="C946" t="s">
        <v>3188</v>
      </c>
      <c r="D946" t="s">
        <v>3189</v>
      </c>
      <c r="E946" t="s">
        <v>1131</v>
      </c>
      <c r="F946" t="s">
        <v>1254</v>
      </c>
    </row>
    <row r="947" spans="1:6" x14ac:dyDescent="0.35">
      <c r="A947" t="s">
        <v>1622</v>
      </c>
      <c r="B947" t="s">
        <v>3190</v>
      </c>
      <c r="C947" t="s">
        <v>3191</v>
      </c>
      <c r="D947" t="s">
        <v>3192</v>
      </c>
      <c r="E947" t="s">
        <v>1167</v>
      </c>
      <c r="F947" t="s">
        <v>1449</v>
      </c>
    </row>
    <row r="948" spans="1:6" x14ac:dyDescent="0.35">
      <c r="A948" t="s">
        <v>1622</v>
      </c>
      <c r="B948" t="s">
        <v>3193</v>
      </c>
      <c r="C948" t="s">
        <v>3191</v>
      </c>
      <c r="D948" t="s">
        <v>3192</v>
      </c>
      <c r="E948" t="s">
        <v>1185</v>
      </c>
      <c r="F948" t="s">
        <v>1533</v>
      </c>
    </row>
    <row r="949" spans="1:6" x14ac:dyDescent="0.35">
      <c r="A949" t="s">
        <v>1622</v>
      </c>
      <c r="B949" t="s">
        <v>3194</v>
      </c>
      <c r="C949" t="s">
        <v>3195</v>
      </c>
      <c r="D949" t="s">
        <v>3196</v>
      </c>
      <c r="E949" t="s">
        <v>1185</v>
      </c>
      <c r="F949" t="s">
        <v>1533</v>
      </c>
    </row>
    <row r="950" spans="1:6" x14ac:dyDescent="0.35">
      <c r="A950" t="s">
        <v>1622</v>
      </c>
      <c r="B950" t="s">
        <v>3197</v>
      </c>
      <c r="C950" t="s">
        <v>3198</v>
      </c>
      <c r="D950" t="s">
        <v>3199</v>
      </c>
      <c r="E950" t="s">
        <v>1155</v>
      </c>
      <c r="F950" t="s">
        <v>1395</v>
      </c>
    </row>
    <row r="951" spans="1:6" x14ac:dyDescent="0.35">
      <c r="A951" t="s">
        <v>1622</v>
      </c>
      <c r="B951" t="s">
        <v>3200</v>
      </c>
      <c r="C951" t="s">
        <v>3198</v>
      </c>
      <c r="D951" t="s">
        <v>3199</v>
      </c>
      <c r="E951" t="s">
        <v>1179</v>
      </c>
      <c r="F951" t="s">
        <v>1506</v>
      </c>
    </row>
    <row r="952" spans="1:6" x14ac:dyDescent="0.35">
      <c r="A952" t="s">
        <v>1622</v>
      </c>
      <c r="B952" t="s">
        <v>3201</v>
      </c>
      <c r="C952" t="s">
        <v>3202</v>
      </c>
      <c r="D952" t="s">
        <v>3203</v>
      </c>
      <c r="E952" t="s">
        <v>1128</v>
      </c>
      <c r="F952" t="s">
        <v>1218</v>
      </c>
    </row>
    <row r="953" spans="1:6" x14ac:dyDescent="0.35">
      <c r="A953" t="s">
        <v>1622</v>
      </c>
      <c r="B953" t="s">
        <v>3204</v>
      </c>
      <c r="C953" t="s">
        <v>3205</v>
      </c>
      <c r="D953" t="s">
        <v>3206</v>
      </c>
      <c r="E953" t="s">
        <v>1140</v>
      </c>
      <c r="F953" t="s">
        <v>1305</v>
      </c>
    </row>
    <row r="954" spans="1:6" x14ac:dyDescent="0.35">
      <c r="A954" t="s">
        <v>1622</v>
      </c>
      <c r="B954" t="s">
        <v>3207</v>
      </c>
      <c r="C954" t="s">
        <v>3208</v>
      </c>
      <c r="D954" t="s">
        <v>3209</v>
      </c>
      <c r="E954" t="s">
        <v>1167</v>
      </c>
      <c r="F954" t="s">
        <v>1440</v>
      </c>
    </row>
    <row r="955" spans="1:6" x14ac:dyDescent="0.35">
      <c r="A955" t="s">
        <v>1622</v>
      </c>
      <c r="B955" t="s">
        <v>3210</v>
      </c>
      <c r="C955" t="s">
        <v>3211</v>
      </c>
      <c r="D955" t="s">
        <v>3212</v>
      </c>
      <c r="E955" t="s">
        <v>1128</v>
      </c>
      <c r="F955" t="s">
        <v>1227</v>
      </c>
    </row>
    <row r="956" spans="1:6" x14ac:dyDescent="0.35">
      <c r="A956" t="s">
        <v>1622</v>
      </c>
      <c r="B956" t="s">
        <v>3213</v>
      </c>
      <c r="C956" t="s">
        <v>3214</v>
      </c>
      <c r="D956" t="s">
        <v>3215</v>
      </c>
      <c r="E956" t="s">
        <v>1128</v>
      </c>
      <c r="F956" t="s">
        <v>1233</v>
      </c>
    </row>
    <row r="957" spans="1:6" x14ac:dyDescent="0.35">
      <c r="A957" t="s">
        <v>1622</v>
      </c>
      <c r="B957" t="s">
        <v>3216</v>
      </c>
      <c r="C957" t="s">
        <v>3217</v>
      </c>
      <c r="D957" t="s">
        <v>3218</v>
      </c>
      <c r="E957" t="s">
        <v>1128</v>
      </c>
      <c r="F957" t="s">
        <v>1221</v>
      </c>
    </row>
    <row r="958" spans="1:6" x14ac:dyDescent="0.35">
      <c r="A958" t="s">
        <v>1622</v>
      </c>
      <c r="B958" t="s">
        <v>3219</v>
      </c>
      <c r="C958" t="s">
        <v>3220</v>
      </c>
      <c r="D958" t="s">
        <v>3221</v>
      </c>
      <c r="E958" t="s">
        <v>1188</v>
      </c>
      <c r="F958" t="s">
        <v>1545</v>
      </c>
    </row>
    <row r="959" spans="1:6" x14ac:dyDescent="0.35">
      <c r="A959" t="s">
        <v>1622</v>
      </c>
      <c r="B959" t="s">
        <v>3222</v>
      </c>
      <c r="C959" t="s">
        <v>3223</v>
      </c>
      <c r="D959" t="s">
        <v>3224</v>
      </c>
      <c r="E959" t="s">
        <v>1128</v>
      </c>
      <c r="F959" t="s">
        <v>1224</v>
      </c>
    </row>
    <row r="960" spans="1:6" x14ac:dyDescent="0.35">
      <c r="A960" t="s">
        <v>1622</v>
      </c>
      <c r="B960" t="s">
        <v>3225</v>
      </c>
      <c r="C960" t="s">
        <v>3223</v>
      </c>
      <c r="D960" t="s">
        <v>3224</v>
      </c>
      <c r="E960" t="s">
        <v>1128</v>
      </c>
      <c r="F960" t="s">
        <v>1233</v>
      </c>
    </row>
    <row r="961" spans="1:6" x14ac:dyDescent="0.35">
      <c r="A961" t="s">
        <v>1622</v>
      </c>
      <c r="B961" t="s">
        <v>3226</v>
      </c>
      <c r="C961" t="s">
        <v>3227</v>
      </c>
      <c r="D961" t="s">
        <v>3228</v>
      </c>
      <c r="E961" t="s">
        <v>1128</v>
      </c>
      <c r="F961" t="s">
        <v>1218</v>
      </c>
    </row>
    <row r="962" spans="1:6" x14ac:dyDescent="0.35">
      <c r="A962" t="s">
        <v>1622</v>
      </c>
      <c r="B962" t="s">
        <v>3229</v>
      </c>
      <c r="C962" t="s">
        <v>3230</v>
      </c>
      <c r="D962" t="s">
        <v>3231</v>
      </c>
      <c r="E962" t="s">
        <v>1200</v>
      </c>
      <c r="F962" t="s">
        <v>1602</v>
      </c>
    </row>
    <row r="963" spans="1:6" x14ac:dyDescent="0.35">
      <c r="A963" t="s">
        <v>1622</v>
      </c>
      <c r="B963" t="s">
        <v>3232</v>
      </c>
      <c r="C963" t="s">
        <v>3233</v>
      </c>
      <c r="D963" t="s">
        <v>3234</v>
      </c>
      <c r="E963" t="s">
        <v>1188</v>
      </c>
      <c r="F963" t="s">
        <v>1539</v>
      </c>
    </row>
    <row r="964" spans="1:6" x14ac:dyDescent="0.35">
      <c r="A964" t="s">
        <v>1622</v>
      </c>
      <c r="B964" t="s">
        <v>3235</v>
      </c>
      <c r="C964" t="s">
        <v>3236</v>
      </c>
      <c r="D964" t="s">
        <v>3237</v>
      </c>
      <c r="E964" t="s">
        <v>1176</v>
      </c>
      <c r="F964" t="s">
        <v>1497</v>
      </c>
    </row>
    <row r="965" spans="1:6" x14ac:dyDescent="0.35">
      <c r="A965" t="s">
        <v>1622</v>
      </c>
      <c r="B965" t="s">
        <v>3238</v>
      </c>
      <c r="C965" t="s">
        <v>3239</v>
      </c>
      <c r="D965" t="s">
        <v>3240</v>
      </c>
      <c r="E965" t="s">
        <v>1128</v>
      </c>
      <c r="F965" t="s">
        <v>1209</v>
      </c>
    </row>
    <row r="966" spans="1:6" x14ac:dyDescent="0.35">
      <c r="A966" t="s">
        <v>1622</v>
      </c>
      <c r="B966" t="s">
        <v>3241</v>
      </c>
      <c r="C966" t="s">
        <v>3242</v>
      </c>
      <c r="D966" t="s">
        <v>3243</v>
      </c>
      <c r="E966" t="s">
        <v>1128</v>
      </c>
      <c r="F966" t="s">
        <v>1227</v>
      </c>
    </row>
    <row r="967" spans="1:6" x14ac:dyDescent="0.35">
      <c r="A967" t="s">
        <v>1622</v>
      </c>
      <c r="B967" t="s">
        <v>3244</v>
      </c>
      <c r="C967" t="s">
        <v>3245</v>
      </c>
      <c r="D967" t="s">
        <v>3246</v>
      </c>
      <c r="E967" t="s">
        <v>1131</v>
      </c>
      <c r="F967" t="s">
        <v>1242</v>
      </c>
    </row>
    <row r="968" spans="1:6" x14ac:dyDescent="0.35">
      <c r="A968" t="s">
        <v>1622</v>
      </c>
      <c r="B968" t="s">
        <v>3247</v>
      </c>
      <c r="C968" t="s">
        <v>3245</v>
      </c>
      <c r="D968" t="s">
        <v>3246</v>
      </c>
      <c r="E968" t="s">
        <v>1143</v>
      </c>
      <c r="F968" t="s">
        <v>1314</v>
      </c>
    </row>
    <row r="969" spans="1:6" x14ac:dyDescent="0.35">
      <c r="A969" t="s">
        <v>1622</v>
      </c>
      <c r="B969" t="s">
        <v>3248</v>
      </c>
      <c r="C969" t="s">
        <v>3245</v>
      </c>
      <c r="D969" t="s">
        <v>3246</v>
      </c>
      <c r="E969" t="s">
        <v>1182</v>
      </c>
      <c r="F969" t="s">
        <v>1524</v>
      </c>
    </row>
    <row r="970" spans="1:6" x14ac:dyDescent="0.35">
      <c r="A970" t="s">
        <v>1622</v>
      </c>
      <c r="B970" t="s">
        <v>3249</v>
      </c>
      <c r="C970" t="s">
        <v>3250</v>
      </c>
      <c r="D970" t="s">
        <v>3251</v>
      </c>
      <c r="E970" t="s">
        <v>1128</v>
      </c>
      <c r="F970" t="s">
        <v>1218</v>
      </c>
    </row>
    <row r="971" spans="1:6" x14ac:dyDescent="0.35">
      <c r="A971" t="s">
        <v>1622</v>
      </c>
      <c r="B971" t="s">
        <v>3252</v>
      </c>
      <c r="C971" t="s">
        <v>3253</v>
      </c>
      <c r="D971" t="s">
        <v>3254</v>
      </c>
      <c r="E971" t="s">
        <v>1164</v>
      </c>
      <c r="F971" t="s">
        <v>1425</v>
      </c>
    </row>
    <row r="972" spans="1:6" x14ac:dyDescent="0.35">
      <c r="A972" t="s">
        <v>1622</v>
      </c>
      <c r="B972" t="s">
        <v>3255</v>
      </c>
      <c r="C972" t="s">
        <v>3256</v>
      </c>
      <c r="D972" t="s">
        <v>3257</v>
      </c>
      <c r="E972" t="s">
        <v>1173</v>
      </c>
      <c r="F972" t="s">
        <v>1482</v>
      </c>
    </row>
    <row r="973" spans="1:6" x14ac:dyDescent="0.35">
      <c r="A973" t="s">
        <v>1622</v>
      </c>
      <c r="B973" t="s">
        <v>3258</v>
      </c>
      <c r="C973" t="s">
        <v>3259</v>
      </c>
      <c r="D973" t="s">
        <v>3260</v>
      </c>
      <c r="E973" t="s">
        <v>1128</v>
      </c>
      <c r="F973" t="s">
        <v>1224</v>
      </c>
    </row>
    <row r="974" spans="1:6" x14ac:dyDescent="0.35">
      <c r="A974" t="s">
        <v>1622</v>
      </c>
      <c r="B974" t="s">
        <v>3261</v>
      </c>
      <c r="C974" t="s">
        <v>3262</v>
      </c>
      <c r="D974" t="s">
        <v>3263</v>
      </c>
      <c r="E974" t="s">
        <v>1194</v>
      </c>
      <c r="F974" t="s">
        <v>1578</v>
      </c>
    </row>
    <row r="975" spans="1:6" x14ac:dyDescent="0.35">
      <c r="A975" t="s">
        <v>1622</v>
      </c>
      <c r="B975" t="s">
        <v>3264</v>
      </c>
      <c r="C975" t="s">
        <v>3265</v>
      </c>
      <c r="D975" t="s">
        <v>3266</v>
      </c>
      <c r="E975" t="s">
        <v>1176</v>
      </c>
      <c r="F975" t="s">
        <v>1491</v>
      </c>
    </row>
    <row r="976" spans="1:6" x14ac:dyDescent="0.35">
      <c r="A976" t="s">
        <v>1622</v>
      </c>
      <c r="B976" t="s">
        <v>3267</v>
      </c>
      <c r="C976" t="s">
        <v>3268</v>
      </c>
      <c r="D976" t="s">
        <v>3269</v>
      </c>
      <c r="E976" t="s">
        <v>1185</v>
      </c>
      <c r="F976" t="s">
        <v>1530</v>
      </c>
    </row>
    <row r="977" spans="1:6" x14ac:dyDescent="0.35">
      <c r="A977" t="s">
        <v>1622</v>
      </c>
      <c r="B977" t="s">
        <v>3270</v>
      </c>
      <c r="C977" t="s">
        <v>3271</v>
      </c>
      <c r="D977" t="s">
        <v>3272</v>
      </c>
      <c r="E977" t="s">
        <v>1164</v>
      </c>
      <c r="F977" t="s">
        <v>1428</v>
      </c>
    </row>
    <row r="978" spans="1:6" x14ac:dyDescent="0.35">
      <c r="A978" t="s">
        <v>1622</v>
      </c>
      <c r="B978" t="s">
        <v>3273</v>
      </c>
      <c r="C978" t="s">
        <v>3274</v>
      </c>
      <c r="D978" t="s">
        <v>3275</v>
      </c>
      <c r="E978" t="s">
        <v>1128</v>
      </c>
      <c r="F978" t="s">
        <v>1224</v>
      </c>
    </row>
    <row r="979" spans="1:6" x14ac:dyDescent="0.35">
      <c r="A979" t="s">
        <v>1622</v>
      </c>
      <c r="B979" t="s">
        <v>3276</v>
      </c>
      <c r="C979" t="s">
        <v>3277</v>
      </c>
      <c r="D979" t="s">
        <v>3278</v>
      </c>
      <c r="E979" t="s">
        <v>1182</v>
      </c>
      <c r="F979" t="s">
        <v>1515</v>
      </c>
    </row>
    <row r="980" spans="1:6" x14ac:dyDescent="0.35">
      <c r="A980" t="s">
        <v>1622</v>
      </c>
      <c r="B980" t="s">
        <v>3279</v>
      </c>
      <c r="C980" t="s">
        <v>1405</v>
      </c>
      <c r="D980" t="s">
        <v>3280</v>
      </c>
      <c r="E980" t="s">
        <v>1161</v>
      </c>
      <c r="F980" t="s">
        <v>1404</v>
      </c>
    </row>
    <row r="981" spans="1:6" x14ac:dyDescent="0.35">
      <c r="A981" t="s">
        <v>1622</v>
      </c>
      <c r="B981" t="s">
        <v>3281</v>
      </c>
      <c r="C981" t="s">
        <v>3282</v>
      </c>
      <c r="D981" t="s">
        <v>3283</v>
      </c>
      <c r="E981" t="s">
        <v>1179</v>
      </c>
      <c r="F981" t="s">
        <v>1506</v>
      </c>
    </row>
    <row r="982" spans="1:6" x14ac:dyDescent="0.35">
      <c r="A982" t="s">
        <v>1622</v>
      </c>
      <c r="B982" t="s">
        <v>3284</v>
      </c>
      <c r="C982" t="s">
        <v>3282</v>
      </c>
      <c r="D982" t="s">
        <v>3283</v>
      </c>
      <c r="E982" t="s">
        <v>1194</v>
      </c>
      <c r="F982" t="s">
        <v>1581</v>
      </c>
    </row>
    <row r="983" spans="1:6" x14ac:dyDescent="0.35">
      <c r="A983" t="s">
        <v>1622</v>
      </c>
      <c r="B983" t="s">
        <v>3285</v>
      </c>
      <c r="C983" t="s">
        <v>3286</v>
      </c>
      <c r="D983" t="s">
        <v>3287</v>
      </c>
      <c r="E983" t="s">
        <v>1203</v>
      </c>
      <c r="F983" t="s">
        <v>1608</v>
      </c>
    </row>
    <row r="984" spans="1:6" x14ac:dyDescent="0.35">
      <c r="A984" t="s">
        <v>1622</v>
      </c>
      <c r="B984" t="s">
        <v>3288</v>
      </c>
      <c r="C984" t="s">
        <v>3289</v>
      </c>
      <c r="D984" t="s">
        <v>3290</v>
      </c>
      <c r="E984" t="s">
        <v>1128</v>
      </c>
      <c r="F984" t="s">
        <v>1215</v>
      </c>
    </row>
    <row r="985" spans="1:6" x14ac:dyDescent="0.35">
      <c r="A985" t="s">
        <v>1622</v>
      </c>
      <c r="B985" t="s">
        <v>3291</v>
      </c>
      <c r="C985" t="s">
        <v>3292</v>
      </c>
      <c r="D985" t="s">
        <v>3293</v>
      </c>
      <c r="E985" t="s">
        <v>1128</v>
      </c>
      <c r="F985" t="s">
        <v>1218</v>
      </c>
    </row>
    <row r="986" spans="1:6" x14ac:dyDescent="0.35">
      <c r="A986" t="s">
        <v>1622</v>
      </c>
      <c r="B986" t="s">
        <v>3294</v>
      </c>
      <c r="C986" t="s">
        <v>3295</v>
      </c>
      <c r="D986" t="s">
        <v>3296</v>
      </c>
      <c r="E986" t="s">
        <v>1128</v>
      </c>
      <c r="F986" t="s">
        <v>1212</v>
      </c>
    </row>
    <row r="987" spans="1:6" x14ac:dyDescent="0.35">
      <c r="A987" t="s">
        <v>1622</v>
      </c>
      <c r="B987" t="s">
        <v>3297</v>
      </c>
      <c r="C987" t="s">
        <v>3298</v>
      </c>
      <c r="D987" t="s">
        <v>3299</v>
      </c>
      <c r="E987" t="s">
        <v>1137</v>
      </c>
      <c r="F987" t="s">
        <v>1272</v>
      </c>
    </row>
    <row r="988" spans="1:6" x14ac:dyDescent="0.35">
      <c r="A988" t="s">
        <v>1622</v>
      </c>
      <c r="B988" t="s">
        <v>3300</v>
      </c>
      <c r="C988" t="s">
        <v>3301</v>
      </c>
      <c r="D988" t="s">
        <v>3302</v>
      </c>
      <c r="E988" t="s">
        <v>1128</v>
      </c>
      <c r="F988" t="s">
        <v>1212</v>
      </c>
    </row>
    <row r="989" spans="1:6" x14ac:dyDescent="0.35">
      <c r="A989" t="s">
        <v>1622</v>
      </c>
      <c r="B989" t="s">
        <v>3303</v>
      </c>
      <c r="C989" t="s">
        <v>3301</v>
      </c>
      <c r="D989" t="s">
        <v>3302</v>
      </c>
      <c r="E989" t="s">
        <v>1173</v>
      </c>
      <c r="F989" t="s">
        <v>1476</v>
      </c>
    </row>
    <row r="990" spans="1:6" x14ac:dyDescent="0.35">
      <c r="A990" t="s">
        <v>1622</v>
      </c>
      <c r="B990" t="s">
        <v>3304</v>
      </c>
      <c r="C990" t="s">
        <v>3305</v>
      </c>
      <c r="D990" t="s">
        <v>3306</v>
      </c>
      <c r="E990" t="s">
        <v>1170</v>
      </c>
      <c r="F990" t="s">
        <v>1467</v>
      </c>
    </row>
    <row r="991" spans="1:6" x14ac:dyDescent="0.35">
      <c r="A991" t="s">
        <v>1622</v>
      </c>
      <c r="B991" t="s">
        <v>3307</v>
      </c>
      <c r="C991" t="s">
        <v>3308</v>
      </c>
      <c r="D991" t="s">
        <v>3309</v>
      </c>
      <c r="E991" t="s">
        <v>1137</v>
      </c>
      <c r="F991" t="s">
        <v>1275</v>
      </c>
    </row>
    <row r="992" spans="1:6" x14ac:dyDescent="0.35">
      <c r="A992" t="s">
        <v>1622</v>
      </c>
      <c r="B992" t="s">
        <v>3310</v>
      </c>
      <c r="C992" t="s">
        <v>3308</v>
      </c>
      <c r="D992" t="s">
        <v>3309</v>
      </c>
      <c r="E992" t="s">
        <v>1140</v>
      </c>
      <c r="F992" t="s">
        <v>1311</v>
      </c>
    </row>
    <row r="993" spans="1:6" x14ac:dyDescent="0.35">
      <c r="A993" t="s">
        <v>1622</v>
      </c>
      <c r="B993" t="s">
        <v>3311</v>
      </c>
      <c r="C993" t="s">
        <v>3312</v>
      </c>
      <c r="D993" t="s">
        <v>3313</v>
      </c>
      <c r="E993" t="s">
        <v>1131</v>
      </c>
      <c r="F993" t="s">
        <v>1251</v>
      </c>
    </row>
    <row r="994" spans="1:6" x14ac:dyDescent="0.35">
      <c r="A994" t="s">
        <v>1622</v>
      </c>
      <c r="B994" t="s">
        <v>3314</v>
      </c>
      <c r="C994" t="s">
        <v>3315</v>
      </c>
      <c r="D994" t="s">
        <v>3316</v>
      </c>
      <c r="E994" t="s">
        <v>1173</v>
      </c>
      <c r="F994" t="s">
        <v>1476</v>
      </c>
    </row>
    <row r="995" spans="1:6" x14ac:dyDescent="0.35">
      <c r="A995" t="s">
        <v>1622</v>
      </c>
      <c r="B995" t="s">
        <v>3317</v>
      </c>
      <c r="C995" t="s">
        <v>3318</v>
      </c>
      <c r="D995" t="s">
        <v>3319</v>
      </c>
      <c r="E995" t="s">
        <v>1173</v>
      </c>
      <c r="F995" t="s">
        <v>1485</v>
      </c>
    </row>
    <row r="996" spans="1:6" x14ac:dyDescent="0.35">
      <c r="A996" t="s">
        <v>1622</v>
      </c>
      <c r="B996" t="s">
        <v>3320</v>
      </c>
      <c r="C996" t="s">
        <v>3321</v>
      </c>
      <c r="D996" t="s">
        <v>3322</v>
      </c>
      <c r="E996" t="s">
        <v>1128</v>
      </c>
      <c r="F996" t="s">
        <v>1209</v>
      </c>
    </row>
    <row r="997" spans="1:6" x14ac:dyDescent="0.35">
      <c r="A997" t="s">
        <v>1622</v>
      </c>
      <c r="B997" t="s">
        <v>3323</v>
      </c>
      <c r="C997" t="s">
        <v>3324</v>
      </c>
      <c r="D997" t="s">
        <v>3325</v>
      </c>
      <c r="E997" t="s">
        <v>1128</v>
      </c>
      <c r="F997" t="s">
        <v>1227</v>
      </c>
    </row>
    <row r="998" spans="1:6" x14ac:dyDescent="0.35">
      <c r="A998" t="s">
        <v>1622</v>
      </c>
      <c r="B998" t="s">
        <v>3326</v>
      </c>
      <c r="C998" t="s">
        <v>3327</v>
      </c>
      <c r="D998" t="s">
        <v>3328</v>
      </c>
      <c r="E998" t="s">
        <v>1173</v>
      </c>
      <c r="F998" t="s">
        <v>1473</v>
      </c>
    </row>
    <row r="999" spans="1:6" x14ac:dyDescent="0.35">
      <c r="A999" t="s">
        <v>1622</v>
      </c>
      <c r="B999" t="s">
        <v>3329</v>
      </c>
      <c r="C999" t="s">
        <v>3330</v>
      </c>
      <c r="D999" t="s">
        <v>3331</v>
      </c>
      <c r="E999" t="s">
        <v>1167</v>
      </c>
      <c r="F999" t="s">
        <v>1443</v>
      </c>
    </row>
    <row r="1000" spans="1:6" x14ac:dyDescent="0.35">
      <c r="A1000" t="s">
        <v>1622</v>
      </c>
      <c r="B1000" t="s">
        <v>3332</v>
      </c>
      <c r="C1000" t="s">
        <v>3330</v>
      </c>
      <c r="D1000" t="s">
        <v>3331</v>
      </c>
      <c r="E1000" t="s">
        <v>1203</v>
      </c>
      <c r="F1000" t="s">
        <v>1617</v>
      </c>
    </row>
    <row r="1001" spans="1:6" x14ac:dyDescent="0.35">
      <c r="A1001" t="s">
        <v>1622</v>
      </c>
      <c r="B1001" t="s">
        <v>3333</v>
      </c>
      <c r="C1001" t="s">
        <v>3334</v>
      </c>
      <c r="D1001" t="s">
        <v>3335</v>
      </c>
      <c r="E1001" t="s">
        <v>1188</v>
      </c>
      <c r="F1001" t="s">
        <v>1542</v>
      </c>
    </row>
    <row r="1002" spans="1:6" x14ac:dyDescent="0.35">
      <c r="A1002" t="s">
        <v>1622</v>
      </c>
      <c r="B1002" t="s">
        <v>3336</v>
      </c>
      <c r="C1002" t="s">
        <v>3337</v>
      </c>
      <c r="D1002" t="s">
        <v>3338</v>
      </c>
      <c r="E1002" t="s">
        <v>1131</v>
      </c>
      <c r="F1002" t="s">
        <v>1242</v>
      </c>
    </row>
    <row r="1003" spans="1:6" x14ac:dyDescent="0.35">
      <c r="A1003" t="s">
        <v>1622</v>
      </c>
      <c r="B1003" t="s">
        <v>3339</v>
      </c>
      <c r="C1003" t="s">
        <v>3340</v>
      </c>
      <c r="D1003" t="s">
        <v>3341</v>
      </c>
      <c r="E1003" t="s">
        <v>1185</v>
      </c>
      <c r="F1003" t="s">
        <v>1533</v>
      </c>
    </row>
    <row r="1004" spans="1:6" x14ac:dyDescent="0.35">
      <c r="A1004" t="s">
        <v>1622</v>
      </c>
      <c r="B1004" t="s">
        <v>3342</v>
      </c>
      <c r="C1004" t="s">
        <v>3343</v>
      </c>
      <c r="D1004" t="s">
        <v>3344</v>
      </c>
      <c r="E1004" t="s">
        <v>1188</v>
      </c>
      <c r="F1004" t="s">
        <v>1548</v>
      </c>
    </row>
    <row r="1005" spans="1:6" x14ac:dyDescent="0.35">
      <c r="A1005" t="s">
        <v>1622</v>
      </c>
      <c r="B1005" t="s">
        <v>3345</v>
      </c>
      <c r="C1005" t="s">
        <v>3346</v>
      </c>
      <c r="D1005" t="s">
        <v>3347</v>
      </c>
      <c r="E1005" t="s">
        <v>1140</v>
      </c>
      <c r="F1005" t="s">
        <v>1311</v>
      </c>
    </row>
    <row r="1006" spans="1:6" x14ac:dyDescent="0.35">
      <c r="A1006" t="s">
        <v>1622</v>
      </c>
      <c r="B1006" t="s">
        <v>3348</v>
      </c>
      <c r="C1006" t="s">
        <v>3349</v>
      </c>
      <c r="D1006" t="s">
        <v>3350</v>
      </c>
      <c r="E1006" t="s">
        <v>1173</v>
      </c>
      <c r="F1006" t="s">
        <v>1470</v>
      </c>
    </row>
    <row r="1007" spans="1:6" x14ac:dyDescent="0.35">
      <c r="A1007" t="s">
        <v>1622</v>
      </c>
      <c r="B1007" t="s">
        <v>3351</v>
      </c>
      <c r="C1007" t="s">
        <v>3352</v>
      </c>
      <c r="D1007" t="s">
        <v>3353</v>
      </c>
      <c r="E1007" t="s">
        <v>1143</v>
      </c>
      <c r="F1007" t="s">
        <v>1317</v>
      </c>
    </row>
    <row r="1008" spans="1:6" x14ac:dyDescent="0.35">
      <c r="A1008" t="s">
        <v>1622</v>
      </c>
      <c r="B1008" t="s">
        <v>3354</v>
      </c>
      <c r="C1008" t="s">
        <v>3355</v>
      </c>
      <c r="D1008" t="s">
        <v>3356</v>
      </c>
      <c r="E1008" t="s">
        <v>1128</v>
      </c>
      <c r="F1008" t="s">
        <v>1212</v>
      </c>
    </row>
    <row r="1009" spans="1:6" x14ac:dyDescent="0.35">
      <c r="A1009" t="s">
        <v>1622</v>
      </c>
      <c r="B1009" t="s">
        <v>3357</v>
      </c>
      <c r="C1009" t="s">
        <v>3358</v>
      </c>
      <c r="D1009" t="s">
        <v>3359</v>
      </c>
      <c r="E1009" t="s">
        <v>1188</v>
      </c>
      <c r="F1009" t="s">
        <v>1548</v>
      </c>
    </row>
    <row r="1010" spans="1:6" x14ac:dyDescent="0.35">
      <c r="A1010" t="s">
        <v>1622</v>
      </c>
      <c r="B1010" t="s">
        <v>3360</v>
      </c>
      <c r="C1010" t="s">
        <v>3361</v>
      </c>
      <c r="D1010" t="s">
        <v>3362</v>
      </c>
      <c r="E1010" t="s">
        <v>1149</v>
      </c>
      <c r="F1010" t="s">
        <v>1350</v>
      </c>
    </row>
    <row r="1011" spans="1:6" x14ac:dyDescent="0.35">
      <c r="A1011" t="s">
        <v>1622</v>
      </c>
      <c r="B1011" t="s">
        <v>3363</v>
      </c>
      <c r="C1011" t="s">
        <v>3364</v>
      </c>
      <c r="D1011" t="s">
        <v>3365</v>
      </c>
      <c r="E1011" t="s">
        <v>1152</v>
      </c>
      <c r="F1011" t="s">
        <v>1371</v>
      </c>
    </row>
    <row r="1012" spans="1:6" x14ac:dyDescent="0.35">
      <c r="A1012" t="s">
        <v>1622</v>
      </c>
      <c r="B1012" t="s">
        <v>3366</v>
      </c>
      <c r="C1012" t="s">
        <v>3367</v>
      </c>
      <c r="D1012" t="s">
        <v>3368</v>
      </c>
      <c r="E1012" t="s">
        <v>1170</v>
      </c>
      <c r="F1012" t="s">
        <v>1464</v>
      </c>
    </row>
    <row r="1013" spans="1:6" x14ac:dyDescent="0.35">
      <c r="A1013" t="s">
        <v>1622</v>
      </c>
      <c r="B1013" t="s">
        <v>3369</v>
      </c>
      <c r="C1013" t="s">
        <v>3370</v>
      </c>
      <c r="D1013" t="s">
        <v>3371</v>
      </c>
      <c r="E1013" t="s">
        <v>1143</v>
      </c>
      <c r="F1013" t="s">
        <v>1317</v>
      </c>
    </row>
    <row r="1014" spans="1:6" x14ac:dyDescent="0.35">
      <c r="A1014" t="s">
        <v>1622</v>
      </c>
      <c r="B1014" t="s">
        <v>3372</v>
      </c>
      <c r="C1014" t="s">
        <v>3373</v>
      </c>
      <c r="D1014" t="s">
        <v>3374</v>
      </c>
      <c r="E1014" t="s">
        <v>1203</v>
      </c>
      <c r="F1014" t="s">
        <v>1617</v>
      </c>
    </row>
    <row r="1015" spans="1:6" x14ac:dyDescent="0.35">
      <c r="A1015" t="s">
        <v>1622</v>
      </c>
      <c r="B1015" t="s">
        <v>3375</v>
      </c>
      <c r="C1015" t="s">
        <v>1156</v>
      </c>
      <c r="D1015" t="s">
        <v>1157</v>
      </c>
      <c r="E1015" t="s">
        <v>1158</v>
      </c>
      <c r="F1015" t="s">
        <v>1620</v>
      </c>
    </row>
    <row r="1016" spans="1:6" x14ac:dyDescent="0.35">
      <c r="A1016" t="s">
        <v>1622</v>
      </c>
      <c r="B1016" t="s">
        <v>3376</v>
      </c>
      <c r="C1016" t="s">
        <v>3377</v>
      </c>
      <c r="D1016" t="s">
        <v>3378</v>
      </c>
      <c r="E1016" t="s">
        <v>1182</v>
      </c>
      <c r="F1016" t="s">
        <v>1518</v>
      </c>
    </row>
    <row r="1017" spans="1:6" x14ac:dyDescent="0.35">
      <c r="A1017" t="s">
        <v>1622</v>
      </c>
      <c r="B1017" t="s">
        <v>3379</v>
      </c>
      <c r="C1017" t="s">
        <v>3380</v>
      </c>
      <c r="D1017" t="s">
        <v>3381</v>
      </c>
      <c r="E1017" t="s">
        <v>1149</v>
      </c>
      <c r="F1017" t="s">
        <v>1353</v>
      </c>
    </row>
    <row r="1018" spans="1:6" x14ac:dyDescent="0.35">
      <c r="A1018" t="s">
        <v>1622</v>
      </c>
      <c r="B1018" t="s">
        <v>3382</v>
      </c>
      <c r="C1018" t="s">
        <v>3383</v>
      </c>
      <c r="D1018" t="s">
        <v>3384</v>
      </c>
      <c r="E1018" t="s">
        <v>1203</v>
      </c>
      <c r="F1018" t="s">
        <v>1617</v>
      </c>
    </row>
    <row r="1019" spans="1:6" x14ac:dyDescent="0.35">
      <c r="A1019" t="s">
        <v>1622</v>
      </c>
      <c r="B1019" t="s">
        <v>3385</v>
      </c>
      <c r="C1019" t="s">
        <v>3386</v>
      </c>
      <c r="D1019" t="s">
        <v>3387</v>
      </c>
      <c r="E1019" t="s">
        <v>1137</v>
      </c>
      <c r="F1019" t="s">
        <v>1269</v>
      </c>
    </row>
    <row r="1020" spans="1:6" x14ac:dyDescent="0.35">
      <c r="A1020" t="s">
        <v>1622</v>
      </c>
      <c r="B1020" t="s">
        <v>3388</v>
      </c>
      <c r="C1020" t="s">
        <v>3386</v>
      </c>
      <c r="D1020" t="s">
        <v>3387</v>
      </c>
      <c r="E1020" t="s">
        <v>1194</v>
      </c>
      <c r="F1020" t="s">
        <v>1575</v>
      </c>
    </row>
    <row r="1021" spans="1:6" x14ac:dyDescent="0.35">
      <c r="A1021" t="s">
        <v>1622</v>
      </c>
      <c r="B1021" t="s">
        <v>3389</v>
      </c>
      <c r="C1021" t="s">
        <v>3390</v>
      </c>
      <c r="D1021" t="s">
        <v>3391</v>
      </c>
      <c r="E1021" t="s">
        <v>1203</v>
      </c>
      <c r="F1021" t="s">
        <v>1614</v>
      </c>
    </row>
    <row r="1022" spans="1:6" x14ac:dyDescent="0.35">
      <c r="A1022" t="s">
        <v>1622</v>
      </c>
      <c r="B1022" t="s">
        <v>3392</v>
      </c>
      <c r="C1022" t="s">
        <v>3393</v>
      </c>
      <c r="D1022" t="s">
        <v>3394</v>
      </c>
      <c r="E1022" t="s">
        <v>1131</v>
      </c>
      <c r="F1022" t="s">
        <v>1242</v>
      </c>
    </row>
    <row r="1023" spans="1:6" x14ac:dyDescent="0.35">
      <c r="A1023" t="s">
        <v>1622</v>
      </c>
      <c r="B1023" t="s">
        <v>3395</v>
      </c>
      <c r="C1023" t="s">
        <v>3393</v>
      </c>
      <c r="D1023" t="s">
        <v>3394</v>
      </c>
      <c r="E1023" t="s">
        <v>1197</v>
      </c>
      <c r="F1023" t="s">
        <v>1590</v>
      </c>
    </row>
    <row r="1024" spans="1:6" x14ac:dyDescent="0.35">
      <c r="A1024" t="s">
        <v>1622</v>
      </c>
      <c r="B1024" t="s">
        <v>3396</v>
      </c>
      <c r="C1024" t="s">
        <v>3397</v>
      </c>
      <c r="D1024" t="s">
        <v>3398</v>
      </c>
      <c r="E1024" t="s">
        <v>1152</v>
      </c>
      <c r="F1024" t="s">
        <v>1374</v>
      </c>
    </row>
    <row r="1025" spans="1:6" x14ac:dyDescent="0.35">
      <c r="A1025" t="s">
        <v>1622</v>
      </c>
      <c r="B1025" t="s">
        <v>3399</v>
      </c>
      <c r="C1025" t="s">
        <v>3400</v>
      </c>
      <c r="D1025" t="s">
        <v>3401</v>
      </c>
      <c r="E1025" t="s">
        <v>1176</v>
      </c>
      <c r="F1025" t="s">
        <v>1500</v>
      </c>
    </row>
    <row r="1026" spans="1:6" x14ac:dyDescent="0.35">
      <c r="A1026" t="s">
        <v>1622</v>
      </c>
      <c r="B1026" t="s">
        <v>3402</v>
      </c>
      <c r="C1026" t="s">
        <v>3403</v>
      </c>
      <c r="D1026" t="s">
        <v>3404</v>
      </c>
      <c r="E1026" t="s">
        <v>1185</v>
      </c>
      <c r="F1026" t="s">
        <v>1530</v>
      </c>
    </row>
    <row r="1027" spans="1:6" x14ac:dyDescent="0.35">
      <c r="A1027" t="s">
        <v>1622</v>
      </c>
      <c r="B1027" t="s">
        <v>3405</v>
      </c>
      <c r="C1027" t="s">
        <v>3406</v>
      </c>
      <c r="D1027" t="s">
        <v>3407</v>
      </c>
      <c r="E1027" t="s">
        <v>1191</v>
      </c>
      <c r="F1027" t="s">
        <v>1569</v>
      </c>
    </row>
    <row r="1028" spans="1:6" x14ac:dyDescent="0.35">
      <c r="A1028" t="s">
        <v>1622</v>
      </c>
      <c r="B1028" t="s">
        <v>3408</v>
      </c>
      <c r="C1028" t="s">
        <v>3409</v>
      </c>
      <c r="D1028" t="s">
        <v>3410</v>
      </c>
      <c r="E1028" t="s">
        <v>1182</v>
      </c>
      <c r="F1028" t="s">
        <v>1524</v>
      </c>
    </row>
    <row r="1029" spans="1:6" x14ac:dyDescent="0.35">
      <c r="A1029" t="s">
        <v>1622</v>
      </c>
      <c r="B1029" t="s">
        <v>3411</v>
      </c>
      <c r="C1029" t="s">
        <v>3412</v>
      </c>
      <c r="D1029" t="s">
        <v>3413</v>
      </c>
      <c r="E1029" t="s">
        <v>1128</v>
      </c>
      <c r="F1029" t="s">
        <v>1221</v>
      </c>
    </row>
    <row r="1030" spans="1:6" x14ac:dyDescent="0.35">
      <c r="A1030" t="s">
        <v>1622</v>
      </c>
      <c r="B1030" t="s">
        <v>3414</v>
      </c>
      <c r="C1030" t="s">
        <v>3412</v>
      </c>
      <c r="D1030" t="s">
        <v>3413</v>
      </c>
      <c r="E1030" t="s">
        <v>1128</v>
      </c>
      <c r="F1030" t="s">
        <v>1221</v>
      </c>
    </row>
    <row r="1031" spans="1:6" x14ac:dyDescent="0.35">
      <c r="A1031" t="s">
        <v>1622</v>
      </c>
      <c r="B1031" t="s">
        <v>3415</v>
      </c>
      <c r="C1031" t="s">
        <v>3412</v>
      </c>
      <c r="D1031" t="s">
        <v>3413</v>
      </c>
      <c r="E1031" t="s">
        <v>1128</v>
      </c>
      <c r="F1031" t="s">
        <v>1224</v>
      </c>
    </row>
    <row r="1032" spans="1:6" x14ac:dyDescent="0.35">
      <c r="A1032" t="s">
        <v>1622</v>
      </c>
      <c r="B1032" t="s">
        <v>3416</v>
      </c>
      <c r="C1032" t="s">
        <v>3417</v>
      </c>
      <c r="D1032" t="s">
        <v>3418</v>
      </c>
      <c r="E1032" t="s">
        <v>1194</v>
      </c>
      <c r="F1032" t="s">
        <v>1581</v>
      </c>
    </row>
    <row r="1033" spans="1:6" x14ac:dyDescent="0.35">
      <c r="A1033" t="s">
        <v>1622</v>
      </c>
      <c r="B1033" t="s">
        <v>3419</v>
      </c>
      <c r="C1033" t="s">
        <v>3420</v>
      </c>
      <c r="D1033" t="s">
        <v>3421</v>
      </c>
      <c r="E1033" t="s">
        <v>1197</v>
      </c>
      <c r="F1033" t="s">
        <v>1593</v>
      </c>
    </row>
    <row r="1034" spans="1:6" x14ac:dyDescent="0.35">
      <c r="A1034" t="s">
        <v>1622</v>
      </c>
      <c r="B1034" t="s">
        <v>3422</v>
      </c>
      <c r="C1034" t="s">
        <v>3423</v>
      </c>
      <c r="D1034" t="s">
        <v>3424</v>
      </c>
      <c r="E1034" t="s">
        <v>1194</v>
      </c>
      <c r="F1034" t="s">
        <v>1578</v>
      </c>
    </row>
    <row r="1035" spans="1:6" x14ac:dyDescent="0.35">
      <c r="A1035" t="s">
        <v>1622</v>
      </c>
      <c r="B1035" t="s">
        <v>3425</v>
      </c>
      <c r="C1035" t="s">
        <v>3426</v>
      </c>
      <c r="D1035" t="s">
        <v>3427</v>
      </c>
      <c r="E1035" t="s">
        <v>1128</v>
      </c>
      <c r="F1035" t="s">
        <v>1233</v>
      </c>
    </row>
    <row r="1036" spans="1:6" x14ac:dyDescent="0.35">
      <c r="A1036" t="s">
        <v>1622</v>
      </c>
      <c r="B1036" t="s">
        <v>3428</v>
      </c>
      <c r="C1036" t="s">
        <v>3429</v>
      </c>
      <c r="D1036" t="s">
        <v>3430</v>
      </c>
      <c r="E1036" t="s">
        <v>1137</v>
      </c>
      <c r="F1036" t="s">
        <v>1269</v>
      </c>
    </row>
    <row r="1037" spans="1:6" x14ac:dyDescent="0.35">
      <c r="A1037" t="s">
        <v>1622</v>
      </c>
      <c r="B1037" t="s">
        <v>3431</v>
      </c>
      <c r="C1037" t="s">
        <v>3432</v>
      </c>
      <c r="D1037" t="s">
        <v>3433</v>
      </c>
      <c r="E1037" t="s">
        <v>1197</v>
      </c>
      <c r="F1037" t="s">
        <v>1593</v>
      </c>
    </row>
    <row r="1038" spans="1:6" x14ac:dyDescent="0.35">
      <c r="A1038" t="s">
        <v>1622</v>
      </c>
      <c r="B1038" t="s">
        <v>3434</v>
      </c>
      <c r="C1038" t="s">
        <v>3435</v>
      </c>
      <c r="D1038" t="s">
        <v>3436</v>
      </c>
      <c r="E1038" t="s">
        <v>1128</v>
      </c>
      <c r="F1038" t="s">
        <v>1218</v>
      </c>
    </row>
    <row r="1039" spans="1:6" x14ac:dyDescent="0.35">
      <c r="A1039" t="s">
        <v>1622</v>
      </c>
      <c r="B1039" t="s">
        <v>3437</v>
      </c>
      <c r="C1039" t="s">
        <v>3438</v>
      </c>
      <c r="D1039" t="s">
        <v>3439</v>
      </c>
      <c r="E1039" t="s">
        <v>1194</v>
      </c>
      <c r="F1039" t="s">
        <v>1578</v>
      </c>
    </row>
    <row r="1040" spans="1:6" x14ac:dyDescent="0.35">
      <c r="A1040" t="s">
        <v>1622</v>
      </c>
      <c r="B1040" t="s">
        <v>3440</v>
      </c>
      <c r="C1040" t="s">
        <v>3441</v>
      </c>
      <c r="D1040" t="s">
        <v>3442</v>
      </c>
      <c r="E1040" t="s">
        <v>1131</v>
      </c>
      <c r="F1040" t="s">
        <v>1239</v>
      </c>
    </row>
    <row r="1041" spans="1:6" x14ac:dyDescent="0.35">
      <c r="A1041" t="s">
        <v>1622</v>
      </c>
      <c r="B1041" t="s">
        <v>3443</v>
      </c>
      <c r="C1041" t="s">
        <v>3444</v>
      </c>
      <c r="D1041" t="s">
        <v>3445</v>
      </c>
      <c r="E1041" t="s">
        <v>1143</v>
      </c>
      <c r="F1041" t="s">
        <v>1317</v>
      </c>
    </row>
    <row r="1042" spans="1:6" x14ac:dyDescent="0.35">
      <c r="A1042" t="s">
        <v>1622</v>
      </c>
      <c r="B1042" t="s">
        <v>3446</v>
      </c>
      <c r="C1042" t="s">
        <v>3447</v>
      </c>
      <c r="D1042" t="s">
        <v>3448</v>
      </c>
      <c r="E1042" t="s">
        <v>1173</v>
      </c>
      <c r="F1042" t="s">
        <v>1485</v>
      </c>
    </row>
    <row r="1043" spans="1:6" x14ac:dyDescent="0.35">
      <c r="A1043" t="s">
        <v>1622</v>
      </c>
      <c r="B1043" t="s">
        <v>3449</v>
      </c>
      <c r="C1043" t="s">
        <v>3450</v>
      </c>
      <c r="D1043" t="s">
        <v>3451</v>
      </c>
      <c r="E1043" t="s">
        <v>1134</v>
      </c>
      <c r="F1043" t="s">
        <v>1260</v>
      </c>
    </row>
    <row r="1044" spans="1:6" x14ac:dyDescent="0.35">
      <c r="A1044" t="s">
        <v>1622</v>
      </c>
      <c r="B1044" t="s">
        <v>3452</v>
      </c>
      <c r="C1044" t="s">
        <v>3453</v>
      </c>
      <c r="D1044" t="s">
        <v>3454</v>
      </c>
      <c r="E1044" t="s">
        <v>1203</v>
      </c>
      <c r="F1044" t="s">
        <v>1617</v>
      </c>
    </row>
    <row r="1045" spans="1:6" x14ac:dyDescent="0.35">
      <c r="A1045" t="s">
        <v>1622</v>
      </c>
      <c r="B1045" t="s">
        <v>3455</v>
      </c>
      <c r="C1045" t="s">
        <v>3456</v>
      </c>
      <c r="D1045" t="s">
        <v>3457</v>
      </c>
      <c r="E1045" t="s">
        <v>1134</v>
      </c>
      <c r="F1045" t="s">
        <v>1263</v>
      </c>
    </row>
    <row r="1046" spans="1:6" x14ac:dyDescent="0.35">
      <c r="A1046" t="s">
        <v>1622</v>
      </c>
      <c r="B1046" t="s">
        <v>3458</v>
      </c>
      <c r="C1046" t="s">
        <v>3459</v>
      </c>
      <c r="D1046" t="s">
        <v>3460</v>
      </c>
      <c r="E1046" t="s">
        <v>1134</v>
      </c>
      <c r="F1046" t="s">
        <v>1263</v>
      </c>
    </row>
    <row r="1047" spans="1:6" x14ac:dyDescent="0.35">
      <c r="A1047" t="s">
        <v>1622</v>
      </c>
      <c r="B1047" t="s">
        <v>3461</v>
      </c>
      <c r="C1047" t="s">
        <v>3462</v>
      </c>
      <c r="D1047" t="s">
        <v>3463</v>
      </c>
      <c r="E1047" t="s">
        <v>1188</v>
      </c>
      <c r="F1047" t="s">
        <v>1554</v>
      </c>
    </row>
    <row r="1048" spans="1:6" x14ac:dyDescent="0.35">
      <c r="A1048" t="s">
        <v>1622</v>
      </c>
      <c r="B1048" t="s">
        <v>3464</v>
      </c>
      <c r="C1048" t="s">
        <v>3465</v>
      </c>
      <c r="D1048" t="s">
        <v>3466</v>
      </c>
      <c r="E1048" t="s">
        <v>1137</v>
      </c>
      <c r="F1048" t="s">
        <v>1269</v>
      </c>
    </row>
    <row r="1049" spans="1:6" x14ac:dyDescent="0.35">
      <c r="A1049" t="s">
        <v>1622</v>
      </c>
      <c r="B1049" t="s">
        <v>3467</v>
      </c>
      <c r="C1049" t="s">
        <v>3465</v>
      </c>
      <c r="D1049" t="s">
        <v>3466</v>
      </c>
      <c r="E1049" t="s">
        <v>1191</v>
      </c>
      <c r="F1049" t="s">
        <v>1566</v>
      </c>
    </row>
    <row r="1050" spans="1:6" x14ac:dyDescent="0.35">
      <c r="A1050" t="s">
        <v>1622</v>
      </c>
      <c r="B1050" t="s">
        <v>3468</v>
      </c>
      <c r="C1050" t="s">
        <v>3469</v>
      </c>
      <c r="D1050" t="s">
        <v>3470</v>
      </c>
      <c r="E1050" t="s">
        <v>1176</v>
      </c>
      <c r="F1050" t="s">
        <v>1497</v>
      </c>
    </row>
    <row r="1051" spans="1:6" x14ac:dyDescent="0.35">
      <c r="A1051" t="s">
        <v>1622</v>
      </c>
      <c r="B1051" t="s">
        <v>3471</v>
      </c>
      <c r="C1051" t="s">
        <v>3472</v>
      </c>
      <c r="D1051" t="s">
        <v>3473</v>
      </c>
      <c r="E1051" t="s">
        <v>1128</v>
      </c>
      <c r="F1051" t="s">
        <v>1236</v>
      </c>
    </row>
    <row r="1052" spans="1:6" x14ac:dyDescent="0.35">
      <c r="A1052" t="s">
        <v>1622</v>
      </c>
      <c r="B1052" t="s">
        <v>3474</v>
      </c>
      <c r="C1052" t="s">
        <v>3475</v>
      </c>
      <c r="D1052" t="s">
        <v>3476</v>
      </c>
      <c r="E1052" t="s">
        <v>1200</v>
      </c>
      <c r="F1052" t="s">
        <v>1599</v>
      </c>
    </row>
    <row r="1053" spans="1:6" x14ac:dyDescent="0.35">
      <c r="A1053" t="s">
        <v>1622</v>
      </c>
      <c r="B1053" t="s">
        <v>3477</v>
      </c>
      <c r="C1053" t="s">
        <v>3478</v>
      </c>
      <c r="D1053" t="s">
        <v>3479</v>
      </c>
      <c r="E1053" t="s">
        <v>1128</v>
      </c>
      <c r="F1053" t="s">
        <v>1215</v>
      </c>
    </row>
    <row r="1054" spans="1:6" x14ac:dyDescent="0.35">
      <c r="A1054" t="s">
        <v>1622</v>
      </c>
      <c r="B1054" t="s">
        <v>3480</v>
      </c>
      <c r="C1054" t="s">
        <v>3481</v>
      </c>
      <c r="D1054" t="s">
        <v>3482</v>
      </c>
      <c r="E1054" t="s">
        <v>1134</v>
      </c>
      <c r="F1054" t="s">
        <v>1257</v>
      </c>
    </row>
    <row r="1055" spans="1:6" x14ac:dyDescent="0.35">
      <c r="A1055" t="s">
        <v>1622</v>
      </c>
      <c r="B1055" t="s">
        <v>3483</v>
      </c>
      <c r="C1055" t="s">
        <v>3484</v>
      </c>
      <c r="D1055" t="s">
        <v>3485</v>
      </c>
      <c r="E1055" t="s">
        <v>1176</v>
      </c>
      <c r="F1055" t="s">
        <v>1497</v>
      </c>
    </row>
    <row r="1056" spans="1:6" x14ac:dyDescent="0.35">
      <c r="A1056" t="s">
        <v>1622</v>
      </c>
      <c r="B1056" t="s">
        <v>3486</v>
      </c>
      <c r="C1056" t="s">
        <v>3487</v>
      </c>
      <c r="D1056" t="s">
        <v>3488</v>
      </c>
      <c r="E1056" t="s">
        <v>1179</v>
      </c>
      <c r="F1056" t="s">
        <v>1503</v>
      </c>
    </row>
    <row r="1057" spans="1:6" x14ac:dyDescent="0.35">
      <c r="A1057" t="s">
        <v>1622</v>
      </c>
      <c r="B1057" t="s">
        <v>3489</v>
      </c>
      <c r="C1057" t="s">
        <v>3490</v>
      </c>
      <c r="D1057" t="s">
        <v>3491</v>
      </c>
      <c r="E1057" t="s">
        <v>1167</v>
      </c>
      <c r="F1057" t="s">
        <v>1452</v>
      </c>
    </row>
    <row r="1058" spans="1:6" x14ac:dyDescent="0.35">
      <c r="A1058" t="s">
        <v>1622</v>
      </c>
      <c r="B1058" t="s">
        <v>3492</v>
      </c>
      <c r="C1058" t="s">
        <v>3493</v>
      </c>
      <c r="D1058" t="s">
        <v>3494</v>
      </c>
      <c r="E1058" t="s">
        <v>1185</v>
      </c>
      <c r="F1058" t="s">
        <v>1530</v>
      </c>
    </row>
    <row r="1059" spans="1:6" x14ac:dyDescent="0.35">
      <c r="A1059" t="s">
        <v>1622</v>
      </c>
      <c r="B1059" t="s">
        <v>3495</v>
      </c>
      <c r="C1059" t="s">
        <v>3496</v>
      </c>
      <c r="D1059" t="s">
        <v>3497</v>
      </c>
      <c r="E1059" t="s">
        <v>1203</v>
      </c>
      <c r="F1059" t="s">
        <v>1608</v>
      </c>
    </row>
    <row r="1060" spans="1:6" x14ac:dyDescent="0.35">
      <c r="A1060" t="s">
        <v>1622</v>
      </c>
      <c r="B1060" t="s">
        <v>3498</v>
      </c>
      <c r="C1060" t="s">
        <v>3499</v>
      </c>
      <c r="D1060" t="s">
        <v>3500</v>
      </c>
      <c r="E1060" t="s">
        <v>1188</v>
      </c>
      <c r="F1060" t="s">
        <v>1551</v>
      </c>
    </row>
    <row r="1061" spans="1:6" x14ac:dyDescent="0.35">
      <c r="A1061" t="s">
        <v>1622</v>
      </c>
      <c r="B1061" t="s">
        <v>3501</v>
      </c>
      <c r="C1061" t="s">
        <v>3502</v>
      </c>
      <c r="D1061" t="s">
        <v>3503</v>
      </c>
      <c r="E1061" t="s">
        <v>1164</v>
      </c>
      <c r="F1061" t="s">
        <v>1425</v>
      </c>
    </row>
    <row r="1062" spans="1:6" x14ac:dyDescent="0.35">
      <c r="A1062" t="s">
        <v>1622</v>
      </c>
      <c r="B1062" t="s">
        <v>3504</v>
      </c>
      <c r="C1062" t="s">
        <v>3505</v>
      </c>
      <c r="D1062" t="s">
        <v>3506</v>
      </c>
      <c r="E1062" t="s">
        <v>1137</v>
      </c>
      <c r="F1062" t="s">
        <v>1275</v>
      </c>
    </row>
    <row r="1063" spans="1:6" x14ac:dyDescent="0.35">
      <c r="A1063" t="s">
        <v>1622</v>
      </c>
      <c r="B1063" t="s">
        <v>3507</v>
      </c>
      <c r="C1063" t="s">
        <v>3508</v>
      </c>
      <c r="D1063" t="s">
        <v>3509</v>
      </c>
      <c r="E1063" t="s">
        <v>1176</v>
      </c>
      <c r="F1063" t="s">
        <v>1494</v>
      </c>
    </row>
    <row r="1064" spans="1:6" x14ac:dyDescent="0.35">
      <c r="A1064" t="s">
        <v>1622</v>
      </c>
      <c r="B1064" t="s">
        <v>3510</v>
      </c>
      <c r="C1064" t="s">
        <v>3511</v>
      </c>
      <c r="D1064" t="s">
        <v>3512</v>
      </c>
      <c r="E1064" t="s">
        <v>1128</v>
      </c>
      <c r="F1064" t="s">
        <v>1236</v>
      </c>
    </row>
    <row r="1065" spans="1:6" x14ac:dyDescent="0.35">
      <c r="A1065" t="s">
        <v>1622</v>
      </c>
      <c r="B1065" t="s">
        <v>3513</v>
      </c>
      <c r="C1065" t="s">
        <v>1165</v>
      </c>
      <c r="D1065" t="s">
        <v>1166</v>
      </c>
      <c r="E1065" t="s">
        <v>1128</v>
      </c>
      <c r="F1065" t="s">
        <v>1215</v>
      </c>
    </row>
    <row r="1066" spans="1:6" x14ac:dyDescent="0.35">
      <c r="A1066" t="s">
        <v>1622</v>
      </c>
      <c r="B1066" t="s">
        <v>3514</v>
      </c>
      <c r="C1066" t="s">
        <v>1165</v>
      </c>
      <c r="D1066" t="s">
        <v>1166</v>
      </c>
      <c r="E1066" t="s">
        <v>1164</v>
      </c>
      <c r="F1066" t="s">
        <v>1419</v>
      </c>
    </row>
    <row r="1067" spans="1:6" x14ac:dyDescent="0.35">
      <c r="A1067" t="s">
        <v>1622</v>
      </c>
      <c r="B1067" t="s">
        <v>3515</v>
      </c>
      <c r="C1067" t="s">
        <v>3516</v>
      </c>
      <c r="D1067" t="s">
        <v>3517</v>
      </c>
      <c r="E1067" t="s">
        <v>1128</v>
      </c>
      <c r="F1067" t="s">
        <v>1221</v>
      </c>
    </row>
    <row r="1068" spans="1:6" x14ac:dyDescent="0.35">
      <c r="A1068" t="s">
        <v>1622</v>
      </c>
      <c r="B1068" t="s">
        <v>3518</v>
      </c>
      <c r="C1068" t="s">
        <v>3519</v>
      </c>
      <c r="D1068" t="s">
        <v>3520</v>
      </c>
      <c r="E1068" t="s">
        <v>1143</v>
      </c>
      <c r="F1068" t="s">
        <v>1320</v>
      </c>
    </row>
    <row r="1069" spans="1:6" x14ac:dyDescent="0.35">
      <c r="A1069" t="s">
        <v>1622</v>
      </c>
      <c r="B1069" t="s">
        <v>3521</v>
      </c>
      <c r="C1069" t="s">
        <v>3522</v>
      </c>
      <c r="D1069" t="s">
        <v>3523</v>
      </c>
      <c r="E1069" t="s">
        <v>1131</v>
      </c>
      <c r="F1069" t="s">
        <v>1239</v>
      </c>
    </row>
    <row r="1070" spans="1:6" x14ac:dyDescent="0.35">
      <c r="A1070" t="s">
        <v>1622</v>
      </c>
      <c r="B1070" t="s">
        <v>3524</v>
      </c>
      <c r="C1070" t="s">
        <v>3525</v>
      </c>
      <c r="D1070" t="s">
        <v>3526</v>
      </c>
      <c r="E1070" t="s">
        <v>1134</v>
      </c>
      <c r="F1070" t="s">
        <v>1263</v>
      </c>
    </row>
    <row r="1071" spans="1:6" x14ac:dyDescent="0.35">
      <c r="A1071" t="s">
        <v>1622</v>
      </c>
      <c r="B1071" t="s">
        <v>3527</v>
      </c>
      <c r="C1071" t="s">
        <v>3528</v>
      </c>
      <c r="D1071" t="s">
        <v>3529</v>
      </c>
      <c r="E1071" t="s">
        <v>1134</v>
      </c>
      <c r="F1071" t="s">
        <v>1266</v>
      </c>
    </row>
    <row r="1072" spans="1:6" x14ac:dyDescent="0.35">
      <c r="A1072" t="s">
        <v>1622</v>
      </c>
      <c r="B1072" t="s">
        <v>3530</v>
      </c>
      <c r="C1072" t="s">
        <v>3531</v>
      </c>
      <c r="D1072" t="s">
        <v>3532</v>
      </c>
      <c r="E1072" t="s">
        <v>1164</v>
      </c>
      <c r="F1072" t="s">
        <v>1419</v>
      </c>
    </row>
    <row r="1073" spans="1:6" x14ac:dyDescent="0.35">
      <c r="A1073" t="s">
        <v>1622</v>
      </c>
      <c r="B1073" t="s">
        <v>3533</v>
      </c>
      <c r="C1073" t="s">
        <v>1168</v>
      </c>
      <c r="D1073" t="s">
        <v>1169</v>
      </c>
      <c r="E1073" t="s">
        <v>1167</v>
      </c>
      <c r="F1073" t="s">
        <v>1443</v>
      </c>
    </row>
    <row r="1074" spans="1:6" x14ac:dyDescent="0.35">
      <c r="A1074" t="s">
        <v>1622</v>
      </c>
      <c r="B1074" t="s">
        <v>3534</v>
      </c>
      <c r="C1074" t="s">
        <v>3535</v>
      </c>
      <c r="D1074" t="s">
        <v>3536</v>
      </c>
      <c r="E1074" t="s">
        <v>1137</v>
      </c>
      <c r="F1074" t="s">
        <v>1281</v>
      </c>
    </row>
    <row r="1075" spans="1:6" x14ac:dyDescent="0.35">
      <c r="A1075" t="s">
        <v>1622</v>
      </c>
      <c r="B1075" t="s">
        <v>3537</v>
      </c>
      <c r="C1075" t="s">
        <v>3538</v>
      </c>
      <c r="D1075" t="s">
        <v>3539</v>
      </c>
      <c r="E1075" t="s">
        <v>1137</v>
      </c>
      <c r="F1075" t="s">
        <v>1272</v>
      </c>
    </row>
    <row r="1076" spans="1:6" x14ac:dyDescent="0.35">
      <c r="A1076" t="s">
        <v>1622</v>
      </c>
      <c r="B1076" t="s">
        <v>3540</v>
      </c>
      <c r="C1076" t="s">
        <v>3541</v>
      </c>
      <c r="D1076" t="s">
        <v>3542</v>
      </c>
      <c r="E1076" t="s">
        <v>1140</v>
      </c>
      <c r="F1076" t="s">
        <v>1305</v>
      </c>
    </row>
    <row r="1077" spans="1:6" x14ac:dyDescent="0.35">
      <c r="A1077" t="s">
        <v>1622</v>
      </c>
      <c r="B1077" t="s">
        <v>3543</v>
      </c>
      <c r="C1077" t="s">
        <v>3541</v>
      </c>
      <c r="D1077" t="s">
        <v>3542</v>
      </c>
      <c r="E1077" t="s">
        <v>1173</v>
      </c>
      <c r="F1077" t="s">
        <v>1473</v>
      </c>
    </row>
    <row r="1078" spans="1:6" x14ac:dyDescent="0.35">
      <c r="A1078" t="s">
        <v>1622</v>
      </c>
      <c r="B1078" t="s">
        <v>3544</v>
      </c>
      <c r="C1078" t="s">
        <v>3541</v>
      </c>
      <c r="D1078" t="s">
        <v>3542</v>
      </c>
      <c r="E1078" t="s">
        <v>1173</v>
      </c>
      <c r="F1078" t="s">
        <v>1488</v>
      </c>
    </row>
    <row r="1079" spans="1:6" x14ac:dyDescent="0.35">
      <c r="A1079" t="s">
        <v>1622</v>
      </c>
      <c r="B1079" t="s">
        <v>3545</v>
      </c>
      <c r="C1079" t="s">
        <v>3546</v>
      </c>
      <c r="D1079" t="s">
        <v>3547</v>
      </c>
      <c r="E1079" t="s">
        <v>1203</v>
      </c>
      <c r="F1079" t="s">
        <v>1614</v>
      </c>
    </row>
    <row r="1080" spans="1:6" x14ac:dyDescent="0.35">
      <c r="A1080" t="s">
        <v>1622</v>
      </c>
      <c r="B1080" t="s">
        <v>3548</v>
      </c>
      <c r="C1080" t="s">
        <v>3549</v>
      </c>
      <c r="D1080" t="s">
        <v>3550</v>
      </c>
      <c r="E1080" t="s">
        <v>1188</v>
      </c>
      <c r="F1080" t="s">
        <v>1554</v>
      </c>
    </row>
    <row r="1081" spans="1:6" x14ac:dyDescent="0.35">
      <c r="A1081" t="s">
        <v>1622</v>
      </c>
      <c r="B1081" t="s">
        <v>3551</v>
      </c>
      <c r="C1081" t="s">
        <v>3552</v>
      </c>
      <c r="D1081" t="s">
        <v>3553</v>
      </c>
      <c r="E1081" t="s">
        <v>1197</v>
      </c>
      <c r="F1081" t="s">
        <v>1584</v>
      </c>
    </row>
    <row r="1082" spans="1:6" x14ac:dyDescent="0.35">
      <c r="A1082" t="s">
        <v>1622</v>
      </c>
      <c r="B1082" t="s">
        <v>3554</v>
      </c>
      <c r="C1082" t="s">
        <v>3555</v>
      </c>
      <c r="D1082" t="s">
        <v>3556</v>
      </c>
      <c r="E1082" t="s">
        <v>1131</v>
      </c>
      <c r="F1082" t="s">
        <v>1239</v>
      </c>
    </row>
    <row r="1083" spans="1:6" x14ac:dyDescent="0.35">
      <c r="A1083" t="s">
        <v>1622</v>
      </c>
      <c r="B1083" t="s">
        <v>3557</v>
      </c>
      <c r="C1083" t="s">
        <v>3558</v>
      </c>
      <c r="D1083" t="s">
        <v>3559</v>
      </c>
      <c r="E1083" t="s">
        <v>1182</v>
      </c>
      <c r="F1083" t="s">
        <v>1521</v>
      </c>
    </row>
    <row r="1084" spans="1:6" x14ac:dyDescent="0.35">
      <c r="A1084" t="s">
        <v>1622</v>
      </c>
      <c r="B1084" t="s">
        <v>3560</v>
      </c>
      <c r="C1084" t="s">
        <v>3561</v>
      </c>
      <c r="D1084" t="s">
        <v>3562</v>
      </c>
      <c r="E1084" t="s">
        <v>1152</v>
      </c>
      <c r="F1084" t="s">
        <v>1362</v>
      </c>
    </row>
    <row r="1085" spans="1:6" x14ac:dyDescent="0.35">
      <c r="A1085" t="s">
        <v>1622</v>
      </c>
      <c r="B1085" t="s">
        <v>3563</v>
      </c>
      <c r="C1085" t="s">
        <v>3564</v>
      </c>
      <c r="D1085" t="s">
        <v>3565</v>
      </c>
      <c r="E1085" t="s">
        <v>1197</v>
      </c>
      <c r="F1085" t="s">
        <v>1584</v>
      </c>
    </row>
    <row r="1086" spans="1:6" x14ac:dyDescent="0.35">
      <c r="A1086" t="s">
        <v>1622</v>
      </c>
      <c r="B1086" t="s">
        <v>3566</v>
      </c>
      <c r="C1086" t="s">
        <v>3567</v>
      </c>
      <c r="D1086" t="s">
        <v>3568</v>
      </c>
      <c r="E1086" t="s">
        <v>1128</v>
      </c>
      <c r="F1086" t="s">
        <v>1212</v>
      </c>
    </row>
    <row r="1087" spans="1:6" x14ac:dyDescent="0.35">
      <c r="A1087" t="s">
        <v>1622</v>
      </c>
      <c r="B1087" t="s">
        <v>3569</v>
      </c>
      <c r="C1087" t="s">
        <v>3570</v>
      </c>
      <c r="D1087" t="s">
        <v>3571</v>
      </c>
      <c r="E1087" t="s">
        <v>1164</v>
      </c>
      <c r="F1087" t="s">
        <v>1428</v>
      </c>
    </row>
    <row r="1088" spans="1:6" x14ac:dyDescent="0.35">
      <c r="A1088" t="s">
        <v>1622</v>
      </c>
      <c r="B1088" t="s">
        <v>3572</v>
      </c>
      <c r="C1088" t="s">
        <v>3573</v>
      </c>
      <c r="D1088" t="s">
        <v>3574</v>
      </c>
      <c r="E1088" t="s">
        <v>1134</v>
      </c>
      <c r="F1088" t="s">
        <v>1257</v>
      </c>
    </row>
    <row r="1089" spans="1:6" x14ac:dyDescent="0.35">
      <c r="A1089" t="s">
        <v>1622</v>
      </c>
      <c r="B1089" t="s">
        <v>3575</v>
      </c>
      <c r="C1089" t="s">
        <v>3576</v>
      </c>
      <c r="D1089" t="s">
        <v>3577</v>
      </c>
      <c r="E1089" t="s">
        <v>1176</v>
      </c>
      <c r="F1089" t="s">
        <v>1500</v>
      </c>
    </row>
    <row r="1090" spans="1:6" x14ac:dyDescent="0.35">
      <c r="A1090" t="s">
        <v>1622</v>
      </c>
      <c r="B1090" t="s">
        <v>3578</v>
      </c>
      <c r="C1090" t="s">
        <v>3579</v>
      </c>
      <c r="D1090" t="s">
        <v>3580</v>
      </c>
      <c r="E1090" t="s">
        <v>1200</v>
      </c>
      <c r="F1090" t="s">
        <v>1602</v>
      </c>
    </row>
    <row r="1091" spans="1:6" x14ac:dyDescent="0.35">
      <c r="A1091" t="s">
        <v>1622</v>
      </c>
      <c r="B1091" t="s">
        <v>3581</v>
      </c>
      <c r="C1091" t="s">
        <v>3582</v>
      </c>
      <c r="D1091" t="s">
        <v>3583</v>
      </c>
      <c r="E1091" t="s">
        <v>1128</v>
      </c>
      <c r="F1091" t="s">
        <v>1227</v>
      </c>
    </row>
    <row r="1092" spans="1:6" x14ac:dyDescent="0.35">
      <c r="A1092" t="s">
        <v>1622</v>
      </c>
      <c r="B1092" t="s">
        <v>3584</v>
      </c>
      <c r="C1092" t="s">
        <v>3585</v>
      </c>
      <c r="D1092" t="s">
        <v>3586</v>
      </c>
      <c r="E1092" t="s">
        <v>1137</v>
      </c>
      <c r="F1092" t="s">
        <v>1281</v>
      </c>
    </row>
    <row r="1093" spans="1:6" x14ac:dyDescent="0.35">
      <c r="A1093" t="s">
        <v>1622</v>
      </c>
      <c r="B1093" t="s">
        <v>3587</v>
      </c>
      <c r="C1093" t="s">
        <v>3588</v>
      </c>
      <c r="D1093" t="s">
        <v>3589</v>
      </c>
      <c r="E1093" t="s">
        <v>1173</v>
      </c>
      <c r="F1093" t="s">
        <v>1482</v>
      </c>
    </row>
    <row r="1094" spans="1:6" x14ac:dyDescent="0.35">
      <c r="A1094" t="s">
        <v>1622</v>
      </c>
      <c r="B1094" t="s">
        <v>3590</v>
      </c>
      <c r="C1094" t="s">
        <v>3591</v>
      </c>
      <c r="D1094" t="s">
        <v>3592</v>
      </c>
      <c r="E1094" t="s">
        <v>1128</v>
      </c>
      <c r="F1094" t="s">
        <v>1215</v>
      </c>
    </row>
    <row r="1095" spans="1:6" x14ac:dyDescent="0.35">
      <c r="A1095" t="s">
        <v>1622</v>
      </c>
      <c r="B1095" t="s">
        <v>3593</v>
      </c>
      <c r="C1095" t="s">
        <v>3594</v>
      </c>
      <c r="D1095" t="s">
        <v>3595</v>
      </c>
      <c r="E1095" t="s">
        <v>1155</v>
      </c>
      <c r="F1095" t="s">
        <v>1389</v>
      </c>
    </row>
    <row r="1096" spans="1:6" x14ac:dyDescent="0.35">
      <c r="A1096" t="s">
        <v>1622</v>
      </c>
      <c r="B1096" t="s">
        <v>3596</v>
      </c>
      <c r="C1096" t="s">
        <v>3597</v>
      </c>
      <c r="D1096" t="s">
        <v>3598</v>
      </c>
      <c r="E1096" t="s">
        <v>1131</v>
      </c>
      <c r="F1096" t="s">
        <v>1254</v>
      </c>
    </row>
    <row r="1097" spans="1:6" x14ac:dyDescent="0.35">
      <c r="A1097" t="s">
        <v>1622</v>
      </c>
      <c r="B1097" t="s">
        <v>3599</v>
      </c>
      <c r="C1097" t="s">
        <v>3600</v>
      </c>
      <c r="D1097" t="s">
        <v>3601</v>
      </c>
      <c r="E1097" t="s">
        <v>1140</v>
      </c>
      <c r="F1097" t="s">
        <v>1299</v>
      </c>
    </row>
    <row r="1098" spans="1:6" x14ac:dyDescent="0.35">
      <c r="A1098" t="s">
        <v>1622</v>
      </c>
      <c r="B1098" t="s">
        <v>3602</v>
      </c>
      <c r="C1098" t="s">
        <v>3600</v>
      </c>
      <c r="D1098" t="s">
        <v>3601</v>
      </c>
      <c r="E1098" t="s">
        <v>1203</v>
      </c>
      <c r="F1098" t="s">
        <v>1608</v>
      </c>
    </row>
    <row r="1099" spans="1:6" x14ac:dyDescent="0.35">
      <c r="A1099" t="s">
        <v>1622</v>
      </c>
      <c r="B1099" t="s">
        <v>3603</v>
      </c>
      <c r="C1099" t="s">
        <v>3604</v>
      </c>
      <c r="D1099" t="s">
        <v>3605</v>
      </c>
      <c r="E1099" t="s">
        <v>1194</v>
      </c>
      <c r="F1099" t="s">
        <v>1575</v>
      </c>
    </row>
    <row r="1100" spans="1:6" x14ac:dyDescent="0.35">
      <c r="A1100" t="s">
        <v>1622</v>
      </c>
      <c r="B1100" t="s">
        <v>3606</v>
      </c>
      <c r="C1100" t="s">
        <v>3607</v>
      </c>
      <c r="D1100" t="s">
        <v>3608</v>
      </c>
      <c r="E1100" t="s">
        <v>1149</v>
      </c>
      <c r="F1100" t="s">
        <v>1347</v>
      </c>
    </row>
    <row r="1101" spans="1:6" x14ac:dyDescent="0.35">
      <c r="A1101" t="s">
        <v>1622</v>
      </c>
      <c r="B1101" t="s">
        <v>3609</v>
      </c>
      <c r="C1101" t="s">
        <v>3610</v>
      </c>
      <c r="D1101" t="s">
        <v>3611</v>
      </c>
      <c r="E1101" t="s">
        <v>1188</v>
      </c>
      <c r="F1101" t="s">
        <v>1554</v>
      </c>
    </row>
    <row r="1102" spans="1:6" x14ac:dyDescent="0.35">
      <c r="A1102" t="s">
        <v>1622</v>
      </c>
      <c r="B1102" t="s">
        <v>3612</v>
      </c>
      <c r="C1102" t="s">
        <v>3613</v>
      </c>
      <c r="D1102" t="s">
        <v>3614</v>
      </c>
      <c r="E1102" t="s">
        <v>1203</v>
      </c>
      <c r="F1102" t="s">
        <v>1614</v>
      </c>
    </row>
    <row r="1103" spans="1:6" x14ac:dyDescent="0.35">
      <c r="A1103" t="s">
        <v>1622</v>
      </c>
      <c r="B1103" t="s">
        <v>3615</v>
      </c>
      <c r="C1103" t="s">
        <v>3616</v>
      </c>
      <c r="D1103" t="s">
        <v>3617</v>
      </c>
      <c r="E1103" t="s">
        <v>1179</v>
      </c>
      <c r="F1103" t="s">
        <v>1509</v>
      </c>
    </row>
    <row r="1104" spans="1:6" x14ac:dyDescent="0.35">
      <c r="A1104" t="s">
        <v>1622</v>
      </c>
      <c r="B1104" t="s">
        <v>3618</v>
      </c>
      <c r="C1104" t="s">
        <v>3619</v>
      </c>
      <c r="D1104" t="s">
        <v>3620</v>
      </c>
      <c r="E1104" t="s">
        <v>1128</v>
      </c>
      <c r="F1104" t="s">
        <v>1236</v>
      </c>
    </row>
    <row r="1105" spans="1:6" x14ac:dyDescent="0.35">
      <c r="A1105" t="s">
        <v>1622</v>
      </c>
      <c r="B1105" t="s">
        <v>3621</v>
      </c>
      <c r="C1105" t="s">
        <v>3622</v>
      </c>
      <c r="D1105" t="s">
        <v>3623</v>
      </c>
      <c r="E1105" t="s">
        <v>1137</v>
      </c>
      <c r="F1105" t="s">
        <v>1287</v>
      </c>
    </row>
    <row r="1106" spans="1:6" x14ac:dyDescent="0.35">
      <c r="A1106" t="s">
        <v>1622</v>
      </c>
      <c r="B1106" t="s">
        <v>3624</v>
      </c>
      <c r="C1106" t="s">
        <v>3625</v>
      </c>
      <c r="D1106" t="s">
        <v>3626</v>
      </c>
      <c r="E1106" t="s">
        <v>1128</v>
      </c>
      <c r="F1106" t="s">
        <v>1236</v>
      </c>
    </row>
    <row r="1107" spans="1:6" x14ac:dyDescent="0.35">
      <c r="A1107" t="s">
        <v>1622</v>
      </c>
      <c r="B1107" t="s">
        <v>3627</v>
      </c>
      <c r="C1107" t="s">
        <v>3628</v>
      </c>
      <c r="D1107" t="s">
        <v>3629</v>
      </c>
      <c r="E1107" t="s">
        <v>1149</v>
      </c>
      <c r="F1107" t="s">
        <v>1356</v>
      </c>
    </row>
    <row r="1108" spans="1:6" x14ac:dyDescent="0.35">
      <c r="A1108" t="s">
        <v>1622</v>
      </c>
      <c r="B1108" t="s">
        <v>3630</v>
      </c>
      <c r="C1108" t="s">
        <v>3631</v>
      </c>
      <c r="D1108" t="s">
        <v>3632</v>
      </c>
      <c r="E1108" t="s">
        <v>1155</v>
      </c>
      <c r="F1108" t="s">
        <v>1380</v>
      </c>
    </row>
    <row r="1109" spans="1:6" x14ac:dyDescent="0.35">
      <c r="A1109" t="s">
        <v>1622</v>
      </c>
      <c r="B1109" t="s">
        <v>3633</v>
      </c>
      <c r="C1109" t="s">
        <v>3634</v>
      </c>
      <c r="D1109" t="s">
        <v>3635</v>
      </c>
      <c r="E1109" t="s">
        <v>1161</v>
      </c>
      <c r="F1109" t="s">
        <v>1407</v>
      </c>
    </row>
    <row r="1110" spans="1:6" x14ac:dyDescent="0.35">
      <c r="A1110" t="s">
        <v>1622</v>
      </c>
      <c r="B1110" t="s">
        <v>3636</v>
      </c>
      <c r="C1110" t="s">
        <v>3637</v>
      </c>
      <c r="D1110" t="s">
        <v>3638</v>
      </c>
      <c r="E1110" t="s">
        <v>1149</v>
      </c>
      <c r="F1110" t="s">
        <v>1356</v>
      </c>
    </row>
    <row r="1111" spans="1:6" x14ac:dyDescent="0.35">
      <c r="A1111" t="s">
        <v>1622</v>
      </c>
      <c r="B1111" t="s">
        <v>3639</v>
      </c>
      <c r="C1111" t="s">
        <v>3637</v>
      </c>
      <c r="D1111" t="s">
        <v>3638</v>
      </c>
      <c r="E1111" t="s">
        <v>1188</v>
      </c>
      <c r="F1111" t="s">
        <v>1557</v>
      </c>
    </row>
    <row r="1112" spans="1:6" x14ac:dyDescent="0.35">
      <c r="A1112" t="s">
        <v>1622</v>
      </c>
      <c r="B1112" t="s">
        <v>3640</v>
      </c>
      <c r="C1112" t="s">
        <v>3641</v>
      </c>
      <c r="D1112" t="s">
        <v>3642</v>
      </c>
      <c r="E1112" t="s">
        <v>1143</v>
      </c>
      <c r="F1112" t="s">
        <v>1320</v>
      </c>
    </row>
    <row r="1113" spans="1:6" x14ac:dyDescent="0.35">
      <c r="A1113" t="s">
        <v>1622</v>
      </c>
      <c r="B1113" t="s">
        <v>3643</v>
      </c>
      <c r="C1113" t="s">
        <v>3641</v>
      </c>
      <c r="D1113" t="s">
        <v>3642</v>
      </c>
      <c r="E1113" t="s">
        <v>1179</v>
      </c>
      <c r="F1113" t="s">
        <v>1509</v>
      </c>
    </row>
    <row r="1114" spans="1:6" x14ac:dyDescent="0.35">
      <c r="A1114" t="s">
        <v>1622</v>
      </c>
      <c r="B1114" t="s">
        <v>3644</v>
      </c>
      <c r="C1114" t="s">
        <v>3645</v>
      </c>
      <c r="D1114" t="s">
        <v>3646</v>
      </c>
      <c r="E1114" t="s">
        <v>1200</v>
      </c>
      <c r="F1114" t="s">
        <v>1602</v>
      </c>
    </row>
    <row r="1115" spans="1:6" x14ac:dyDescent="0.35">
      <c r="A1115" t="s">
        <v>1622</v>
      </c>
      <c r="B1115" t="s">
        <v>3647</v>
      </c>
      <c r="C1115" t="s">
        <v>3648</v>
      </c>
      <c r="D1115" t="s">
        <v>3649</v>
      </c>
      <c r="E1115" t="s">
        <v>1200</v>
      </c>
      <c r="F1115" t="s">
        <v>1599</v>
      </c>
    </row>
    <row r="1116" spans="1:6" x14ac:dyDescent="0.35">
      <c r="A1116" t="s">
        <v>1622</v>
      </c>
      <c r="B1116" t="s">
        <v>3650</v>
      </c>
      <c r="C1116" t="s">
        <v>3651</v>
      </c>
      <c r="D1116" t="s">
        <v>3652</v>
      </c>
      <c r="E1116" t="s">
        <v>1134</v>
      </c>
      <c r="F1116" t="s">
        <v>1260</v>
      </c>
    </row>
    <row r="1117" spans="1:6" x14ac:dyDescent="0.35">
      <c r="A1117" t="s">
        <v>1622</v>
      </c>
      <c r="B1117" t="s">
        <v>3653</v>
      </c>
      <c r="C1117" t="s">
        <v>3654</v>
      </c>
      <c r="D1117" t="s">
        <v>3655</v>
      </c>
      <c r="E1117" t="s">
        <v>1140</v>
      </c>
      <c r="F1117" t="s">
        <v>1308</v>
      </c>
    </row>
    <row r="1118" spans="1:6" x14ac:dyDescent="0.35">
      <c r="A1118" t="s">
        <v>1622</v>
      </c>
      <c r="B1118" t="s">
        <v>3656</v>
      </c>
      <c r="C1118" t="s">
        <v>3657</v>
      </c>
      <c r="D1118" t="s">
        <v>3658</v>
      </c>
      <c r="E1118" t="s">
        <v>1197</v>
      </c>
      <c r="F1118" t="s">
        <v>1590</v>
      </c>
    </row>
    <row r="1119" spans="1:6" x14ac:dyDescent="0.35">
      <c r="A1119" t="s">
        <v>1622</v>
      </c>
      <c r="B1119" t="s">
        <v>3659</v>
      </c>
      <c r="C1119" t="s">
        <v>3660</v>
      </c>
      <c r="D1119" t="s">
        <v>3661</v>
      </c>
      <c r="E1119" t="s">
        <v>1173</v>
      </c>
      <c r="F1119" t="s">
        <v>1473</v>
      </c>
    </row>
    <row r="1120" spans="1:6" x14ac:dyDescent="0.35">
      <c r="A1120" t="s">
        <v>1622</v>
      </c>
      <c r="B1120" t="s">
        <v>3662</v>
      </c>
      <c r="C1120" t="s">
        <v>3663</v>
      </c>
      <c r="D1120" t="s">
        <v>3664</v>
      </c>
      <c r="E1120" t="s">
        <v>1128</v>
      </c>
      <c r="F1120" t="s">
        <v>1221</v>
      </c>
    </row>
    <row r="1121" spans="1:6" x14ac:dyDescent="0.35">
      <c r="A1121" t="s">
        <v>1622</v>
      </c>
      <c r="B1121" t="s">
        <v>3665</v>
      </c>
      <c r="C1121" t="s">
        <v>3666</v>
      </c>
      <c r="D1121" t="s">
        <v>3667</v>
      </c>
      <c r="E1121" t="s">
        <v>1137</v>
      </c>
      <c r="F1121" t="s">
        <v>1278</v>
      </c>
    </row>
    <row r="1122" spans="1:6" x14ac:dyDescent="0.35">
      <c r="A1122" t="s">
        <v>1622</v>
      </c>
      <c r="B1122" t="s">
        <v>3668</v>
      </c>
      <c r="C1122" t="s">
        <v>3669</v>
      </c>
      <c r="D1122" t="s">
        <v>3670</v>
      </c>
      <c r="E1122" t="s">
        <v>1128</v>
      </c>
      <c r="F1122" t="s">
        <v>1224</v>
      </c>
    </row>
    <row r="1123" spans="1:6" x14ac:dyDescent="0.35">
      <c r="A1123" t="s">
        <v>1622</v>
      </c>
      <c r="B1123" t="s">
        <v>3671</v>
      </c>
      <c r="C1123" t="s">
        <v>3669</v>
      </c>
      <c r="D1123" t="s">
        <v>3670</v>
      </c>
      <c r="E1123" t="s">
        <v>1134</v>
      </c>
      <c r="F1123" t="s">
        <v>1266</v>
      </c>
    </row>
    <row r="1124" spans="1:6" x14ac:dyDescent="0.35">
      <c r="A1124" t="s">
        <v>1622</v>
      </c>
      <c r="B1124" t="s">
        <v>3672</v>
      </c>
      <c r="C1124" t="s">
        <v>3669</v>
      </c>
      <c r="D1124" t="s">
        <v>3670</v>
      </c>
      <c r="E1124" t="s">
        <v>1161</v>
      </c>
      <c r="F1124" t="s">
        <v>1407</v>
      </c>
    </row>
    <row r="1125" spans="1:6" x14ac:dyDescent="0.35">
      <c r="A1125" t="s">
        <v>1622</v>
      </c>
      <c r="B1125" t="s">
        <v>3673</v>
      </c>
      <c r="C1125" t="s">
        <v>3674</v>
      </c>
      <c r="D1125" t="s">
        <v>3675</v>
      </c>
      <c r="E1125" t="s">
        <v>1140</v>
      </c>
      <c r="F1125" t="s">
        <v>1311</v>
      </c>
    </row>
    <row r="1126" spans="1:6" x14ac:dyDescent="0.35">
      <c r="A1126" t="s">
        <v>1622</v>
      </c>
      <c r="B1126" t="s">
        <v>3676</v>
      </c>
      <c r="C1126" t="s">
        <v>3677</v>
      </c>
      <c r="D1126" t="s">
        <v>3678</v>
      </c>
      <c r="E1126" t="s">
        <v>1140</v>
      </c>
      <c r="F1126" t="s">
        <v>1308</v>
      </c>
    </row>
    <row r="1127" spans="1:6" x14ac:dyDescent="0.35">
      <c r="A1127" t="s">
        <v>1622</v>
      </c>
      <c r="B1127" t="s">
        <v>3679</v>
      </c>
      <c r="C1127" t="s">
        <v>3680</v>
      </c>
      <c r="D1127" t="s">
        <v>3681</v>
      </c>
      <c r="E1127" t="s">
        <v>1128</v>
      </c>
      <c r="F1127" t="s">
        <v>1221</v>
      </c>
    </row>
    <row r="1128" spans="1:6" x14ac:dyDescent="0.35">
      <c r="A1128" t="s">
        <v>1622</v>
      </c>
      <c r="B1128" t="s">
        <v>3682</v>
      </c>
      <c r="C1128" t="s">
        <v>3683</v>
      </c>
      <c r="D1128" t="s">
        <v>3684</v>
      </c>
      <c r="E1128" t="s">
        <v>1164</v>
      </c>
      <c r="F1128" t="s">
        <v>1431</v>
      </c>
    </row>
    <row r="1129" spans="1:6" x14ac:dyDescent="0.35">
      <c r="A1129" t="s">
        <v>1622</v>
      </c>
      <c r="B1129" t="s">
        <v>3685</v>
      </c>
      <c r="C1129" t="s">
        <v>3686</v>
      </c>
      <c r="D1129" t="s">
        <v>3687</v>
      </c>
      <c r="E1129" t="s">
        <v>1176</v>
      </c>
      <c r="F1129" t="s">
        <v>1500</v>
      </c>
    </row>
    <row r="1130" spans="1:6" x14ac:dyDescent="0.35">
      <c r="A1130" t="s">
        <v>1622</v>
      </c>
      <c r="B1130" t="s">
        <v>3688</v>
      </c>
      <c r="C1130" t="s">
        <v>3689</v>
      </c>
      <c r="D1130" t="s">
        <v>3690</v>
      </c>
      <c r="E1130" t="s">
        <v>1128</v>
      </c>
      <c r="F1130" t="s">
        <v>1236</v>
      </c>
    </row>
    <row r="1131" spans="1:6" x14ac:dyDescent="0.35">
      <c r="A1131" t="s">
        <v>1622</v>
      </c>
      <c r="B1131" t="s">
        <v>3691</v>
      </c>
      <c r="C1131" t="s">
        <v>3692</v>
      </c>
      <c r="D1131" t="s">
        <v>3693</v>
      </c>
      <c r="E1131" t="s">
        <v>1176</v>
      </c>
      <c r="F1131" t="s">
        <v>1500</v>
      </c>
    </row>
    <row r="1132" spans="1:6" x14ac:dyDescent="0.35">
      <c r="A1132" t="s">
        <v>1622</v>
      </c>
      <c r="B1132" t="s">
        <v>3694</v>
      </c>
      <c r="C1132" t="s">
        <v>3695</v>
      </c>
      <c r="D1132" t="s">
        <v>3696</v>
      </c>
      <c r="E1132" t="s">
        <v>1128</v>
      </c>
      <c r="F1132" t="s">
        <v>1215</v>
      </c>
    </row>
    <row r="1133" spans="1:6" x14ac:dyDescent="0.35">
      <c r="A1133" t="s">
        <v>1622</v>
      </c>
      <c r="B1133" t="s">
        <v>3697</v>
      </c>
      <c r="C1133" t="s">
        <v>3698</v>
      </c>
      <c r="D1133" t="s">
        <v>3699</v>
      </c>
      <c r="E1133" t="s">
        <v>1152</v>
      </c>
      <c r="F1133" t="s">
        <v>1368</v>
      </c>
    </row>
    <row r="1134" spans="1:6" x14ac:dyDescent="0.35">
      <c r="A1134" t="s">
        <v>1622</v>
      </c>
      <c r="B1134" t="s">
        <v>3700</v>
      </c>
      <c r="C1134" t="s">
        <v>3701</v>
      </c>
      <c r="D1134" t="s">
        <v>3702</v>
      </c>
      <c r="E1134" t="s">
        <v>1197</v>
      </c>
      <c r="F1134" t="s">
        <v>1584</v>
      </c>
    </row>
    <row r="1135" spans="1:6" x14ac:dyDescent="0.35">
      <c r="A1135" t="s">
        <v>1622</v>
      </c>
      <c r="B1135" t="s">
        <v>3703</v>
      </c>
      <c r="C1135" t="s">
        <v>3704</v>
      </c>
      <c r="D1135" t="s">
        <v>3705</v>
      </c>
      <c r="E1135" t="s">
        <v>1149</v>
      </c>
      <c r="F1135" t="s">
        <v>1350</v>
      </c>
    </row>
    <row r="1136" spans="1:6" x14ac:dyDescent="0.35">
      <c r="A1136" t="s">
        <v>1622</v>
      </c>
      <c r="B1136" t="s">
        <v>3706</v>
      </c>
      <c r="C1136" t="s">
        <v>3707</v>
      </c>
      <c r="D1136" t="s">
        <v>3708</v>
      </c>
      <c r="E1136" t="s">
        <v>1128</v>
      </c>
      <c r="F1136" t="s">
        <v>1230</v>
      </c>
    </row>
    <row r="1137" spans="1:6" x14ac:dyDescent="0.35">
      <c r="A1137" t="s">
        <v>1622</v>
      </c>
      <c r="B1137" t="s">
        <v>3709</v>
      </c>
      <c r="C1137" t="s">
        <v>3710</v>
      </c>
      <c r="D1137" t="s">
        <v>3711</v>
      </c>
      <c r="E1137" t="s">
        <v>1167</v>
      </c>
      <c r="F1137" t="s">
        <v>1437</v>
      </c>
    </row>
    <row r="1138" spans="1:6" x14ac:dyDescent="0.35">
      <c r="A1138" t="s">
        <v>1622</v>
      </c>
      <c r="B1138" t="s">
        <v>3712</v>
      </c>
      <c r="C1138" t="s">
        <v>3713</v>
      </c>
      <c r="D1138" t="s">
        <v>3714</v>
      </c>
      <c r="E1138" t="s">
        <v>1128</v>
      </c>
      <c r="F1138" t="s">
        <v>1215</v>
      </c>
    </row>
    <row r="1139" spans="1:6" x14ac:dyDescent="0.35">
      <c r="A1139" t="s">
        <v>1622</v>
      </c>
      <c r="B1139" t="s">
        <v>3715</v>
      </c>
      <c r="C1139" t="s">
        <v>3713</v>
      </c>
      <c r="D1139" t="s">
        <v>3714</v>
      </c>
      <c r="E1139" t="s">
        <v>1128</v>
      </c>
      <c r="F1139" t="s">
        <v>1218</v>
      </c>
    </row>
    <row r="1140" spans="1:6" x14ac:dyDescent="0.35">
      <c r="A1140" t="s">
        <v>1622</v>
      </c>
      <c r="B1140" t="s">
        <v>3716</v>
      </c>
      <c r="C1140" t="s">
        <v>3713</v>
      </c>
      <c r="D1140" t="s">
        <v>3714</v>
      </c>
      <c r="E1140" t="s">
        <v>1197</v>
      </c>
      <c r="F1140" t="s">
        <v>1593</v>
      </c>
    </row>
    <row r="1141" spans="1:6" x14ac:dyDescent="0.35">
      <c r="A1141" t="s">
        <v>1622</v>
      </c>
      <c r="B1141" t="s">
        <v>3717</v>
      </c>
      <c r="C1141" t="s">
        <v>3718</v>
      </c>
      <c r="D1141" t="s">
        <v>3719</v>
      </c>
      <c r="E1141" t="s">
        <v>1155</v>
      </c>
      <c r="F1141" t="s">
        <v>1380</v>
      </c>
    </row>
    <row r="1142" spans="1:6" x14ac:dyDescent="0.35">
      <c r="A1142" t="s">
        <v>1622</v>
      </c>
      <c r="B1142" t="s">
        <v>3720</v>
      </c>
      <c r="C1142" t="s">
        <v>3721</v>
      </c>
      <c r="D1142" t="s">
        <v>3722</v>
      </c>
      <c r="E1142" t="s">
        <v>1194</v>
      </c>
      <c r="F1142" t="s">
        <v>1578</v>
      </c>
    </row>
    <row r="1143" spans="1:6" x14ac:dyDescent="0.35">
      <c r="A1143" t="s">
        <v>1622</v>
      </c>
      <c r="B1143" t="s">
        <v>3723</v>
      </c>
      <c r="C1143" t="s">
        <v>3724</v>
      </c>
      <c r="D1143" t="s">
        <v>3725</v>
      </c>
      <c r="E1143" t="s">
        <v>1149</v>
      </c>
      <c r="F1143" t="s">
        <v>1353</v>
      </c>
    </row>
    <row r="1144" spans="1:6" x14ac:dyDescent="0.35">
      <c r="A1144" t="s">
        <v>1622</v>
      </c>
      <c r="B1144" t="s">
        <v>3726</v>
      </c>
      <c r="C1144" t="s">
        <v>3727</v>
      </c>
      <c r="D1144" t="s">
        <v>3728</v>
      </c>
      <c r="E1144" t="s">
        <v>1128</v>
      </c>
      <c r="F1144" t="s">
        <v>1212</v>
      </c>
    </row>
    <row r="1145" spans="1:6" x14ac:dyDescent="0.35">
      <c r="A1145" t="s">
        <v>1622</v>
      </c>
      <c r="B1145" t="s">
        <v>3729</v>
      </c>
      <c r="C1145" t="s">
        <v>3730</v>
      </c>
      <c r="D1145" t="s">
        <v>3731</v>
      </c>
      <c r="E1145" t="s">
        <v>1185</v>
      </c>
      <c r="F1145" t="s">
        <v>1536</v>
      </c>
    </row>
    <row r="1146" spans="1:6" x14ac:dyDescent="0.35">
      <c r="A1146" t="s">
        <v>1622</v>
      </c>
      <c r="B1146" t="s">
        <v>3732</v>
      </c>
      <c r="C1146" t="s">
        <v>3733</v>
      </c>
      <c r="D1146" t="s">
        <v>3734</v>
      </c>
      <c r="E1146" t="s">
        <v>1203</v>
      </c>
      <c r="F1146" t="s">
        <v>1605</v>
      </c>
    </row>
    <row r="1147" spans="1:6" x14ac:dyDescent="0.35">
      <c r="A1147" t="s">
        <v>1622</v>
      </c>
      <c r="B1147" t="s">
        <v>3735</v>
      </c>
      <c r="C1147" t="s">
        <v>3736</v>
      </c>
      <c r="D1147" t="s">
        <v>3737</v>
      </c>
      <c r="E1147" t="s">
        <v>1188</v>
      </c>
      <c r="F1147" t="s">
        <v>1554</v>
      </c>
    </row>
    <row r="1148" spans="1:6" x14ac:dyDescent="0.35">
      <c r="A1148" t="s">
        <v>1622</v>
      </c>
      <c r="B1148" t="s">
        <v>3738</v>
      </c>
      <c r="C1148" t="s">
        <v>3739</v>
      </c>
      <c r="D1148" t="s">
        <v>3740</v>
      </c>
      <c r="E1148" t="s">
        <v>1137</v>
      </c>
      <c r="F1148" t="s">
        <v>1287</v>
      </c>
    </row>
    <row r="1149" spans="1:6" x14ac:dyDescent="0.35">
      <c r="A1149" t="s">
        <v>1622</v>
      </c>
      <c r="B1149" t="s">
        <v>3741</v>
      </c>
      <c r="C1149" t="s">
        <v>3742</v>
      </c>
      <c r="D1149" t="s">
        <v>3743</v>
      </c>
      <c r="E1149" t="s">
        <v>1137</v>
      </c>
      <c r="F1149" t="s">
        <v>1284</v>
      </c>
    </row>
    <row r="1150" spans="1:6" x14ac:dyDescent="0.35">
      <c r="A1150" t="s">
        <v>1622</v>
      </c>
      <c r="B1150" t="s">
        <v>3744</v>
      </c>
      <c r="C1150" t="s">
        <v>3745</v>
      </c>
      <c r="D1150" t="s">
        <v>3746</v>
      </c>
      <c r="E1150" t="s">
        <v>1128</v>
      </c>
      <c r="F1150" t="s">
        <v>1212</v>
      </c>
    </row>
    <row r="1151" spans="1:6" x14ac:dyDescent="0.35">
      <c r="A1151" t="s">
        <v>1622</v>
      </c>
      <c r="B1151" t="s">
        <v>3747</v>
      </c>
      <c r="C1151" t="s">
        <v>3748</v>
      </c>
      <c r="D1151" t="s">
        <v>3749</v>
      </c>
      <c r="E1151" t="s">
        <v>1164</v>
      </c>
      <c r="F1151" t="s">
        <v>1431</v>
      </c>
    </row>
    <row r="1152" spans="1:6" x14ac:dyDescent="0.35">
      <c r="A1152" t="s">
        <v>1622</v>
      </c>
      <c r="B1152" t="s">
        <v>3750</v>
      </c>
      <c r="C1152" t="s">
        <v>3751</v>
      </c>
      <c r="D1152" t="s">
        <v>3752</v>
      </c>
      <c r="E1152" t="s">
        <v>1170</v>
      </c>
      <c r="F1152" t="s">
        <v>1464</v>
      </c>
    </row>
    <row r="1153" spans="1:6" x14ac:dyDescent="0.35">
      <c r="A1153" t="s">
        <v>1622</v>
      </c>
      <c r="B1153" t="s">
        <v>3753</v>
      </c>
      <c r="C1153" t="s">
        <v>3754</v>
      </c>
      <c r="D1153" t="s">
        <v>3755</v>
      </c>
      <c r="E1153" t="s">
        <v>1146</v>
      </c>
      <c r="F1153" t="s">
        <v>1341</v>
      </c>
    </row>
    <row r="1154" spans="1:6" x14ac:dyDescent="0.35">
      <c r="A1154" t="s">
        <v>1622</v>
      </c>
      <c r="B1154" t="s">
        <v>3756</v>
      </c>
      <c r="C1154" t="s">
        <v>3757</v>
      </c>
      <c r="D1154" t="s">
        <v>3758</v>
      </c>
      <c r="E1154" t="s">
        <v>1128</v>
      </c>
      <c r="F1154" t="s">
        <v>1233</v>
      </c>
    </row>
    <row r="1155" spans="1:6" x14ac:dyDescent="0.35">
      <c r="A1155" t="s">
        <v>1622</v>
      </c>
      <c r="B1155" t="s">
        <v>3759</v>
      </c>
      <c r="C1155" t="s">
        <v>3760</v>
      </c>
      <c r="D1155" t="s">
        <v>3761</v>
      </c>
      <c r="E1155" t="s">
        <v>1128</v>
      </c>
      <c r="F1155" t="s">
        <v>1218</v>
      </c>
    </row>
    <row r="1156" spans="1:6" x14ac:dyDescent="0.35">
      <c r="A1156" t="s">
        <v>1622</v>
      </c>
      <c r="B1156" t="s">
        <v>3762</v>
      </c>
      <c r="C1156" t="s">
        <v>3763</v>
      </c>
      <c r="D1156" t="s">
        <v>3764</v>
      </c>
      <c r="E1156" t="s">
        <v>1179</v>
      </c>
      <c r="F1156" t="s">
        <v>1509</v>
      </c>
    </row>
    <row r="1157" spans="1:6" x14ac:dyDescent="0.35">
      <c r="A1157" t="s">
        <v>1622</v>
      </c>
      <c r="B1157" t="s">
        <v>3765</v>
      </c>
      <c r="C1157" t="s">
        <v>3766</v>
      </c>
      <c r="D1157" t="s">
        <v>3767</v>
      </c>
      <c r="E1157" t="s">
        <v>1197</v>
      </c>
      <c r="F1157" t="s">
        <v>1593</v>
      </c>
    </row>
    <row r="1158" spans="1:6" x14ac:dyDescent="0.35">
      <c r="A1158" t="s">
        <v>1622</v>
      </c>
      <c r="B1158" t="s">
        <v>3768</v>
      </c>
      <c r="C1158" t="s">
        <v>3769</v>
      </c>
      <c r="D1158" t="s">
        <v>3770</v>
      </c>
      <c r="E1158" t="s">
        <v>1179</v>
      </c>
      <c r="F1158" t="s">
        <v>1506</v>
      </c>
    </row>
    <row r="1159" spans="1:6" x14ac:dyDescent="0.35">
      <c r="A1159" t="s">
        <v>1622</v>
      </c>
      <c r="B1159" t="s">
        <v>3771</v>
      </c>
      <c r="C1159" t="s">
        <v>3772</v>
      </c>
      <c r="D1159" t="s">
        <v>3773</v>
      </c>
      <c r="E1159" t="s">
        <v>1131</v>
      </c>
      <c r="F1159" t="s">
        <v>1248</v>
      </c>
    </row>
    <row r="1160" spans="1:6" x14ac:dyDescent="0.35">
      <c r="A1160" t="s">
        <v>1622</v>
      </c>
      <c r="B1160" t="s">
        <v>3774</v>
      </c>
      <c r="C1160" t="s">
        <v>3775</v>
      </c>
      <c r="D1160" t="s">
        <v>3776</v>
      </c>
      <c r="E1160" t="s">
        <v>1137</v>
      </c>
      <c r="F1160" t="s">
        <v>1269</v>
      </c>
    </row>
    <row r="1161" spans="1:6" x14ac:dyDescent="0.35">
      <c r="A1161" t="s">
        <v>1622</v>
      </c>
      <c r="B1161" t="s">
        <v>3777</v>
      </c>
      <c r="C1161" t="s">
        <v>3778</v>
      </c>
      <c r="D1161" t="s">
        <v>3779</v>
      </c>
      <c r="E1161" t="s">
        <v>1197</v>
      </c>
      <c r="F1161" t="s">
        <v>1584</v>
      </c>
    </row>
    <row r="1162" spans="1:6" x14ac:dyDescent="0.35">
      <c r="A1162" t="s">
        <v>1622</v>
      </c>
      <c r="B1162" t="s">
        <v>3780</v>
      </c>
      <c r="C1162" t="s">
        <v>3781</v>
      </c>
      <c r="D1162" t="s">
        <v>3782</v>
      </c>
      <c r="E1162" t="s">
        <v>1149</v>
      </c>
      <c r="F1162" t="s">
        <v>1356</v>
      </c>
    </row>
    <row r="1163" spans="1:6" x14ac:dyDescent="0.35">
      <c r="A1163" t="s">
        <v>1622</v>
      </c>
      <c r="B1163" t="s">
        <v>3783</v>
      </c>
      <c r="C1163" t="s">
        <v>3784</v>
      </c>
      <c r="D1163" t="s">
        <v>3785</v>
      </c>
      <c r="E1163" t="s">
        <v>1128</v>
      </c>
      <c r="F1163" t="s">
        <v>1218</v>
      </c>
    </row>
    <row r="1164" spans="1:6" x14ac:dyDescent="0.35">
      <c r="A1164" t="s">
        <v>1622</v>
      </c>
      <c r="B1164" t="s">
        <v>3786</v>
      </c>
      <c r="C1164" t="s">
        <v>3787</v>
      </c>
      <c r="D1164" t="s">
        <v>3788</v>
      </c>
      <c r="E1164" t="s">
        <v>1128</v>
      </c>
      <c r="F1164" t="s">
        <v>1230</v>
      </c>
    </row>
    <row r="1165" spans="1:6" x14ac:dyDescent="0.35">
      <c r="A1165" t="s">
        <v>1622</v>
      </c>
      <c r="B1165" t="s">
        <v>3789</v>
      </c>
      <c r="C1165" t="s">
        <v>3790</v>
      </c>
      <c r="D1165" t="s">
        <v>3791</v>
      </c>
      <c r="E1165" t="s">
        <v>1164</v>
      </c>
      <c r="F1165" t="s">
        <v>1419</v>
      </c>
    </row>
    <row r="1166" spans="1:6" x14ac:dyDescent="0.35">
      <c r="A1166" t="s">
        <v>1622</v>
      </c>
      <c r="B1166" t="s">
        <v>3792</v>
      </c>
      <c r="C1166" t="s">
        <v>3793</v>
      </c>
      <c r="D1166" t="s">
        <v>3794</v>
      </c>
      <c r="E1166" t="s">
        <v>1173</v>
      </c>
      <c r="F1166" t="s">
        <v>1473</v>
      </c>
    </row>
    <row r="1167" spans="1:6" x14ac:dyDescent="0.35">
      <c r="A1167" t="s">
        <v>1622</v>
      </c>
      <c r="B1167" t="s">
        <v>3795</v>
      </c>
      <c r="C1167" t="s">
        <v>3796</v>
      </c>
      <c r="D1167" t="s">
        <v>3797</v>
      </c>
      <c r="E1167" t="s">
        <v>1197</v>
      </c>
      <c r="F1167" t="s">
        <v>1590</v>
      </c>
    </row>
    <row r="1168" spans="1:6" x14ac:dyDescent="0.35">
      <c r="A1168" t="s">
        <v>1622</v>
      </c>
      <c r="B1168" t="s">
        <v>3798</v>
      </c>
      <c r="C1168" t="s">
        <v>3799</v>
      </c>
      <c r="D1168" t="s">
        <v>3800</v>
      </c>
      <c r="E1168" t="s">
        <v>1185</v>
      </c>
      <c r="F1168" t="s">
        <v>1536</v>
      </c>
    </row>
    <row r="1169" spans="1:6" x14ac:dyDescent="0.35">
      <c r="A1169" t="s">
        <v>1622</v>
      </c>
      <c r="B1169" t="s">
        <v>3801</v>
      </c>
      <c r="C1169" t="s">
        <v>3802</v>
      </c>
      <c r="D1169" t="s">
        <v>3803</v>
      </c>
      <c r="E1169" t="s">
        <v>1167</v>
      </c>
      <c r="F1169" t="s">
        <v>1449</v>
      </c>
    </row>
    <row r="1170" spans="1:6" x14ac:dyDescent="0.35">
      <c r="A1170" t="s">
        <v>1622</v>
      </c>
      <c r="B1170" t="s">
        <v>3804</v>
      </c>
      <c r="C1170" t="s">
        <v>3805</v>
      </c>
      <c r="D1170" t="s">
        <v>3806</v>
      </c>
      <c r="E1170" t="s">
        <v>1128</v>
      </c>
      <c r="F1170" t="s">
        <v>1233</v>
      </c>
    </row>
    <row r="1171" spans="1:6" x14ac:dyDescent="0.35">
      <c r="A1171" t="s">
        <v>1622</v>
      </c>
      <c r="B1171" t="s">
        <v>3807</v>
      </c>
      <c r="C1171" t="s">
        <v>3808</v>
      </c>
      <c r="D1171" t="s">
        <v>3809</v>
      </c>
      <c r="E1171" t="s">
        <v>1197</v>
      </c>
      <c r="F1171" t="s">
        <v>1593</v>
      </c>
    </row>
    <row r="1172" spans="1:6" x14ac:dyDescent="0.35">
      <c r="A1172" t="s">
        <v>1622</v>
      </c>
      <c r="B1172" t="s">
        <v>3810</v>
      </c>
      <c r="C1172" t="s">
        <v>3811</v>
      </c>
      <c r="D1172" t="s">
        <v>3812</v>
      </c>
      <c r="E1172" t="s">
        <v>1170</v>
      </c>
      <c r="F1172" t="s">
        <v>1461</v>
      </c>
    </row>
    <row r="1173" spans="1:6" x14ac:dyDescent="0.35">
      <c r="A1173" t="s">
        <v>1622</v>
      </c>
      <c r="B1173" t="s">
        <v>3813</v>
      </c>
      <c r="C1173" t="s">
        <v>3814</v>
      </c>
      <c r="D1173" t="s">
        <v>3815</v>
      </c>
      <c r="E1173" t="s">
        <v>1167</v>
      </c>
      <c r="F1173" t="s">
        <v>1455</v>
      </c>
    </row>
    <row r="1174" spans="1:6" x14ac:dyDescent="0.35">
      <c r="A1174" t="s">
        <v>1622</v>
      </c>
      <c r="B1174" t="s">
        <v>3816</v>
      </c>
      <c r="C1174" t="s">
        <v>3817</v>
      </c>
      <c r="D1174" t="s">
        <v>3818</v>
      </c>
      <c r="E1174" t="s">
        <v>1203</v>
      </c>
      <c r="F1174" t="s">
        <v>1608</v>
      </c>
    </row>
    <row r="1175" spans="1:6" x14ac:dyDescent="0.35">
      <c r="A1175" t="s">
        <v>1622</v>
      </c>
      <c r="B1175" t="s">
        <v>3819</v>
      </c>
      <c r="C1175" t="s">
        <v>3820</v>
      </c>
      <c r="D1175" t="s">
        <v>3821</v>
      </c>
      <c r="E1175" t="s">
        <v>1146</v>
      </c>
      <c r="F1175" t="s">
        <v>1329</v>
      </c>
    </row>
    <row r="1176" spans="1:6" x14ac:dyDescent="0.35">
      <c r="A1176" t="s">
        <v>1622</v>
      </c>
      <c r="B1176" t="s">
        <v>3822</v>
      </c>
      <c r="C1176" t="s">
        <v>3823</v>
      </c>
      <c r="D1176" t="s">
        <v>3824</v>
      </c>
      <c r="E1176" t="s">
        <v>1131</v>
      </c>
      <c r="F1176" t="s">
        <v>1245</v>
      </c>
    </row>
    <row r="1177" spans="1:6" x14ac:dyDescent="0.35">
      <c r="A1177" t="s">
        <v>1622</v>
      </c>
      <c r="B1177" t="s">
        <v>3825</v>
      </c>
      <c r="C1177" t="s">
        <v>3826</v>
      </c>
      <c r="D1177" t="s">
        <v>3827</v>
      </c>
      <c r="E1177" t="s">
        <v>1128</v>
      </c>
      <c r="F1177" t="s">
        <v>1212</v>
      </c>
    </row>
    <row r="1178" spans="1:6" x14ac:dyDescent="0.35">
      <c r="A1178" t="s">
        <v>1622</v>
      </c>
      <c r="B1178" t="s">
        <v>3828</v>
      </c>
      <c r="C1178" t="s">
        <v>3829</v>
      </c>
      <c r="D1178" t="s">
        <v>3830</v>
      </c>
      <c r="E1178" t="s">
        <v>1131</v>
      </c>
      <c r="F1178" t="s">
        <v>1248</v>
      </c>
    </row>
    <row r="1179" spans="1:6" x14ac:dyDescent="0.35">
      <c r="A1179" t="s">
        <v>1622</v>
      </c>
      <c r="B1179" t="s">
        <v>3831</v>
      </c>
      <c r="C1179" t="s">
        <v>3832</v>
      </c>
      <c r="D1179" t="s">
        <v>3833</v>
      </c>
      <c r="E1179" t="s">
        <v>1167</v>
      </c>
      <c r="F1179" t="s">
        <v>1443</v>
      </c>
    </row>
    <row r="1180" spans="1:6" x14ac:dyDescent="0.35">
      <c r="A1180" t="s">
        <v>1622</v>
      </c>
      <c r="B1180" t="s">
        <v>3834</v>
      </c>
      <c r="C1180" t="s">
        <v>3835</v>
      </c>
      <c r="D1180" t="s">
        <v>3836</v>
      </c>
      <c r="E1180" t="s">
        <v>1191</v>
      </c>
      <c r="F1180" t="s">
        <v>1572</v>
      </c>
    </row>
    <row r="1181" spans="1:6" x14ac:dyDescent="0.35">
      <c r="A1181" t="s">
        <v>1622</v>
      </c>
      <c r="B1181" t="s">
        <v>3837</v>
      </c>
      <c r="C1181" t="s">
        <v>3838</v>
      </c>
      <c r="D1181" t="s">
        <v>3839</v>
      </c>
      <c r="E1181" t="s">
        <v>1170</v>
      </c>
      <c r="F1181" t="s">
        <v>1467</v>
      </c>
    </row>
    <row r="1182" spans="1:6" x14ac:dyDescent="0.35">
      <c r="A1182" t="s">
        <v>1622</v>
      </c>
      <c r="B1182" t="s">
        <v>3840</v>
      </c>
      <c r="C1182" t="s">
        <v>3841</v>
      </c>
      <c r="D1182" t="s">
        <v>3842</v>
      </c>
      <c r="E1182" t="s">
        <v>1194</v>
      </c>
      <c r="F1182" t="s">
        <v>1581</v>
      </c>
    </row>
    <row r="1183" spans="1:6" x14ac:dyDescent="0.35">
      <c r="A1183" t="s">
        <v>1622</v>
      </c>
      <c r="B1183" t="s">
        <v>3843</v>
      </c>
      <c r="C1183" t="s">
        <v>3844</v>
      </c>
      <c r="D1183" t="s">
        <v>3845</v>
      </c>
      <c r="E1183" t="s">
        <v>1128</v>
      </c>
      <c r="F1183" t="s">
        <v>1212</v>
      </c>
    </row>
    <row r="1184" spans="1:6" x14ac:dyDescent="0.35">
      <c r="A1184" t="s">
        <v>1622</v>
      </c>
      <c r="B1184" t="s">
        <v>3846</v>
      </c>
      <c r="C1184" t="s">
        <v>3844</v>
      </c>
      <c r="D1184" t="s">
        <v>3845</v>
      </c>
      <c r="E1184" t="s">
        <v>1149</v>
      </c>
      <c r="F1184" t="s">
        <v>1347</v>
      </c>
    </row>
    <row r="1185" spans="1:6" x14ac:dyDescent="0.35">
      <c r="A1185" t="s">
        <v>1622</v>
      </c>
      <c r="B1185" t="s">
        <v>3847</v>
      </c>
      <c r="C1185" t="s">
        <v>3844</v>
      </c>
      <c r="D1185" t="s">
        <v>3845</v>
      </c>
      <c r="E1185" t="s">
        <v>1149</v>
      </c>
      <c r="F1185" t="s">
        <v>1350</v>
      </c>
    </row>
    <row r="1186" spans="1:6" x14ac:dyDescent="0.35">
      <c r="A1186" t="s">
        <v>1622</v>
      </c>
      <c r="B1186" t="s">
        <v>3848</v>
      </c>
      <c r="C1186" t="s">
        <v>3844</v>
      </c>
      <c r="D1186" t="s">
        <v>3845</v>
      </c>
      <c r="E1186" t="s">
        <v>1176</v>
      </c>
      <c r="F1186" t="s">
        <v>1500</v>
      </c>
    </row>
    <row r="1187" spans="1:6" x14ac:dyDescent="0.35">
      <c r="A1187" t="s">
        <v>1622</v>
      </c>
      <c r="B1187" t="s">
        <v>3849</v>
      </c>
      <c r="C1187" t="s">
        <v>3844</v>
      </c>
      <c r="D1187" t="s">
        <v>3845</v>
      </c>
      <c r="E1187" t="s">
        <v>1197</v>
      </c>
      <c r="F1187" t="s">
        <v>1593</v>
      </c>
    </row>
    <row r="1188" spans="1:6" x14ac:dyDescent="0.35">
      <c r="A1188" t="s">
        <v>1622</v>
      </c>
      <c r="B1188" t="s">
        <v>3850</v>
      </c>
      <c r="C1188" t="s">
        <v>3851</v>
      </c>
      <c r="D1188" t="s">
        <v>3852</v>
      </c>
      <c r="E1188" t="s">
        <v>1203</v>
      </c>
      <c r="F1188" t="s">
        <v>1617</v>
      </c>
    </row>
    <row r="1189" spans="1:6" x14ac:dyDescent="0.35">
      <c r="A1189" t="s">
        <v>1622</v>
      </c>
      <c r="B1189" t="s">
        <v>3853</v>
      </c>
      <c r="C1189" t="s">
        <v>3854</v>
      </c>
      <c r="D1189" t="s">
        <v>3855</v>
      </c>
      <c r="E1189" t="s">
        <v>1149</v>
      </c>
      <c r="F1189" t="s">
        <v>1350</v>
      </c>
    </row>
    <row r="1190" spans="1:6" x14ac:dyDescent="0.35">
      <c r="A1190" t="s">
        <v>1622</v>
      </c>
      <c r="B1190" t="s">
        <v>3856</v>
      </c>
      <c r="C1190" t="s">
        <v>1171</v>
      </c>
      <c r="D1190" t="s">
        <v>1172</v>
      </c>
      <c r="E1190" t="s">
        <v>1128</v>
      </c>
      <c r="F1190" t="s">
        <v>1230</v>
      </c>
    </row>
    <row r="1191" spans="1:6" x14ac:dyDescent="0.35">
      <c r="A1191" t="s">
        <v>1622</v>
      </c>
      <c r="B1191" t="s">
        <v>3857</v>
      </c>
      <c r="C1191" t="s">
        <v>1171</v>
      </c>
      <c r="D1191" t="s">
        <v>1172</v>
      </c>
      <c r="E1191" t="s">
        <v>1137</v>
      </c>
      <c r="F1191" t="s">
        <v>1269</v>
      </c>
    </row>
    <row r="1192" spans="1:6" x14ac:dyDescent="0.35">
      <c r="A1192" t="s">
        <v>1622</v>
      </c>
      <c r="B1192" t="s">
        <v>3858</v>
      </c>
      <c r="C1192" t="s">
        <v>1171</v>
      </c>
      <c r="D1192" t="s">
        <v>1172</v>
      </c>
      <c r="E1192" t="s">
        <v>1137</v>
      </c>
      <c r="F1192" t="s">
        <v>1287</v>
      </c>
    </row>
    <row r="1193" spans="1:6" x14ac:dyDescent="0.35">
      <c r="A1193" t="s">
        <v>1622</v>
      </c>
      <c r="B1193" t="s">
        <v>3859</v>
      </c>
      <c r="C1193" t="s">
        <v>1171</v>
      </c>
      <c r="D1193" t="s">
        <v>1172</v>
      </c>
      <c r="E1193" t="s">
        <v>1140</v>
      </c>
      <c r="F1193" t="s">
        <v>1305</v>
      </c>
    </row>
    <row r="1194" spans="1:6" x14ac:dyDescent="0.35">
      <c r="A1194" t="s">
        <v>1622</v>
      </c>
      <c r="B1194" t="s">
        <v>3860</v>
      </c>
      <c r="C1194" t="s">
        <v>1171</v>
      </c>
      <c r="D1194" t="s">
        <v>1172</v>
      </c>
      <c r="E1194" t="s">
        <v>1167</v>
      </c>
      <c r="F1194" t="s">
        <v>1449</v>
      </c>
    </row>
    <row r="1195" spans="1:6" x14ac:dyDescent="0.35">
      <c r="A1195" t="s">
        <v>1622</v>
      </c>
      <c r="B1195" t="s">
        <v>3861</v>
      </c>
      <c r="C1195" t="s">
        <v>1171</v>
      </c>
      <c r="D1195" t="s">
        <v>1172</v>
      </c>
      <c r="E1195" t="s">
        <v>1170</v>
      </c>
      <c r="F1195" t="s">
        <v>1464</v>
      </c>
    </row>
    <row r="1196" spans="1:6" x14ac:dyDescent="0.35">
      <c r="A1196" t="s">
        <v>1622</v>
      </c>
      <c r="B1196" t="s">
        <v>3862</v>
      </c>
      <c r="C1196" t="s">
        <v>1171</v>
      </c>
      <c r="D1196" t="s">
        <v>1172</v>
      </c>
      <c r="E1196" t="s">
        <v>1173</v>
      </c>
      <c r="F1196" t="s">
        <v>1470</v>
      </c>
    </row>
    <row r="1197" spans="1:6" x14ac:dyDescent="0.35">
      <c r="A1197" t="s">
        <v>1622</v>
      </c>
      <c r="B1197" t="s">
        <v>3863</v>
      </c>
      <c r="C1197" t="s">
        <v>1171</v>
      </c>
      <c r="D1197" t="s">
        <v>1172</v>
      </c>
      <c r="E1197" t="s">
        <v>1182</v>
      </c>
      <c r="F1197" t="s">
        <v>1524</v>
      </c>
    </row>
    <row r="1198" spans="1:6" x14ac:dyDescent="0.35">
      <c r="A1198" t="s">
        <v>1622</v>
      </c>
      <c r="B1198" t="s">
        <v>3864</v>
      </c>
      <c r="C1198" t="s">
        <v>1171</v>
      </c>
      <c r="D1198" t="s">
        <v>1172</v>
      </c>
      <c r="E1198" t="s">
        <v>1182</v>
      </c>
      <c r="F1198" t="s">
        <v>1524</v>
      </c>
    </row>
    <row r="1199" spans="1:6" x14ac:dyDescent="0.35">
      <c r="A1199" t="s">
        <v>1622</v>
      </c>
      <c r="B1199" t="s">
        <v>3865</v>
      </c>
      <c r="C1199" t="s">
        <v>3866</v>
      </c>
      <c r="D1199" t="s">
        <v>3867</v>
      </c>
      <c r="E1199" t="s">
        <v>1185</v>
      </c>
      <c r="F1199" t="s">
        <v>1533</v>
      </c>
    </row>
    <row r="1200" spans="1:6" x14ac:dyDescent="0.35">
      <c r="A1200" t="s">
        <v>1622</v>
      </c>
      <c r="B1200" t="s">
        <v>3868</v>
      </c>
      <c r="C1200" t="s">
        <v>3869</v>
      </c>
      <c r="D1200" t="s">
        <v>3870</v>
      </c>
      <c r="E1200" t="s">
        <v>1179</v>
      </c>
      <c r="F1200" t="s">
        <v>1512</v>
      </c>
    </row>
    <row r="1201" spans="1:6" x14ac:dyDescent="0.35">
      <c r="A1201" t="s">
        <v>1622</v>
      </c>
      <c r="B1201" t="s">
        <v>3871</v>
      </c>
      <c r="C1201" t="s">
        <v>3872</v>
      </c>
      <c r="D1201" t="s">
        <v>3873</v>
      </c>
      <c r="E1201" t="s">
        <v>1191</v>
      </c>
      <c r="F1201" t="s">
        <v>1560</v>
      </c>
    </row>
    <row r="1202" spans="1:6" x14ac:dyDescent="0.35">
      <c r="A1202" t="s">
        <v>1622</v>
      </c>
      <c r="B1202" t="s">
        <v>3874</v>
      </c>
      <c r="C1202" t="s">
        <v>3875</v>
      </c>
      <c r="D1202" t="s">
        <v>3876</v>
      </c>
      <c r="E1202" t="s">
        <v>1176</v>
      </c>
      <c r="F1202" t="s">
        <v>1497</v>
      </c>
    </row>
    <row r="1203" spans="1:6" x14ac:dyDescent="0.35">
      <c r="A1203" t="s">
        <v>1622</v>
      </c>
      <c r="B1203" t="s">
        <v>3877</v>
      </c>
      <c r="C1203" t="s">
        <v>3878</v>
      </c>
      <c r="D1203" t="s">
        <v>3879</v>
      </c>
      <c r="E1203" t="s">
        <v>1137</v>
      </c>
      <c r="F1203" t="s">
        <v>1278</v>
      </c>
    </row>
    <row r="1204" spans="1:6" x14ac:dyDescent="0.35">
      <c r="A1204" t="s">
        <v>1622</v>
      </c>
      <c r="B1204" t="s">
        <v>3880</v>
      </c>
      <c r="C1204" t="s">
        <v>3881</v>
      </c>
      <c r="D1204" t="s">
        <v>3882</v>
      </c>
      <c r="E1204" t="s">
        <v>1140</v>
      </c>
      <c r="F1204" t="s">
        <v>1293</v>
      </c>
    </row>
    <row r="1205" spans="1:6" x14ac:dyDescent="0.35">
      <c r="A1205" t="s">
        <v>1622</v>
      </c>
      <c r="B1205" t="s">
        <v>3883</v>
      </c>
      <c r="C1205" t="s">
        <v>3881</v>
      </c>
      <c r="D1205" t="s">
        <v>3882</v>
      </c>
      <c r="E1205" t="s">
        <v>1149</v>
      </c>
      <c r="F1205" t="s">
        <v>1353</v>
      </c>
    </row>
    <row r="1206" spans="1:6" x14ac:dyDescent="0.35">
      <c r="A1206" t="s">
        <v>1622</v>
      </c>
      <c r="B1206" t="s">
        <v>3884</v>
      </c>
      <c r="C1206" t="s">
        <v>3881</v>
      </c>
      <c r="D1206" t="s">
        <v>3882</v>
      </c>
      <c r="E1206" t="s">
        <v>1191</v>
      </c>
      <c r="F1206" t="s">
        <v>1569</v>
      </c>
    </row>
    <row r="1207" spans="1:6" x14ac:dyDescent="0.35">
      <c r="A1207" t="s">
        <v>1622</v>
      </c>
      <c r="B1207" t="s">
        <v>3885</v>
      </c>
      <c r="C1207" t="s">
        <v>3886</v>
      </c>
      <c r="D1207" t="s">
        <v>3887</v>
      </c>
      <c r="E1207" t="s">
        <v>1128</v>
      </c>
      <c r="F1207" t="s">
        <v>1215</v>
      </c>
    </row>
    <row r="1208" spans="1:6" x14ac:dyDescent="0.35">
      <c r="A1208" t="s">
        <v>1622</v>
      </c>
      <c r="B1208" t="s">
        <v>3888</v>
      </c>
      <c r="C1208" t="s">
        <v>3886</v>
      </c>
      <c r="D1208" t="s">
        <v>3887</v>
      </c>
      <c r="E1208" t="s">
        <v>1128</v>
      </c>
      <c r="F1208" t="s">
        <v>1218</v>
      </c>
    </row>
    <row r="1209" spans="1:6" x14ac:dyDescent="0.35">
      <c r="A1209" t="s">
        <v>1622</v>
      </c>
      <c r="B1209" t="s">
        <v>3889</v>
      </c>
      <c r="C1209" t="s">
        <v>3886</v>
      </c>
      <c r="D1209" t="s">
        <v>3887</v>
      </c>
      <c r="E1209" t="s">
        <v>1128</v>
      </c>
      <c r="F1209" t="s">
        <v>1230</v>
      </c>
    </row>
    <row r="1210" spans="1:6" x14ac:dyDescent="0.35">
      <c r="A1210" t="s">
        <v>1622</v>
      </c>
      <c r="B1210" t="s">
        <v>3890</v>
      </c>
      <c r="C1210" t="s">
        <v>3891</v>
      </c>
      <c r="D1210" t="s">
        <v>3892</v>
      </c>
      <c r="E1210" t="s">
        <v>1140</v>
      </c>
      <c r="F1210" t="s">
        <v>1311</v>
      </c>
    </row>
    <row r="1211" spans="1:6" x14ac:dyDescent="0.35">
      <c r="A1211" t="s">
        <v>1622</v>
      </c>
      <c r="B1211" t="s">
        <v>3893</v>
      </c>
      <c r="C1211" t="s">
        <v>3894</v>
      </c>
      <c r="D1211" t="s">
        <v>3895</v>
      </c>
      <c r="E1211" t="s">
        <v>1179</v>
      </c>
      <c r="F1211" t="s">
        <v>1506</v>
      </c>
    </row>
    <row r="1212" spans="1:6" x14ac:dyDescent="0.35">
      <c r="A1212" t="s">
        <v>1622</v>
      </c>
      <c r="B1212" t="s">
        <v>3896</v>
      </c>
      <c r="C1212" t="s">
        <v>3897</v>
      </c>
      <c r="D1212" t="s">
        <v>3898</v>
      </c>
      <c r="E1212" t="s">
        <v>1194</v>
      </c>
      <c r="F1212" t="s">
        <v>1578</v>
      </c>
    </row>
    <row r="1213" spans="1:6" x14ac:dyDescent="0.35">
      <c r="A1213" t="s">
        <v>1622</v>
      </c>
      <c r="B1213" t="s">
        <v>3899</v>
      </c>
      <c r="C1213" t="s">
        <v>3900</v>
      </c>
      <c r="D1213" t="s">
        <v>3901</v>
      </c>
      <c r="E1213" t="s">
        <v>1155</v>
      </c>
      <c r="F1213" t="s">
        <v>1395</v>
      </c>
    </row>
    <row r="1214" spans="1:6" x14ac:dyDescent="0.35">
      <c r="A1214" t="s">
        <v>1622</v>
      </c>
      <c r="B1214" t="s">
        <v>3902</v>
      </c>
      <c r="C1214" t="s">
        <v>3903</v>
      </c>
      <c r="D1214" t="s">
        <v>3904</v>
      </c>
      <c r="E1214" t="s">
        <v>1143</v>
      </c>
      <c r="F1214" t="s">
        <v>1317</v>
      </c>
    </row>
    <row r="1215" spans="1:6" x14ac:dyDescent="0.35">
      <c r="A1215" t="s">
        <v>1622</v>
      </c>
      <c r="B1215" t="s">
        <v>3905</v>
      </c>
      <c r="C1215" t="s">
        <v>3903</v>
      </c>
      <c r="D1215" t="s">
        <v>3904</v>
      </c>
      <c r="E1215" t="s">
        <v>1182</v>
      </c>
      <c r="F1215" t="s">
        <v>1524</v>
      </c>
    </row>
    <row r="1216" spans="1:6" x14ac:dyDescent="0.35">
      <c r="A1216" t="s">
        <v>1622</v>
      </c>
      <c r="B1216" t="s">
        <v>3906</v>
      </c>
      <c r="C1216" t="s">
        <v>3907</v>
      </c>
      <c r="D1216" t="s">
        <v>3908</v>
      </c>
      <c r="E1216" t="s">
        <v>1128</v>
      </c>
      <c r="F1216" t="s">
        <v>1221</v>
      </c>
    </row>
    <row r="1217" spans="1:6" x14ac:dyDescent="0.35">
      <c r="A1217" t="s">
        <v>1622</v>
      </c>
      <c r="B1217" t="s">
        <v>3909</v>
      </c>
      <c r="C1217" t="s">
        <v>3910</v>
      </c>
      <c r="D1217" t="s">
        <v>3911</v>
      </c>
      <c r="E1217" t="s">
        <v>1128</v>
      </c>
      <c r="F1217" t="s">
        <v>1218</v>
      </c>
    </row>
    <row r="1218" spans="1:6" x14ac:dyDescent="0.35">
      <c r="A1218" t="s">
        <v>1622</v>
      </c>
      <c r="B1218" t="s">
        <v>3912</v>
      </c>
      <c r="C1218" t="s">
        <v>3913</v>
      </c>
      <c r="D1218" t="s">
        <v>3914</v>
      </c>
      <c r="E1218" t="s">
        <v>1128</v>
      </c>
      <c r="F1218" t="s">
        <v>1212</v>
      </c>
    </row>
    <row r="1219" spans="1:6" x14ac:dyDescent="0.35">
      <c r="A1219" t="s">
        <v>1622</v>
      </c>
      <c r="B1219" t="s">
        <v>3915</v>
      </c>
      <c r="C1219" t="s">
        <v>3916</v>
      </c>
      <c r="D1219" t="s">
        <v>3917</v>
      </c>
      <c r="E1219" t="s">
        <v>1197</v>
      </c>
      <c r="F1219" t="s">
        <v>1593</v>
      </c>
    </row>
    <row r="1220" spans="1:6" x14ac:dyDescent="0.35">
      <c r="A1220" t="s">
        <v>1622</v>
      </c>
      <c r="B1220" t="s">
        <v>3918</v>
      </c>
      <c r="C1220" t="s">
        <v>3919</v>
      </c>
      <c r="D1220" t="s">
        <v>3920</v>
      </c>
      <c r="E1220" t="s">
        <v>1161</v>
      </c>
      <c r="F1220" t="s">
        <v>1401</v>
      </c>
    </row>
    <row r="1221" spans="1:6" x14ac:dyDescent="0.35">
      <c r="A1221" t="s">
        <v>1622</v>
      </c>
      <c r="B1221" t="s">
        <v>3921</v>
      </c>
      <c r="C1221" t="s">
        <v>3922</v>
      </c>
      <c r="D1221" t="s">
        <v>3923</v>
      </c>
      <c r="E1221" t="s">
        <v>1152</v>
      </c>
      <c r="F1221" t="s">
        <v>1374</v>
      </c>
    </row>
    <row r="1222" spans="1:6" x14ac:dyDescent="0.35">
      <c r="A1222" t="s">
        <v>1622</v>
      </c>
      <c r="B1222" t="s">
        <v>3924</v>
      </c>
      <c r="C1222" t="s">
        <v>3925</v>
      </c>
      <c r="D1222" t="s">
        <v>3926</v>
      </c>
      <c r="E1222" t="s">
        <v>1185</v>
      </c>
      <c r="F1222" t="s">
        <v>1536</v>
      </c>
    </row>
    <row r="1223" spans="1:6" x14ac:dyDescent="0.35">
      <c r="A1223" t="s">
        <v>1622</v>
      </c>
      <c r="B1223" t="s">
        <v>3927</v>
      </c>
      <c r="C1223" t="s">
        <v>3928</v>
      </c>
      <c r="D1223" t="s">
        <v>3929</v>
      </c>
      <c r="E1223" t="s">
        <v>1128</v>
      </c>
      <c r="F1223" t="s">
        <v>1224</v>
      </c>
    </row>
    <row r="1224" spans="1:6" x14ac:dyDescent="0.35">
      <c r="A1224" t="s">
        <v>1622</v>
      </c>
      <c r="B1224" t="s">
        <v>3930</v>
      </c>
      <c r="C1224" t="s">
        <v>3931</v>
      </c>
      <c r="D1224" t="s">
        <v>3932</v>
      </c>
      <c r="E1224" t="s">
        <v>1185</v>
      </c>
      <c r="F1224" t="s">
        <v>1533</v>
      </c>
    </row>
    <row r="1225" spans="1:6" x14ac:dyDescent="0.35">
      <c r="A1225" t="s">
        <v>1622</v>
      </c>
      <c r="B1225" t="s">
        <v>3933</v>
      </c>
      <c r="C1225" t="s">
        <v>3934</v>
      </c>
      <c r="D1225" t="s">
        <v>3935</v>
      </c>
      <c r="E1225" t="s">
        <v>1194</v>
      </c>
      <c r="F1225" t="s">
        <v>1578</v>
      </c>
    </row>
    <row r="1226" spans="1:6" x14ac:dyDescent="0.35">
      <c r="A1226" t="s">
        <v>1622</v>
      </c>
      <c r="B1226" t="s">
        <v>3936</v>
      </c>
      <c r="C1226" t="s">
        <v>3937</v>
      </c>
      <c r="D1226" t="s">
        <v>3938</v>
      </c>
      <c r="E1226" t="s">
        <v>1143</v>
      </c>
      <c r="F1226" t="s">
        <v>1320</v>
      </c>
    </row>
    <row r="1227" spans="1:6" x14ac:dyDescent="0.35">
      <c r="A1227" t="s">
        <v>1622</v>
      </c>
      <c r="B1227" t="s">
        <v>3939</v>
      </c>
      <c r="C1227" t="s">
        <v>3940</v>
      </c>
      <c r="D1227" t="s">
        <v>3941</v>
      </c>
      <c r="E1227" t="s">
        <v>1128</v>
      </c>
      <c r="F1227" t="s">
        <v>1233</v>
      </c>
    </row>
    <row r="1228" spans="1:6" x14ac:dyDescent="0.35">
      <c r="A1228" t="s">
        <v>1622</v>
      </c>
      <c r="B1228" t="s">
        <v>3942</v>
      </c>
      <c r="C1228" t="s">
        <v>3943</v>
      </c>
      <c r="D1228" t="s">
        <v>3944</v>
      </c>
      <c r="E1228" t="s">
        <v>1188</v>
      </c>
      <c r="F1228" t="s">
        <v>1545</v>
      </c>
    </row>
    <row r="1229" spans="1:6" x14ac:dyDescent="0.35">
      <c r="A1229" t="s">
        <v>1622</v>
      </c>
      <c r="B1229" t="s">
        <v>3945</v>
      </c>
      <c r="C1229" t="s">
        <v>3946</v>
      </c>
      <c r="D1229" t="s">
        <v>3947</v>
      </c>
      <c r="E1229" t="s">
        <v>1170</v>
      </c>
      <c r="F1229" t="s">
        <v>1464</v>
      </c>
    </row>
    <row r="1230" spans="1:6" x14ac:dyDescent="0.35">
      <c r="A1230" t="s">
        <v>1622</v>
      </c>
      <c r="B1230" t="s">
        <v>3948</v>
      </c>
      <c r="C1230" t="s">
        <v>3949</v>
      </c>
      <c r="D1230" t="s">
        <v>3950</v>
      </c>
      <c r="E1230" t="s">
        <v>1200</v>
      </c>
      <c r="F1230" t="s">
        <v>1599</v>
      </c>
    </row>
    <row r="1231" spans="1:6" x14ac:dyDescent="0.35">
      <c r="A1231" t="s">
        <v>1622</v>
      </c>
      <c r="B1231" t="s">
        <v>3951</v>
      </c>
      <c r="C1231" t="s">
        <v>3952</v>
      </c>
      <c r="D1231" t="s">
        <v>3953</v>
      </c>
      <c r="E1231" t="s">
        <v>1182</v>
      </c>
      <c r="F1231" t="s">
        <v>1521</v>
      </c>
    </row>
    <row r="1232" spans="1:6" x14ac:dyDescent="0.35">
      <c r="A1232" t="s">
        <v>1622</v>
      </c>
      <c r="B1232" t="s">
        <v>3954</v>
      </c>
      <c r="C1232" t="s">
        <v>3955</v>
      </c>
      <c r="D1232" t="s">
        <v>3956</v>
      </c>
      <c r="E1232" t="s">
        <v>1176</v>
      </c>
      <c r="F1232" t="s">
        <v>1500</v>
      </c>
    </row>
    <row r="1233" spans="1:6" x14ac:dyDescent="0.35">
      <c r="A1233" t="s">
        <v>1622</v>
      </c>
      <c r="B1233" t="s">
        <v>3957</v>
      </c>
      <c r="C1233" t="s">
        <v>3958</v>
      </c>
      <c r="D1233" t="s">
        <v>3959</v>
      </c>
      <c r="E1233" t="s">
        <v>1128</v>
      </c>
      <c r="F1233" t="s">
        <v>1233</v>
      </c>
    </row>
    <row r="1234" spans="1:6" x14ac:dyDescent="0.35">
      <c r="A1234" t="s">
        <v>1622</v>
      </c>
      <c r="B1234" t="s">
        <v>3960</v>
      </c>
      <c r="C1234" t="s">
        <v>3961</v>
      </c>
      <c r="D1234" t="s">
        <v>3962</v>
      </c>
      <c r="E1234" t="s">
        <v>1146</v>
      </c>
      <c r="F1234" t="s">
        <v>1329</v>
      </c>
    </row>
    <row r="1235" spans="1:6" x14ac:dyDescent="0.35">
      <c r="A1235" t="s">
        <v>1622</v>
      </c>
      <c r="B1235" t="s">
        <v>3963</v>
      </c>
      <c r="C1235" t="s">
        <v>3964</v>
      </c>
      <c r="D1235" t="s">
        <v>3965</v>
      </c>
      <c r="E1235" t="s">
        <v>1155</v>
      </c>
      <c r="F1235" t="s">
        <v>1389</v>
      </c>
    </row>
    <row r="1236" spans="1:6" x14ac:dyDescent="0.35">
      <c r="A1236" t="s">
        <v>1622</v>
      </c>
      <c r="B1236" t="s">
        <v>3966</v>
      </c>
      <c r="C1236" t="s">
        <v>3967</v>
      </c>
      <c r="D1236" t="s">
        <v>3968</v>
      </c>
      <c r="E1236" t="s">
        <v>1179</v>
      </c>
      <c r="F1236" t="s">
        <v>1512</v>
      </c>
    </row>
    <row r="1237" spans="1:6" x14ac:dyDescent="0.35">
      <c r="A1237" t="s">
        <v>1622</v>
      </c>
      <c r="B1237" t="s">
        <v>3969</v>
      </c>
      <c r="C1237" t="s">
        <v>3970</v>
      </c>
      <c r="D1237" t="s">
        <v>3971</v>
      </c>
      <c r="E1237" t="s">
        <v>1131</v>
      </c>
      <c r="F1237" t="s">
        <v>1239</v>
      </c>
    </row>
    <row r="1238" spans="1:6" x14ac:dyDescent="0.35">
      <c r="A1238" t="s">
        <v>1622</v>
      </c>
      <c r="B1238" t="s">
        <v>3972</v>
      </c>
      <c r="C1238" t="s">
        <v>3973</v>
      </c>
      <c r="D1238" t="s">
        <v>3974</v>
      </c>
      <c r="E1238" t="s">
        <v>1200</v>
      </c>
      <c r="F1238" t="s">
        <v>1602</v>
      </c>
    </row>
    <row r="1239" spans="1:6" x14ac:dyDescent="0.35">
      <c r="A1239" t="s">
        <v>1622</v>
      </c>
      <c r="B1239" t="s">
        <v>3975</v>
      </c>
      <c r="C1239" t="s">
        <v>3976</v>
      </c>
      <c r="D1239" t="s">
        <v>3977</v>
      </c>
      <c r="E1239" t="s">
        <v>1146</v>
      </c>
      <c r="F1239" t="s">
        <v>1335</v>
      </c>
    </row>
    <row r="1240" spans="1:6" x14ac:dyDescent="0.35">
      <c r="A1240" t="s">
        <v>1622</v>
      </c>
      <c r="B1240" t="s">
        <v>3978</v>
      </c>
      <c r="C1240" t="s">
        <v>3979</v>
      </c>
      <c r="D1240" t="s">
        <v>3980</v>
      </c>
      <c r="E1240" t="s">
        <v>1173</v>
      </c>
      <c r="F1240" t="s">
        <v>1482</v>
      </c>
    </row>
    <row r="1241" spans="1:6" x14ac:dyDescent="0.35">
      <c r="A1241" t="s">
        <v>1622</v>
      </c>
      <c r="B1241" t="s">
        <v>3981</v>
      </c>
      <c r="C1241" t="s">
        <v>3982</v>
      </c>
      <c r="D1241" t="s">
        <v>3983</v>
      </c>
      <c r="E1241" t="s">
        <v>1194</v>
      </c>
      <c r="F1241" t="s">
        <v>1581</v>
      </c>
    </row>
    <row r="1242" spans="1:6" x14ac:dyDescent="0.35">
      <c r="A1242" t="s">
        <v>1622</v>
      </c>
      <c r="B1242" t="s">
        <v>3984</v>
      </c>
      <c r="C1242" t="s">
        <v>3985</v>
      </c>
      <c r="D1242" t="s">
        <v>3986</v>
      </c>
      <c r="E1242" t="s">
        <v>1140</v>
      </c>
      <c r="F1242" t="s">
        <v>1308</v>
      </c>
    </row>
    <row r="1243" spans="1:6" x14ac:dyDescent="0.35">
      <c r="A1243" t="s">
        <v>1622</v>
      </c>
      <c r="B1243" t="s">
        <v>3987</v>
      </c>
      <c r="C1243" t="s">
        <v>3988</v>
      </c>
      <c r="D1243" t="s">
        <v>3989</v>
      </c>
      <c r="E1243" t="s">
        <v>1137</v>
      </c>
      <c r="F1243" t="s">
        <v>1278</v>
      </c>
    </row>
    <row r="1244" spans="1:6" x14ac:dyDescent="0.35">
      <c r="A1244" t="s">
        <v>1622</v>
      </c>
      <c r="B1244" t="s">
        <v>3990</v>
      </c>
      <c r="C1244" t="s">
        <v>3991</v>
      </c>
      <c r="D1244" t="s">
        <v>3992</v>
      </c>
      <c r="E1244" t="s">
        <v>1203</v>
      </c>
      <c r="F1244" t="s">
        <v>1608</v>
      </c>
    </row>
    <row r="1245" spans="1:6" x14ac:dyDescent="0.35">
      <c r="A1245" t="s">
        <v>1622</v>
      </c>
      <c r="B1245" t="s">
        <v>3993</v>
      </c>
      <c r="C1245" t="s">
        <v>3994</v>
      </c>
      <c r="D1245" t="s">
        <v>3995</v>
      </c>
      <c r="E1245" t="s">
        <v>1203</v>
      </c>
      <c r="F1245" t="s">
        <v>1608</v>
      </c>
    </row>
    <row r="1246" spans="1:6" x14ac:dyDescent="0.35">
      <c r="A1246" t="s">
        <v>1622</v>
      </c>
      <c r="B1246" t="s">
        <v>3996</v>
      </c>
      <c r="C1246" t="s">
        <v>3997</v>
      </c>
      <c r="D1246" t="s">
        <v>3998</v>
      </c>
      <c r="E1246" t="s">
        <v>1149</v>
      </c>
      <c r="F1246" t="s">
        <v>1353</v>
      </c>
    </row>
    <row r="1247" spans="1:6" x14ac:dyDescent="0.35">
      <c r="A1247" t="s">
        <v>1622</v>
      </c>
      <c r="B1247" t="s">
        <v>3999</v>
      </c>
      <c r="C1247" t="s">
        <v>4000</v>
      </c>
      <c r="D1247" t="s">
        <v>4001</v>
      </c>
      <c r="E1247" t="s">
        <v>1161</v>
      </c>
      <c r="F1247" t="s">
        <v>1404</v>
      </c>
    </row>
    <row r="1248" spans="1:6" x14ac:dyDescent="0.35">
      <c r="A1248" t="s">
        <v>1622</v>
      </c>
      <c r="B1248" t="s">
        <v>4002</v>
      </c>
      <c r="C1248" t="s">
        <v>4003</v>
      </c>
      <c r="D1248" t="s">
        <v>4004</v>
      </c>
      <c r="E1248" t="s">
        <v>1203</v>
      </c>
      <c r="F1248" t="s">
        <v>1611</v>
      </c>
    </row>
    <row r="1249" spans="1:6" x14ac:dyDescent="0.35">
      <c r="A1249" t="s">
        <v>1622</v>
      </c>
      <c r="B1249" t="s">
        <v>4005</v>
      </c>
      <c r="C1249" t="s">
        <v>4006</v>
      </c>
      <c r="D1249" t="s">
        <v>4007</v>
      </c>
      <c r="E1249" t="s">
        <v>1164</v>
      </c>
      <c r="F1249" t="s">
        <v>1434</v>
      </c>
    </row>
    <row r="1250" spans="1:6" x14ac:dyDescent="0.35">
      <c r="A1250" t="s">
        <v>1622</v>
      </c>
      <c r="B1250" t="s">
        <v>4008</v>
      </c>
      <c r="C1250" t="s">
        <v>4009</v>
      </c>
      <c r="D1250" t="s">
        <v>4010</v>
      </c>
      <c r="E1250" t="s">
        <v>1128</v>
      </c>
      <c r="F1250" t="s">
        <v>1230</v>
      </c>
    </row>
    <row r="1251" spans="1:6" x14ac:dyDescent="0.35">
      <c r="A1251" t="s">
        <v>1622</v>
      </c>
      <c r="B1251" t="s">
        <v>4011</v>
      </c>
      <c r="C1251" t="s">
        <v>4012</v>
      </c>
      <c r="D1251" t="s">
        <v>4013</v>
      </c>
      <c r="E1251" t="s">
        <v>1161</v>
      </c>
      <c r="F1251" t="s">
        <v>1401</v>
      </c>
    </row>
    <row r="1252" spans="1:6" x14ac:dyDescent="0.35">
      <c r="A1252" t="s">
        <v>1622</v>
      </c>
      <c r="B1252" t="s">
        <v>4014</v>
      </c>
      <c r="C1252" t="s">
        <v>4015</v>
      </c>
      <c r="D1252" t="s">
        <v>4016</v>
      </c>
      <c r="E1252" t="s">
        <v>1140</v>
      </c>
      <c r="F1252" t="s">
        <v>1302</v>
      </c>
    </row>
    <row r="1253" spans="1:6" x14ac:dyDescent="0.35">
      <c r="A1253" t="s">
        <v>1622</v>
      </c>
      <c r="B1253" t="s">
        <v>4017</v>
      </c>
      <c r="C1253" t="s">
        <v>4018</v>
      </c>
      <c r="D1253" t="s">
        <v>4019</v>
      </c>
      <c r="E1253" t="s">
        <v>1203</v>
      </c>
      <c r="F1253" t="s">
        <v>1608</v>
      </c>
    </row>
    <row r="1254" spans="1:6" x14ac:dyDescent="0.35">
      <c r="A1254" t="s">
        <v>1622</v>
      </c>
      <c r="B1254" t="s">
        <v>4020</v>
      </c>
      <c r="C1254" t="s">
        <v>4021</v>
      </c>
      <c r="D1254" t="s">
        <v>4022</v>
      </c>
      <c r="E1254" t="s">
        <v>1203</v>
      </c>
      <c r="F1254" t="s">
        <v>1617</v>
      </c>
    </row>
    <row r="1255" spans="1:6" x14ac:dyDescent="0.35">
      <c r="A1255" t="s">
        <v>1622</v>
      </c>
      <c r="B1255" t="s">
        <v>4023</v>
      </c>
      <c r="C1255" t="s">
        <v>4024</v>
      </c>
      <c r="D1255" t="s">
        <v>4025</v>
      </c>
      <c r="E1255" t="s">
        <v>1149</v>
      </c>
      <c r="F1255" t="s">
        <v>1353</v>
      </c>
    </row>
    <row r="1256" spans="1:6" x14ac:dyDescent="0.35">
      <c r="A1256" t="s">
        <v>1622</v>
      </c>
      <c r="B1256" t="s">
        <v>4026</v>
      </c>
      <c r="C1256" t="s">
        <v>4027</v>
      </c>
      <c r="D1256" t="s">
        <v>4028</v>
      </c>
      <c r="E1256" t="s">
        <v>1143</v>
      </c>
      <c r="F1256" t="s">
        <v>1317</v>
      </c>
    </row>
    <row r="1257" spans="1:6" x14ac:dyDescent="0.35">
      <c r="A1257" t="s">
        <v>1622</v>
      </c>
      <c r="B1257" t="s">
        <v>4029</v>
      </c>
      <c r="C1257" t="s">
        <v>4030</v>
      </c>
      <c r="D1257" t="s">
        <v>4031</v>
      </c>
      <c r="E1257" t="s">
        <v>1173</v>
      </c>
      <c r="F1257" t="s">
        <v>1488</v>
      </c>
    </row>
    <row r="1258" spans="1:6" x14ac:dyDescent="0.35">
      <c r="A1258" t="s">
        <v>1622</v>
      </c>
      <c r="B1258" t="s">
        <v>4032</v>
      </c>
      <c r="C1258" t="s">
        <v>4033</v>
      </c>
      <c r="D1258" t="s">
        <v>4034</v>
      </c>
      <c r="E1258" t="s">
        <v>1170</v>
      </c>
      <c r="F1258" t="s">
        <v>1458</v>
      </c>
    </row>
    <row r="1259" spans="1:6" x14ac:dyDescent="0.35">
      <c r="A1259" t="s">
        <v>1622</v>
      </c>
      <c r="B1259" t="s">
        <v>4035</v>
      </c>
      <c r="C1259" t="s">
        <v>4036</v>
      </c>
      <c r="D1259" t="s">
        <v>4037</v>
      </c>
      <c r="E1259" t="s">
        <v>1197</v>
      </c>
      <c r="F1259" t="s">
        <v>1587</v>
      </c>
    </row>
    <row r="1260" spans="1:6" x14ac:dyDescent="0.35">
      <c r="A1260" t="s">
        <v>1622</v>
      </c>
      <c r="B1260" t="s">
        <v>4038</v>
      </c>
      <c r="C1260" t="s">
        <v>4039</v>
      </c>
      <c r="D1260" t="s">
        <v>4040</v>
      </c>
      <c r="E1260" t="s">
        <v>1200</v>
      </c>
      <c r="F1260" t="s">
        <v>1599</v>
      </c>
    </row>
    <row r="1261" spans="1:6" x14ac:dyDescent="0.35">
      <c r="A1261" t="s">
        <v>1622</v>
      </c>
      <c r="B1261" t="s">
        <v>4041</v>
      </c>
      <c r="C1261" t="s">
        <v>4042</v>
      </c>
      <c r="D1261" t="s">
        <v>4043</v>
      </c>
      <c r="E1261" t="s">
        <v>1140</v>
      </c>
      <c r="F1261" t="s">
        <v>1305</v>
      </c>
    </row>
    <row r="1262" spans="1:6" x14ac:dyDescent="0.35">
      <c r="A1262" t="s">
        <v>1622</v>
      </c>
      <c r="B1262" t="s">
        <v>4044</v>
      </c>
      <c r="C1262" t="s">
        <v>4045</v>
      </c>
      <c r="D1262" t="s">
        <v>4046</v>
      </c>
      <c r="E1262" t="s">
        <v>1128</v>
      </c>
      <c r="F1262" t="s">
        <v>1218</v>
      </c>
    </row>
    <row r="1263" spans="1:6" x14ac:dyDescent="0.35">
      <c r="A1263" t="s">
        <v>1622</v>
      </c>
      <c r="B1263" t="s">
        <v>4047</v>
      </c>
      <c r="C1263" t="s">
        <v>4048</v>
      </c>
      <c r="D1263" t="s">
        <v>4049</v>
      </c>
      <c r="E1263" t="s">
        <v>1176</v>
      </c>
      <c r="F1263" t="s">
        <v>1491</v>
      </c>
    </row>
    <row r="1264" spans="1:6" x14ac:dyDescent="0.35">
      <c r="A1264" t="s">
        <v>1622</v>
      </c>
      <c r="B1264" t="s">
        <v>4050</v>
      </c>
      <c r="C1264" t="s">
        <v>4051</v>
      </c>
      <c r="D1264" t="s">
        <v>4052</v>
      </c>
      <c r="E1264" t="s">
        <v>1143</v>
      </c>
      <c r="F1264" t="s">
        <v>1323</v>
      </c>
    </row>
    <row r="1265" spans="1:6" x14ac:dyDescent="0.35">
      <c r="A1265" t="s">
        <v>1622</v>
      </c>
      <c r="B1265" t="s">
        <v>4053</v>
      </c>
      <c r="C1265" t="s">
        <v>4054</v>
      </c>
      <c r="D1265" t="s">
        <v>4055</v>
      </c>
      <c r="E1265" t="s">
        <v>1140</v>
      </c>
      <c r="F1265" t="s">
        <v>1311</v>
      </c>
    </row>
    <row r="1266" spans="1:6" x14ac:dyDescent="0.35">
      <c r="A1266" t="s">
        <v>1622</v>
      </c>
      <c r="B1266" t="s">
        <v>4056</v>
      </c>
      <c r="C1266" t="s">
        <v>4057</v>
      </c>
      <c r="D1266" t="s">
        <v>4058</v>
      </c>
      <c r="E1266" t="s">
        <v>1128</v>
      </c>
      <c r="F1266" t="s">
        <v>1212</v>
      </c>
    </row>
    <row r="1267" spans="1:6" x14ac:dyDescent="0.35">
      <c r="A1267" t="s">
        <v>1622</v>
      </c>
      <c r="B1267" t="s">
        <v>4059</v>
      </c>
      <c r="C1267" t="s">
        <v>4060</v>
      </c>
      <c r="D1267" t="s">
        <v>4061</v>
      </c>
      <c r="E1267" t="s">
        <v>1143</v>
      </c>
      <c r="F1267" t="s">
        <v>1317</v>
      </c>
    </row>
    <row r="1268" spans="1:6" x14ac:dyDescent="0.35">
      <c r="A1268" t="s">
        <v>1622</v>
      </c>
      <c r="B1268" t="s">
        <v>4062</v>
      </c>
      <c r="C1268" t="s">
        <v>4063</v>
      </c>
      <c r="D1268" t="s">
        <v>4064</v>
      </c>
      <c r="E1268" t="s">
        <v>1167</v>
      </c>
      <c r="F1268" t="s">
        <v>1443</v>
      </c>
    </row>
    <row r="1269" spans="1:6" x14ac:dyDescent="0.35">
      <c r="A1269" t="s">
        <v>1622</v>
      </c>
      <c r="B1269" t="s">
        <v>4065</v>
      </c>
      <c r="C1269" t="s">
        <v>4066</v>
      </c>
      <c r="D1269" t="s">
        <v>4067</v>
      </c>
      <c r="E1269" t="s">
        <v>1167</v>
      </c>
      <c r="F1269" t="s">
        <v>1455</v>
      </c>
    </row>
    <row r="1270" spans="1:6" x14ac:dyDescent="0.35">
      <c r="A1270" t="s">
        <v>1622</v>
      </c>
      <c r="B1270" t="s">
        <v>4068</v>
      </c>
      <c r="C1270" t="s">
        <v>4069</v>
      </c>
      <c r="D1270" t="s">
        <v>4070</v>
      </c>
      <c r="E1270" t="s">
        <v>1128</v>
      </c>
      <c r="F1270" t="s">
        <v>1218</v>
      </c>
    </row>
    <row r="1271" spans="1:6" x14ac:dyDescent="0.35">
      <c r="A1271" t="s">
        <v>1622</v>
      </c>
      <c r="B1271" t="s">
        <v>4071</v>
      </c>
      <c r="C1271" t="s">
        <v>4072</v>
      </c>
      <c r="D1271" t="s">
        <v>4073</v>
      </c>
      <c r="E1271" t="s">
        <v>1191</v>
      </c>
      <c r="F1271" t="s">
        <v>1566</v>
      </c>
    </row>
    <row r="1272" spans="1:6" x14ac:dyDescent="0.35">
      <c r="A1272" t="s">
        <v>1622</v>
      </c>
      <c r="B1272" t="s">
        <v>4074</v>
      </c>
      <c r="C1272" t="s">
        <v>4075</v>
      </c>
      <c r="D1272" t="s">
        <v>4076</v>
      </c>
      <c r="E1272" t="s">
        <v>1173</v>
      </c>
      <c r="F1272" t="s">
        <v>1470</v>
      </c>
    </row>
    <row r="1273" spans="1:6" x14ac:dyDescent="0.35">
      <c r="A1273" t="s">
        <v>1622</v>
      </c>
      <c r="B1273" t="s">
        <v>4077</v>
      </c>
      <c r="C1273" t="s">
        <v>4078</v>
      </c>
      <c r="D1273" t="s">
        <v>4079</v>
      </c>
      <c r="E1273" t="s">
        <v>1167</v>
      </c>
      <c r="F1273" t="s">
        <v>1446</v>
      </c>
    </row>
    <row r="1274" spans="1:6" x14ac:dyDescent="0.35">
      <c r="A1274" t="s">
        <v>1622</v>
      </c>
      <c r="B1274" t="s">
        <v>4080</v>
      </c>
      <c r="C1274" t="s">
        <v>4081</v>
      </c>
      <c r="D1274" t="s">
        <v>4082</v>
      </c>
      <c r="E1274" t="s">
        <v>1128</v>
      </c>
      <c r="F1274" t="s">
        <v>1215</v>
      </c>
    </row>
    <row r="1275" spans="1:6" x14ac:dyDescent="0.35">
      <c r="A1275" t="s">
        <v>1622</v>
      </c>
      <c r="B1275" t="s">
        <v>4083</v>
      </c>
      <c r="C1275" t="s">
        <v>4084</v>
      </c>
      <c r="D1275" t="s">
        <v>4085</v>
      </c>
      <c r="E1275" t="s">
        <v>1137</v>
      </c>
      <c r="F1275" t="s">
        <v>1275</v>
      </c>
    </row>
    <row r="1276" spans="1:6" x14ac:dyDescent="0.35">
      <c r="A1276" t="s">
        <v>1622</v>
      </c>
      <c r="B1276" t="s">
        <v>4086</v>
      </c>
      <c r="C1276" t="s">
        <v>4087</v>
      </c>
      <c r="D1276" t="s">
        <v>4088</v>
      </c>
      <c r="E1276" t="s">
        <v>1170</v>
      </c>
      <c r="F1276" t="s">
        <v>1461</v>
      </c>
    </row>
    <row r="1277" spans="1:6" x14ac:dyDescent="0.35">
      <c r="A1277" t="s">
        <v>1622</v>
      </c>
      <c r="B1277" t="s">
        <v>4089</v>
      </c>
      <c r="C1277" t="s">
        <v>4090</v>
      </c>
      <c r="D1277" t="s">
        <v>4091</v>
      </c>
      <c r="E1277" t="s">
        <v>1137</v>
      </c>
      <c r="F1277" t="s">
        <v>1281</v>
      </c>
    </row>
    <row r="1278" spans="1:6" x14ac:dyDescent="0.35">
      <c r="A1278" t="s">
        <v>1622</v>
      </c>
      <c r="B1278" t="s">
        <v>4092</v>
      </c>
      <c r="C1278" t="s">
        <v>4093</v>
      </c>
      <c r="D1278" t="s">
        <v>4094</v>
      </c>
      <c r="E1278" t="s">
        <v>1128</v>
      </c>
      <c r="F1278" t="s">
        <v>1221</v>
      </c>
    </row>
    <row r="1279" spans="1:6" x14ac:dyDescent="0.35">
      <c r="A1279" t="s">
        <v>1622</v>
      </c>
      <c r="B1279" t="s">
        <v>4095</v>
      </c>
      <c r="C1279" t="s">
        <v>4093</v>
      </c>
      <c r="D1279" t="s">
        <v>4094</v>
      </c>
      <c r="E1279" t="s">
        <v>1149</v>
      </c>
      <c r="F1279" t="s">
        <v>1350</v>
      </c>
    </row>
    <row r="1280" spans="1:6" x14ac:dyDescent="0.35">
      <c r="A1280" t="s">
        <v>1622</v>
      </c>
      <c r="B1280" t="s">
        <v>4096</v>
      </c>
      <c r="C1280" t="s">
        <v>4093</v>
      </c>
      <c r="D1280" t="s">
        <v>4094</v>
      </c>
      <c r="E1280" t="s">
        <v>1191</v>
      </c>
      <c r="F1280" t="s">
        <v>1569</v>
      </c>
    </row>
    <row r="1281" spans="1:6" x14ac:dyDescent="0.35">
      <c r="A1281" t="s">
        <v>1622</v>
      </c>
      <c r="B1281" t="s">
        <v>4097</v>
      </c>
      <c r="C1281" t="s">
        <v>4098</v>
      </c>
      <c r="D1281" t="s">
        <v>4099</v>
      </c>
      <c r="E1281" t="s">
        <v>1161</v>
      </c>
      <c r="F1281" t="s">
        <v>1407</v>
      </c>
    </row>
    <row r="1282" spans="1:6" x14ac:dyDescent="0.35">
      <c r="A1282" t="s">
        <v>1622</v>
      </c>
      <c r="B1282" t="s">
        <v>4100</v>
      </c>
      <c r="C1282" t="s">
        <v>4101</v>
      </c>
      <c r="D1282" t="s">
        <v>4102</v>
      </c>
      <c r="E1282" t="s">
        <v>1170</v>
      </c>
      <c r="F1282" t="s">
        <v>1464</v>
      </c>
    </row>
    <row r="1283" spans="1:6" x14ac:dyDescent="0.35">
      <c r="A1283" t="s">
        <v>1622</v>
      </c>
      <c r="B1283" t="s">
        <v>4103</v>
      </c>
      <c r="C1283" t="s">
        <v>4104</v>
      </c>
      <c r="D1283" t="s">
        <v>4105</v>
      </c>
      <c r="E1283" t="s">
        <v>1137</v>
      </c>
      <c r="F1283" t="s">
        <v>1269</v>
      </c>
    </row>
    <row r="1284" spans="1:6" x14ac:dyDescent="0.35">
      <c r="A1284" t="s">
        <v>1622</v>
      </c>
      <c r="B1284" t="s">
        <v>4106</v>
      </c>
      <c r="C1284" t="s">
        <v>4104</v>
      </c>
      <c r="D1284" t="s">
        <v>4105</v>
      </c>
      <c r="E1284" t="s">
        <v>1149</v>
      </c>
      <c r="F1284" t="s">
        <v>1350</v>
      </c>
    </row>
    <row r="1285" spans="1:6" x14ac:dyDescent="0.35">
      <c r="A1285" t="s">
        <v>1622</v>
      </c>
      <c r="B1285" t="s">
        <v>4107</v>
      </c>
      <c r="C1285" t="s">
        <v>4104</v>
      </c>
      <c r="D1285" t="s">
        <v>4105</v>
      </c>
      <c r="E1285" t="s">
        <v>1191</v>
      </c>
      <c r="F1285" t="s">
        <v>1560</v>
      </c>
    </row>
    <row r="1286" spans="1:6" x14ac:dyDescent="0.35">
      <c r="A1286" t="s">
        <v>1622</v>
      </c>
      <c r="B1286" t="s">
        <v>4108</v>
      </c>
      <c r="C1286" t="s">
        <v>4109</v>
      </c>
      <c r="D1286" t="s">
        <v>4110</v>
      </c>
      <c r="E1286" t="s">
        <v>1176</v>
      </c>
      <c r="F1286" t="s">
        <v>1494</v>
      </c>
    </row>
    <row r="1287" spans="1:6" x14ac:dyDescent="0.35">
      <c r="A1287" t="s">
        <v>1622</v>
      </c>
      <c r="B1287" t="s">
        <v>4111</v>
      </c>
      <c r="C1287" t="s">
        <v>4112</v>
      </c>
      <c r="D1287" t="s">
        <v>4113</v>
      </c>
      <c r="E1287" t="s">
        <v>1128</v>
      </c>
      <c r="F1287" t="s">
        <v>1218</v>
      </c>
    </row>
    <row r="1288" spans="1:6" x14ac:dyDescent="0.35">
      <c r="A1288" t="s">
        <v>1622</v>
      </c>
      <c r="B1288" t="s">
        <v>4114</v>
      </c>
      <c r="C1288" t="s">
        <v>4115</v>
      </c>
      <c r="D1288" t="s">
        <v>4116</v>
      </c>
      <c r="E1288" t="s">
        <v>1128</v>
      </c>
      <c r="F1288" t="s">
        <v>1227</v>
      </c>
    </row>
    <row r="1289" spans="1:6" x14ac:dyDescent="0.35">
      <c r="A1289" t="s">
        <v>1622</v>
      </c>
      <c r="B1289" t="s">
        <v>4117</v>
      </c>
      <c r="C1289" t="s">
        <v>4115</v>
      </c>
      <c r="D1289" t="s">
        <v>4116</v>
      </c>
      <c r="E1289" t="s">
        <v>1137</v>
      </c>
      <c r="F1289" t="s">
        <v>1287</v>
      </c>
    </row>
    <row r="1290" spans="1:6" x14ac:dyDescent="0.35">
      <c r="A1290" t="s">
        <v>1622</v>
      </c>
      <c r="B1290" t="s">
        <v>4118</v>
      </c>
      <c r="C1290" t="s">
        <v>4119</v>
      </c>
      <c r="D1290" t="s">
        <v>4120</v>
      </c>
      <c r="E1290" t="s">
        <v>1137</v>
      </c>
      <c r="F1290" t="s">
        <v>1275</v>
      </c>
    </row>
    <row r="1291" spans="1:6" x14ac:dyDescent="0.35">
      <c r="A1291" t="s">
        <v>1622</v>
      </c>
      <c r="B1291" t="s">
        <v>4121</v>
      </c>
      <c r="C1291" t="s">
        <v>4122</v>
      </c>
      <c r="D1291" t="s">
        <v>4123</v>
      </c>
      <c r="E1291" t="s">
        <v>1128</v>
      </c>
      <c r="F1291" t="s">
        <v>1224</v>
      </c>
    </row>
    <row r="1292" spans="1:6" x14ac:dyDescent="0.35">
      <c r="A1292" t="s">
        <v>1622</v>
      </c>
      <c r="B1292" t="s">
        <v>4124</v>
      </c>
      <c r="C1292" t="s">
        <v>4122</v>
      </c>
      <c r="D1292" t="s">
        <v>4123</v>
      </c>
      <c r="E1292" t="s">
        <v>1137</v>
      </c>
      <c r="F1292" t="s">
        <v>1269</v>
      </c>
    </row>
    <row r="1293" spans="1:6" x14ac:dyDescent="0.35">
      <c r="A1293" t="s">
        <v>1622</v>
      </c>
      <c r="B1293" t="s">
        <v>4125</v>
      </c>
      <c r="C1293" t="s">
        <v>4122</v>
      </c>
      <c r="D1293" t="s">
        <v>4123</v>
      </c>
      <c r="E1293" t="s">
        <v>1188</v>
      </c>
      <c r="F1293" t="s">
        <v>1557</v>
      </c>
    </row>
    <row r="1294" spans="1:6" x14ac:dyDescent="0.35">
      <c r="A1294" t="s">
        <v>1622</v>
      </c>
      <c r="B1294" t="s">
        <v>4126</v>
      </c>
      <c r="C1294" t="s">
        <v>4127</v>
      </c>
      <c r="D1294" t="s">
        <v>4128</v>
      </c>
      <c r="E1294" t="s">
        <v>1161</v>
      </c>
      <c r="F1294" t="s">
        <v>1410</v>
      </c>
    </row>
    <row r="1295" spans="1:6" x14ac:dyDescent="0.35">
      <c r="A1295" t="s">
        <v>1622</v>
      </c>
      <c r="B1295" t="s">
        <v>4129</v>
      </c>
      <c r="C1295" t="s">
        <v>4130</v>
      </c>
      <c r="D1295" t="s">
        <v>4131</v>
      </c>
      <c r="E1295" t="s">
        <v>1164</v>
      </c>
      <c r="F1295" t="s">
        <v>1431</v>
      </c>
    </row>
    <row r="1296" spans="1:6" x14ac:dyDescent="0.35">
      <c r="A1296" t="s">
        <v>1622</v>
      </c>
      <c r="B1296" t="s">
        <v>4132</v>
      </c>
      <c r="C1296" t="s">
        <v>4133</v>
      </c>
      <c r="D1296" t="s">
        <v>4134</v>
      </c>
      <c r="E1296" t="s">
        <v>1191</v>
      </c>
      <c r="F1296" t="s">
        <v>1560</v>
      </c>
    </row>
    <row r="1297" spans="1:6" x14ac:dyDescent="0.35">
      <c r="A1297" t="s">
        <v>1622</v>
      </c>
      <c r="B1297" t="s">
        <v>4135</v>
      </c>
      <c r="C1297" t="s">
        <v>4136</v>
      </c>
      <c r="D1297" t="s">
        <v>4137</v>
      </c>
      <c r="E1297" t="s">
        <v>1167</v>
      </c>
      <c r="F1297" t="s">
        <v>1449</v>
      </c>
    </row>
    <row r="1298" spans="1:6" x14ac:dyDescent="0.35">
      <c r="A1298" t="s">
        <v>1622</v>
      </c>
      <c r="B1298" t="s">
        <v>4138</v>
      </c>
      <c r="C1298" t="s">
        <v>4139</v>
      </c>
      <c r="D1298" t="s">
        <v>4140</v>
      </c>
      <c r="E1298" t="s">
        <v>1176</v>
      </c>
      <c r="F1298" t="s">
        <v>1500</v>
      </c>
    </row>
    <row r="1299" spans="1:6" x14ac:dyDescent="0.35">
      <c r="A1299" t="s">
        <v>1622</v>
      </c>
      <c r="B1299" t="s">
        <v>4141</v>
      </c>
      <c r="C1299" t="s">
        <v>4142</v>
      </c>
      <c r="D1299" t="s">
        <v>4143</v>
      </c>
      <c r="E1299" t="s">
        <v>1128</v>
      </c>
      <c r="F1299" t="s">
        <v>1227</v>
      </c>
    </row>
    <row r="1300" spans="1:6" x14ac:dyDescent="0.35">
      <c r="A1300" t="s">
        <v>1622</v>
      </c>
      <c r="B1300" t="s">
        <v>4144</v>
      </c>
      <c r="C1300" t="s">
        <v>4142</v>
      </c>
      <c r="D1300" t="s">
        <v>4143</v>
      </c>
      <c r="E1300" t="s">
        <v>1128</v>
      </c>
      <c r="F1300" t="s">
        <v>1230</v>
      </c>
    </row>
    <row r="1301" spans="1:6" x14ac:dyDescent="0.35">
      <c r="A1301" t="s">
        <v>1622</v>
      </c>
      <c r="B1301" t="s">
        <v>4145</v>
      </c>
      <c r="C1301" t="s">
        <v>4142</v>
      </c>
      <c r="D1301" t="s">
        <v>4143</v>
      </c>
      <c r="E1301" t="s">
        <v>1176</v>
      </c>
      <c r="F1301" t="s">
        <v>1500</v>
      </c>
    </row>
    <row r="1302" spans="1:6" x14ac:dyDescent="0.35">
      <c r="A1302" t="s">
        <v>1622</v>
      </c>
      <c r="B1302" t="s">
        <v>4146</v>
      </c>
      <c r="C1302" t="s">
        <v>4147</v>
      </c>
      <c r="D1302" t="s">
        <v>4148</v>
      </c>
      <c r="E1302" t="s">
        <v>1200</v>
      </c>
      <c r="F1302" t="s">
        <v>1602</v>
      </c>
    </row>
    <row r="1303" spans="1:6" x14ac:dyDescent="0.35">
      <c r="A1303" t="s">
        <v>1622</v>
      </c>
      <c r="B1303" t="s">
        <v>4149</v>
      </c>
      <c r="C1303" t="s">
        <v>4150</v>
      </c>
      <c r="D1303" t="s">
        <v>4151</v>
      </c>
      <c r="E1303" t="s">
        <v>1128</v>
      </c>
      <c r="F1303" t="s">
        <v>1218</v>
      </c>
    </row>
    <row r="1304" spans="1:6" x14ac:dyDescent="0.35">
      <c r="A1304" t="s">
        <v>1622</v>
      </c>
      <c r="B1304" t="s">
        <v>4152</v>
      </c>
      <c r="C1304" t="s">
        <v>4153</v>
      </c>
      <c r="D1304" t="s">
        <v>4154</v>
      </c>
      <c r="E1304" t="s">
        <v>1182</v>
      </c>
      <c r="F1304" t="s">
        <v>1515</v>
      </c>
    </row>
    <row r="1305" spans="1:6" x14ac:dyDescent="0.35">
      <c r="A1305" t="s">
        <v>1622</v>
      </c>
      <c r="B1305" t="s">
        <v>4155</v>
      </c>
      <c r="C1305" t="s">
        <v>4156</v>
      </c>
      <c r="D1305" t="s">
        <v>4157</v>
      </c>
      <c r="E1305" t="s">
        <v>1128</v>
      </c>
      <c r="F1305" t="s">
        <v>1233</v>
      </c>
    </row>
    <row r="1306" spans="1:6" x14ac:dyDescent="0.35">
      <c r="A1306" t="s">
        <v>1622</v>
      </c>
      <c r="B1306" t="s">
        <v>4158</v>
      </c>
      <c r="C1306" t="s">
        <v>4159</v>
      </c>
      <c r="D1306" t="s">
        <v>4160</v>
      </c>
      <c r="E1306" t="s">
        <v>1191</v>
      </c>
      <c r="F1306" t="s">
        <v>1563</v>
      </c>
    </row>
    <row r="1307" spans="1:6" x14ac:dyDescent="0.35">
      <c r="A1307" t="s">
        <v>1622</v>
      </c>
      <c r="B1307" t="s">
        <v>4161</v>
      </c>
      <c r="C1307" t="s">
        <v>4162</v>
      </c>
      <c r="D1307" t="s">
        <v>4163</v>
      </c>
      <c r="E1307" t="s">
        <v>1161</v>
      </c>
      <c r="F1307" t="s">
        <v>1407</v>
      </c>
    </row>
    <row r="1308" spans="1:6" x14ac:dyDescent="0.35">
      <c r="A1308" t="s">
        <v>1622</v>
      </c>
      <c r="B1308" t="s">
        <v>4164</v>
      </c>
      <c r="C1308" t="s">
        <v>4165</v>
      </c>
      <c r="D1308" t="s">
        <v>4166</v>
      </c>
      <c r="E1308" t="s">
        <v>1194</v>
      </c>
      <c r="F1308" t="s">
        <v>1575</v>
      </c>
    </row>
    <row r="1309" spans="1:6" x14ac:dyDescent="0.35">
      <c r="A1309" t="s">
        <v>1622</v>
      </c>
      <c r="B1309" t="s">
        <v>4167</v>
      </c>
      <c r="C1309" t="s">
        <v>4168</v>
      </c>
      <c r="D1309" t="s">
        <v>4169</v>
      </c>
      <c r="E1309" t="s">
        <v>1194</v>
      </c>
      <c r="F1309" t="s">
        <v>1575</v>
      </c>
    </row>
    <row r="1310" spans="1:6" x14ac:dyDescent="0.35">
      <c r="A1310" t="s">
        <v>1622</v>
      </c>
      <c r="B1310" t="s">
        <v>4170</v>
      </c>
      <c r="C1310" t="s">
        <v>4171</v>
      </c>
      <c r="D1310" t="s">
        <v>4172</v>
      </c>
      <c r="E1310" t="s">
        <v>1149</v>
      </c>
      <c r="F1310" t="s">
        <v>1353</v>
      </c>
    </row>
    <row r="1311" spans="1:6" x14ac:dyDescent="0.35">
      <c r="A1311" t="s">
        <v>1622</v>
      </c>
      <c r="B1311" t="s">
        <v>4173</v>
      </c>
      <c r="C1311" t="s">
        <v>4174</v>
      </c>
      <c r="D1311" t="s">
        <v>4175</v>
      </c>
      <c r="E1311" t="s">
        <v>1149</v>
      </c>
      <c r="F1311" t="s">
        <v>1353</v>
      </c>
    </row>
    <row r="1312" spans="1:6" x14ac:dyDescent="0.35">
      <c r="A1312" t="s">
        <v>1622</v>
      </c>
      <c r="B1312" t="s">
        <v>4176</v>
      </c>
      <c r="C1312" t="s">
        <v>4177</v>
      </c>
      <c r="D1312" t="s">
        <v>4178</v>
      </c>
      <c r="E1312" t="s">
        <v>1188</v>
      </c>
      <c r="F1312" t="s">
        <v>1554</v>
      </c>
    </row>
    <row r="1313" spans="1:6" x14ac:dyDescent="0.35">
      <c r="A1313" t="s">
        <v>1622</v>
      </c>
      <c r="B1313" t="s">
        <v>4179</v>
      </c>
      <c r="C1313" t="s">
        <v>4180</v>
      </c>
      <c r="D1313" t="s">
        <v>4181</v>
      </c>
      <c r="E1313" t="s">
        <v>1134</v>
      </c>
      <c r="F1313" t="s">
        <v>1257</v>
      </c>
    </row>
    <row r="1314" spans="1:6" x14ac:dyDescent="0.35">
      <c r="A1314" t="s">
        <v>1622</v>
      </c>
      <c r="B1314" t="s">
        <v>4182</v>
      </c>
      <c r="C1314" t="s">
        <v>4183</v>
      </c>
      <c r="D1314" t="s">
        <v>4184</v>
      </c>
      <c r="E1314" t="s">
        <v>1191</v>
      </c>
      <c r="F1314" t="s">
        <v>1560</v>
      </c>
    </row>
    <row r="1315" spans="1:6" x14ac:dyDescent="0.35">
      <c r="A1315" t="s">
        <v>1622</v>
      </c>
      <c r="B1315" t="s">
        <v>4185</v>
      </c>
      <c r="C1315" t="s">
        <v>4186</v>
      </c>
      <c r="D1315" t="s">
        <v>4187</v>
      </c>
      <c r="E1315" t="s">
        <v>1128</v>
      </c>
      <c r="F1315" t="s">
        <v>1212</v>
      </c>
    </row>
    <row r="1316" spans="1:6" x14ac:dyDescent="0.35">
      <c r="A1316" t="s">
        <v>1622</v>
      </c>
      <c r="B1316" t="s">
        <v>4188</v>
      </c>
      <c r="C1316" t="s">
        <v>4189</v>
      </c>
      <c r="D1316" t="s">
        <v>4190</v>
      </c>
      <c r="E1316" t="s">
        <v>1152</v>
      </c>
      <c r="F1316" t="s">
        <v>1365</v>
      </c>
    </row>
    <row r="1317" spans="1:6" x14ac:dyDescent="0.35">
      <c r="A1317" t="s">
        <v>1622</v>
      </c>
      <c r="B1317" t="s">
        <v>4191</v>
      </c>
      <c r="C1317" t="s">
        <v>4192</v>
      </c>
      <c r="D1317" t="s">
        <v>4193</v>
      </c>
      <c r="E1317" t="s">
        <v>1137</v>
      </c>
      <c r="F1317" t="s">
        <v>1275</v>
      </c>
    </row>
    <row r="1318" spans="1:6" x14ac:dyDescent="0.35">
      <c r="A1318" t="s">
        <v>1622</v>
      </c>
      <c r="B1318" t="s">
        <v>4194</v>
      </c>
      <c r="C1318" t="s">
        <v>4195</v>
      </c>
      <c r="D1318" t="s">
        <v>4196</v>
      </c>
      <c r="E1318" t="s">
        <v>1164</v>
      </c>
      <c r="F1318" t="s">
        <v>1425</v>
      </c>
    </row>
    <row r="1319" spans="1:6" x14ac:dyDescent="0.35">
      <c r="A1319" t="s">
        <v>1622</v>
      </c>
      <c r="B1319" t="s">
        <v>4197</v>
      </c>
      <c r="C1319" t="s">
        <v>4198</v>
      </c>
      <c r="D1319" t="s">
        <v>4199</v>
      </c>
      <c r="E1319" t="s">
        <v>1128</v>
      </c>
      <c r="F1319" t="s">
        <v>1212</v>
      </c>
    </row>
    <row r="1320" spans="1:6" x14ac:dyDescent="0.35">
      <c r="A1320" t="s">
        <v>1622</v>
      </c>
      <c r="B1320" t="s">
        <v>4200</v>
      </c>
      <c r="C1320" t="s">
        <v>4201</v>
      </c>
      <c r="D1320" t="s">
        <v>4202</v>
      </c>
      <c r="E1320" t="s">
        <v>1191</v>
      </c>
      <c r="F1320" t="s">
        <v>1563</v>
      </c>
    </row>
    <row r="1321" spans="1:6" x14ac:dyDescent="0.35">
      <c r="A1321" t="s">
        <v>1622</v>
      </c>
      <c r="B1321" t="s">
        <v>4203</v>
      </c>
      <c r="C1321" t="s">
        <v>4204</v>
      </c>
      <c r="D1321" t="s">
        <v>4205</v>
      </c>
      <c r="E1321" t="s">
        <v>1182</v>
      </c>
      <c r="F1321" t="s">
        <v>1524</v>
      </c>
    </row>
    <row r="1322" spans="1:6" x14ac:dyDescent="0.35">
      <c r="A1322" t="s">
        <v>1622</v>
      </c>
      <c r="B1322" t="s">
        <v>4206</v>
      </c>
      <c r="C1322" t="s">
        <v>4207</v>
      </c>
      <c r="D1322" t="s">
        <v>4208</v>
      </c>
      <c r="E1322" t="s">
        <v>1164</v>
      </c>
      <c r="F1322" t="s">
        <v>1434</v>
      </c>
    </row>
    <row r="1323" spans="1:6" x14ac:dyDescent="0.35">
      <c r="A1323" t="s">
        <v>1622</v>
      </c>
      <c r="B1323" t="s">
        <v>4209</v>
      </c>
      <c r="C1323" t="s">
        <v>4210</v>
      </c>
      <c r="D1323" t="s">
        <v>4211</v>
      </c>
      <c r="E1323" t="s">
        <v>1152</v>
      </c>
      <c r="F1323" t="s">
        <v>1368</v>
      </c>
    </row>
    <row r="1324" spans="1:6" x14ac:dyDescent="0.35">
      <c r="A1324" t="s">
        <v>1622</v>
      </c>
      <c r="B1324" t="s">
        <v>4212</v>
      </c>
      <c r="C1324" t="s">
        <v>4213</v>
      </c>
      <c r="D1324" t="s">
        <v>4214</v>
      </c>
      <c r="E1324" t="s">
        <v>1146</v>
      </c>
      <c r="F1324" t="s">
        <v>1329</v>
      </c>
    </row>
    <row r="1325" spans="1:6" x14ac:dyDescent="0.35">
      <c r="A1325" t="s">
        <v>1622</v>
      </c>
      <c r="B1325" t="s">
        <v>4215</v>
      </c>
      <c r="C1325" t="s">
        <v>4216</v>
      </c>
      <c r="D1325" t="s">
        <v>4217</v>
      </c>
      <c r="E1325" t="s">
        <v>1152</v>
      </c>
      <c r="F1325" t="s">
        <v>1362</v>
      </c>
    </row>
    <row r="1326" spans="1:6" x14ac:dyDescent="0.35">
      <c r="A1326" t="s">
        <v>1622</v>
      </c>
      <c r="B1326" t="s">
        <v>4218</v>
      </c>
      <c r="C1326" t="s">
        <v>4219</v>
      </c>
      <c r="D1326" t="s">
        <v>4220</v>
      </c>
      <c r="E1326" t="s">
        <v>1131</v>
      </c>
      <c r="F1326" t="s">
        <v>1242</v>
      </c>
    </row>
    <row r="1327" spans="1:6" x14ac:dyDescent="0.35">
      <c r="A1327" t="s">
        <v>1622</v>
      </c>
      <c r="B1327" t="s">
        <v>4221</v>
      </c>
      <c r="C1327" t="s">
        <v>4222</v>
      </c>
      <c r="D1327" t="s">
        <v>4223</v>
      </c>
      <c r="E1327" t="s">
        <v>1176</v>
      </c>
      <c r="F1327" t="s">
        <v>1491</v>
      </c>
    </row>
    <row r="1328" spans="1:6" x14ac:dyDescent="0.35">
      <c r="A1328" t="s">
        <v>1622</v>
      </c>
      <c r="B1328" t="s">
        <v>4224</v>
      </c>
      <c r="C1328" t="s">
        <v>4225</v>
      </c>
      <c r="D1328" t="s">
        <v>4226</v>
      </c>
      <c r="E1328" t="s">
        <v>1167</v>
      </c>
      <c r="F1328" t="s">
        <v>1443</v>
      </c>
    </row>
    <row r="1329" spans="1:6" x14ac:dyDescent="0.35">
      <c r="A1329" t="s">
        <v>1622</v>
      </c>
      <c r="B1329" t="s">
        <v>4227</v>
      </c>
      <c r="C1329" t="s">
        <v>4228</v>
      </c>
      <c r="D1329" t="s">
        <v>4229</v>
      </c>
      <c r="E1329" t="s">
        <v>1137</v>
      </c>
      <c r="F1329" t="s">
        <v>1269</v>
      </c>
    </row>
    <row r="1330" spans="1:6" x14ac:dyDescent="0.35">
      <c r="A1330" t="s">
        <v>1622</v>
      </c>
      <c r="B1330" t="s">
        <v>4230</v>
      </c>
      <c r="C1330" t="s">
        <v>4228</v>
      </c>
      <c r="D1330" t="s">
        <v>4229</v>
      </c>
      <c r="E1330" t="s">
        <v>1155</v>
      </c>
      <c r="F1330" t="s">
        <v>1395</v>
      </c>
    </row>
    <row r="1331" spans="1:6" x14ac:dyDescent="0.35">
      <c r="A1331" t="s">
        <v>1622</v>
      </c>
      <c r="B1331" t="s">
        <v>4231</v>
      </c>
      <c r="C1331" t="s">
        <v>4232</v>
      </c>
      <c r="D1331" t="s">
        <v>4233</v>
      </c>
      <c r="E1331" t="s">
        <v>1170</v>
      </c>
      <c r="F1331" t="s">
        <v>1464</v>
      </c>
    </row>
    <row r="1332" spans="1:6" x14ac:dyDescent="0.35">
      <c r="A1332" t="s">
        <v>1622</v>
      </c>
      <c r="B1332" t="s">
        <v>4234</v>
      </c>
      <c r="C1332" t="s">
        <v>4235</v>
      </c>
      <c r="D1332" t="s">
        <v>4236</v>
      </c>
      <c r="E1332" t="s">
        <v>1140</v>
      </c>
      <c r="F1332" t="s">
        <v>1311</v>
      </c>
    </row>
    <row r="1333" spans="1:6" x14ac:dyDescent="0.35">
      <c r="A1333" t="s">
        <v>1622</v>
      </c>
      <c r="B1333" t="s">
        <v>4237</v>
      </c>
      <c r="C1333" t="s">
        <v>1174</v>
      </c>
      <c r="D1333" t="s">
        <v>1175</v>
      </c>
      <c r="E1333" t="s">
        <v>1173</v>
      </c>
      <c r="F1333" t="s">
        <v>1482</v>
      </c>
    </row>
    <row r="1334" spans="1:6" x14ac:dyDescent="0.35">
      <c r="A1334" t="s">
        <v>1622</v>
      </c>
      <c r="B1334" t="s">
        <v>4238</v>
      </c>
      <c r="C1334" t="s">
        <v>4239</v>
      </c>
      <c r="D1334" t="s">
        <v>4240</v>
      </c>
      <c r="E1334" t="s">
        <v>1128</v>
      </c>
      <c r="F1334" t="s">
        <v>1218</v>
      </c>
    </row>
    <row r="1335" spans="1:6" x14ac:dyDescent="0.35">
      <c r="A1335" t="s">
        <v>1622</v>
      </c>
      <c r="B1335" t="s">
        <v>4241</v>
      </c>
      <c r="C1335" t="s">
        <v>4242</v>
      </c>
      <c r="D1335" t="s">
        <v>4243</v>
      </c>
      <c r="E1335" t="s">
        <v>1128</v>
      </c>
      <c r="F1335" t="s">
        <v>1212</v>
      </c>
    </row>
    <row r="1336" spans="1:6" x14ac:dyDescent="0.35">
      <c r="A1336" t="s">
        <v>1622</v>
      </c>
      <c r="B1336" t="s">
        <v>4244</v>
      </c>
      <c r="C1336" t="s">
        <v>4245</v>
      </c>
      <c r="D1336" t="s">
        <v>4246</v>
      </c>
      <c r="E1336" t="s">
        <v>1182</v>
      </c>
      <c r="F1336" t="s">
        <v>1518</v>
      </c>
    </row>
    <row r="1337" spans="1:6" x14ac:dyDescent="0.35">
      <c r="A1337" t="s">
        <v>1622</v>
      </c>
      <c r="B1337" t="s">
        <v>4247</v>
      </c>
      <c r="C1337" t="s">
        <v>4248</v>
      </c>
      <c r="D1337" t="s">
        <v>4249</v>
      </c>
      <c r="E1337" t="s">
        <v>1173</v>
      </c>
      <c r="F1337" t="s">
        <v>1485</v>
      </c>
    </row>
    <row r="1338" spans="1:6" x14ac:dyDescent="0.35">
      <c r="A1338" t="s">
        <v>1622</v>
      </c>
      <c r="B1338" t="s">
        <v>4250</v>
      </c>
      <c r="C1338" t="s">
        <v>4251</v>
      </c>
      <c r="D1338" t="s">
        <v>4252</v>
      </c>
      <c r="E1338" t="s">
        <v>1128</v>
      </c>
      <c r="F1338" t="s">
        <v>1221</v>
      </c>
    </row>
    <row r="1339" spans="1:6" x14ac:dyDescent="0.35">
      <c r="A1339" t="s">
        <v>1622</v>
      </c>
      <c r="B1339" t="s">
        <v>4253</v>
      </c>
      <c r="C1339" t="s">
        <v>4251</v>
      </c>
      <c r="D1339" t="s">
        <v>4252</v>
      </c>
      <c r="E1339" t="s">
        <v>1128</v>
      </c>
      <c r="F1339" t="s">
        <v>1224</v>
      </c>
    </row>
    <row r="1340" spans="1:6" x14ac:dyDescent="0.35">
      <c r="A1340" t="s">
        <v>1622</v>
      </c>
      <c r="B1340" t="s">
        <v>4254</v>
      </c>
      <c r="C1340" t="s">
        <v>4251</v>
      </c>
      <c r="D1340" t="s">
        <v>4252</v>
      </c>
      <c r="E1340" t="s">
        <v>1128</v>
      </c>
      <c r="F1340" t="s">
        <v>1224</v>
      </c>
    </row>
    <row r="1341" spans="1:6" x14ac:dyDescent="0.35">
      <c r="A1341" t="s">
        <v>1622</v>
      </c>
      <c r="B1341" t="s">
        <v>4255</v>
      </c>
      <c r="C1341" t="s">
        <v>4256</v>
      </c>
      <c r="D1341" t="s">
        <v>4257</v>
      </c>
      <c r="E1341" t="s">
        <v>1128</v>
      </c>
      <c r="F1341" t="s">
        <v>1218</v>
      </c>
    </row>
    <row r="1342" spans="1:6" x14ac:dyDescent="0.35">
      <c r="A1342" t="s">
        <v>1622</v>
      </c>
      <c r="B1342" t="s">
        <v>4258</v>
      </c>
      <c r="C1342" t="s">
        <v>4259</v>
      </c>
      <c r="D1342" t="s">
        <v>4260</v>
      </c>
      <c r="E1342" t="s">
        <v>1161</v>
      </c>
      <c r="F1342" t="s">
        <v>1410</v>
      </c>
    </row>
    <row r="1343" spans="1:6" x14ac:dyDescent="0.35">
      <c r="A1343" t="s">
        <v>1622</v>
      </c>
      <c r="B1343" t="s">
        <v>4261</v>
      </c>
      <c r="C1343" t="s">
        <v>4259</v>
      </c>
      <c r="D1343" t="s">
        <v>4260</v>
      </c>
      <c r="E1343" t="s">
        <v>1179</v>
      </c>
      <c r="F1343" t="s">
        <v>1509</v>
      </c>
    </row>
    <row r="1344" spans="1:6" x14ac:dyDescent="0.35">
      <c r="A1344" t="s">
        <v>1622</v>
      </c>
      <c r="B1344" t="s">
        <v>4262</v>
      </c>
      <c r="C1344" t="s">
        <v>4263</v>
      </c>
      <c r="D1344" t="s">
        <v>4264</v>
      </c>
      <c r="E1344" t="s">
        <v>1128</v>
      </c>
      <c r="F1344" t="s">
        <v>1224</v>
      </c>
    </row>
    <row r="1345" spans="1:6" x14ac:dyDescent="0.35">
      <c r="A1345" t="s">
        <v>1622</v>
      </c>
      <c r="B1345" t="s">
        <v>4265</v>
      </c>
      <c r="C1345" t="s">
        <v>4263</v>
      </c>
      <c r="D1345" t="s">
        <v>4264</v>
      </c>
      <c r="E1345" t="s">
        <v>1140</v>
      </c>
      <c r="F1345" t="s">
        <v>1305</v>
      </c>
    </row>
    <row r="1346" spans="1:6" x14ac:dyDescent="0.35">
      <c r="A1346" t="s">
        <v>1622</v>
      </c>
      <c r="B1346" t="s">
        <v>4266</v>
      </c>
      <c r="C1346" t="s">
        <v>4263</v>
      </c>
      <c r="D1346" t="s">
        <v>4264</v>
      </c>
      <c r="E1346" t="s">
        <v>1149</v>
      </c>
      <c r="F1346" t="s">
        <v>1353</v>
      </c>
    </row>
    <row r="1347" spans="1:6" x14ac:dyDescent="0.35">
      <c r="A1347" t="s">
        <v>1622</v>
      </c>
      <c r="B1347" t="s">
        <v>4267</v>
      </c>
      <c r="C1347" t="s">
        <v>4263</v>
      </c>
      <c r="D1347" t="s">
        <v>4264</v>
      </c>
      <c r="E1347" t="s">
        <v>1161</v>
      </c>
      <c r="F1347" t="s">
        <v>1404</v>
      </c>
    </row>
    <row r="1348" spans="1:6" x14ac:dyDescent="0.35">
      <c r="A1348" t="s">
        <v>1622</v>
      </c>
      <c r="B1348" t="s">
        <v>4268</v>
      </c>
      <c r="C1348" t="s">
        <v>4263</v>
      </c>
      <c r="D1348" t="s">
        <v>4264</v>
      </c>
      <c r="E1348" t="s">
        <v>1170</v>
      </c>
      <c r="F1348" t="s">
        <v>1461</v>
      </c>
    </row>
    <row r="1349" spans="1:6" x14ac:dyDescent="0.35">
      <c r="A1349" t="s">
        <v>1622</v>
      </c>
      <c r="B1349" t="s">
        <v>4269</v>
      </c>
      <c r="C1349" t="s">
        <v>4270</v>
      </c>
      <c r="D1349" t="s">
        <v>4271</v>
      </c>
      <c r="E1349" t="s">
        <v>1128</v>
      </c>
      <c r="F1349" t="s">
        <v>1224</v>
      </c>
    </row>
    <row r="1350" spans="1:6" x14ac:dyDescent="0.35">
      <c r="A1350" t="s">
        <v>1622</v>
      </c>
      <c r="B1350" t="s">
        <v>4272</v>
      </c>
      <c r="C1350" t="s">
        <v>4270</v>
      </c>
      <c r="D1350" t="s">
        <v>4271</v>
      </c>
      <c r="E1350" t="s">
        <v>1188</v>
      </c>
      <c r="F1350" t="s">
        <v>1551</v>
      </c>
    </row>
    <row r="1351" spans="1:6" x14ac:dyDescent="0.35">
      <c r="A1351" t="s">
        <v>1622</v>
      </c>
      <c r="B1351" t="s">
        <v>4273</v>
      </c>
      <c r="C1351" t="s">
        <v>4274</v>
      </c>
      <c r="D1351" t="s">
        <v>4275</v>
      </c>
      <c r="E1351" t="s">
        <v>1128</v>
      </c>
      <c r="F1351" t="s">
        <v>1218</v>
      </c>
    </row>
    <row r="1352" spans="1:6" x14ac:dyDescent="0.35">
      <c r="A1352" t="s">
        <v>1622</v>
      </c>
      <c r="B1352" t="s">
        <v>4276</v>
      </c>
      <c r="C1352" t="s">
        <v>4277</v>
      </c>
      <c r="D1352" t="s">
        <v>4278</v>
      </c>
      <c r="E1352" t="s">
        <v>1152</v>
      </c>
      <c r="F1352" t="s">
        <v>1362</v>
      </c>
    </row>
    <row r="1353" spans="1:6" x14ac:dyDescent="0.35">
      <c r="A1353" t="s">
        <v>1622</v>
      </c>
      <c r="B1353" t="s">
        <v>4279</v>
      </c>
      <c r="C1353" t="s">
        <v>4280</v>
      </c>
      <c r="D1353" t="s">
        <v>4281</v>
      </c>
      <c r="E1353" t="s">
        <v>1191</v>
      </c>
      <c r="F1353" t="s">
        <v>1572</v>
      </c>
    </row>
    <row r="1354" spans="1:6" x14ac:dyDescent="0.35">
      <c r="A1354" t="s">
        <v>1622</v>
      </c>
      <c r="B1354" t="s">
        <v>4282</v>
      </c>
      <c r="C1354" t="s">
        <v>4283</v>
      </c>
      <c r="D1354" t="s">
        <v>4284</v>
      </c>
      <c r="E1354" t="s">
        <v>1143</v>
      </c>
      <c r="F1354" t="s">
        <v>1320</v>
      </c>
    </row>
    <row r="1355" spans="1:6" x14ac:dyDescent="0.35">
      <c r="A1355" t="s">
        <v>1622</v>
      </c>
      <c r="B1355" t="s">
        <v>4285</v>
      </c>
      <c r="C1355" t="s">
        <v>4286</v>
      </c>
      <c r="D1355" t="s">
        <v>4287</v>
      </c>
      <c r="E1355" t="s">
        <v>1131</v>
      </c>
      <c r="F1355" t="s">
        <v>1242</v>
      </c>
    </row>
    <row r="1356" spans="1:6" x14ac:dyDescent="0.35">
      <c r="A1356" t="s">
        <v>1622</v>
      </c>
      <c r="B1356" t="s">
        <v>4288</v>
      </c>
      <c r="C1356" t="s">
        <v>4289</v>
      </c>
      <c r="D1356" t="s">
        <v>4290</v>
      </c>
      <c r="E1356" t="s">
        <v>1140</v>
      </c>
      <c r="F1356" t="s">
        <v>1293</v>
      </c>
    </row>
    <row r="1357" spans="1:6" x14ac:dyDescent="0.35">
      <c r="A1357" t="s">
        <v>1622</v>
      </c>
      <c r="B1357" t="s">
        <v>4291</v>
      </c>
      <c r="C1357" t="s">
        <v>4292</v>
      </c>
      <c r="D1357" t="s">
        <v>4293</v>
      </c>
      <c r="E1357" t="s">
        <v>1143</v>
      </c>
      <c r="F1357" t="s">
        <v>1317</v>
      </c>
    </row>
    <row r="1358" spans="1:6" x14ac:dyDescent="0.35">
      <c r="A1358" t="s">
        <v>1622</v>
      </c>
      <c r="B1358" t="s">
        <v>4294</v>
      </c>
      <c r="C1358" t="s">
        <v>4295</v>
      </c>
      <c r="D1358" t="s">
        <v>4296</v>
      </c>
      <c r="E1358" t="s">
        <v>1170</v>
      </c>
      <c r="F1358" t="s">
        <v>1464</v>
      </c>
    </row>
    <row r="1359" spans="1:6" x14ac:dyDescent="0.35">
      <c r="A1359" t="s">
        <v>1622</v>
      </c>
      <c r="B1359" t="s">
        <v>4297</v>
      </c>
      <c r="C1359" t="s">
        <v>4298</v>
      </c>
      <c r="D1359" t="s">
        <v>4299</v>
      </c>
      <c r="E1359" t="s">
        <v>1203</v>
      </c>
      <c r="F1359" t="s">
        <v>1617</v>
      </c>
    </row>
    <row r="1360" spans="1:6" x14ac:dyDescent="0.35">
      <c r="A1360" t="s">
        <v>1622</v>
      </c>
      <c r="B1360" t="s">
        <v>4300</v>
      </c>
      <c r="C1360" t="s">
        <v>4301</v>
      </c>
      <c r="D1360" t="s">
        <v>4302</v>
      </c>
      <c r="E1360" t="s">
        <v>1134</v>
      </c>
      <c r="F1360" t="s">
        <v>1266</v>
      </c>
    </row>
    <row r="1361" spans="1:6" x14ac:dyDescent="0.35">
      <c r="A1361" t="s">
        <v>1622</v>
      </c>
      <c r="B1361" t="s">
        <v>4303</v>
      </c>
      <c r="C1361" t="s">
        <v>4304</v>
      </c>
      <c r="D1361" t="s">
        <v>4305</v>
      </c>
      <c r="E1361" t="s">
        <v>1128</v>
      </c>
      <c r="F1361" t="s">
        <v>1212</v>
      </c>
    </row>
    <row r="1362" spans="1:6" x14ac:dyDescent="0.35">
      <c r="A1362" t="s">
        <v>1622</v>
      </c>
      <c r="B1362" t="s">
        <v>4306</v>
      </c>
      <c r="C1362" t="s">
        <v>4307</v>
      </c>
      <c r="D1362" t="s">
        <v>4308</v>
      </c>
      <c r="E1362" t="s">
        <v>1176</v>
      </c>
      <c r="F1362" t="s">
        <v>1491</v>
      </c>
    </row>
    <row r="1363" spans="1:6" x14ac:dyDescent="0.35">
      <c r="A1363" t="s">
        <v>1622</v>
      </c>
      <c r="B1363" t="s">
        <v>4309</v>
      </c>
      <c r="C1363" t="s">
        <v>4310</v>
      </c>
      <c r="D1363" t="s">
        <v>4311</v>
      </c>
      <c r="E1363" t="s">
        <v>1146</v>
      </c>
      <c r="F1363" t="s">
        <v>1338</v>
      </c>
    </row>
    <row r="1364" spans="1:6" x14ac:dyDescent="0.35">
      <c r="A1364" t="s">
        <v>1622</v>
      </c>
      <c r="B1364" t="s">
        <v>4312</v>
      </c>
      <c r="C1364" t="s">
        <v>4313</v>
      </c>
      <c r="D1364" t="s">
        <v>4314</v>
      </c>
      <c r="E1364" t="s">
        <v>1161</v>
      </c>
      <c r="F1364" t="s">
        <v>1410</v>
      </c>
    </row>
    <row r="1365" spans="1:6" x14ac:dyDescent="0.35">
      <c r="A1365" t="s">
        <v>1622</v>
      </c>
      <c r="B1365" t="s">
        <v>4315</v>
      </c>
      <c r="C1365" t="s">
        <v>4316</v>
      </c>
      <c r="D1365" t="s">
        <v>4317</v>
      </c>
      <c r="E1365" t="s">
        <v>1176</v>
      </c>
      <c r="F1365" t="s">
        <v>1500</v>
      </c>
    </row>
    <row r="1366" spans="1:6" x14ac:dyDescent="0.35">
      <c r="A1366" t="s">
        <v>1622</v>
      </c>
      <c r="B1366" t="s">
        <v>4318</v>
      </c>
      <c r="C1366" t="s">
        <v>4319</v>
      </c>
      <c r="D1366" t="s">
        <v>4320</v>
      </c>
      <c r="E1366" t="s">
        <v>1131</v>
      </c>
      <c r="F1366" t="s">
        <v>1239</v>
      </c>
    </row>
    <row r="1367" spans="1:6" x14ac:dyDescent="0.35">
      <c r="A1367" t="s">
        <v>1622</v>
      </c>
      <c r="B1367" t="s">
        <v>4321</v>
      </c>
      <c r="C1367" t="s">
        <v>4322</v>
      </c>
      <c r="D1367" t="s">
        <v>4323</v>
      </c>
      <c r="E1367" t="s">
        <v>1128</v>
      </c>
      <c r="F1367" t="s">
        <v>1233</v>
      </c>
    </row>
    <row r="1368" spans="1:6" x14ac:dyDescent="0.35">
      <c r="A1368" t="s">
        <v>1622</v>
      </c>
      <c r="B1368" t="s">
        <v>4324</v>
      </c>
      <c r="C1368" t="s">
        <v>4325</v>
      </c>
      <c r="D1368" t="s">
        <v>4326</v>
      </c>
      <c r="E1368" t="s">
        <v>1128</v>
      </c>
      <c r="F1368" t="s">
        <v>1218</v>
      </c>
    </row>
    <row r="1369" spans="1:6" x14ac:dyDescent="0.35">
      <c r="A1369" t="s">
        <v>1622</v>
      </c>
      <c r="B1369" t="s">
        <v>4327</v>
      </c>
      <c r="C1369" t="s">
        <v>4325</v>
      </c>
      <c r="D1369" t="s">
        <v>4326</v>
      </c>
      <c r="E1369" t="s">
        <v>1149</v>
      </c>
      <c r="F1369" t="s">
        <v>1356</v>
      </c>
    </row>
    <row r="1370" spans="1:6" x14ac:dyDescent="0.35">
      <c r="A1370" t="s">
        <v>1622</v>
      </c>
      <c r="B1370" t="s">
        <v>4328</v>
      </c>
      <c r="C1370" t="s">
        <v>4329</v>
      </c>
      <c r="D1370" t="s">
        <v>4330</v>
      </c>
      <c r="E1370" t="s">
        <v>1128</v>
      </c>
      <c r="F1370" t="s">
        <v>1227</v>
      </c>
    </row>
    <row r="1371" spans="1:6" x14ac:dyDescent="0.35">
      <c r="A1371" t="s">
        <v>1622</v>
      </c>
      <c r="B1371" t="s">
        <v>4331</v>
      </c>
      <c r="C1371" t="s">
        <v>4332</v>
      </c>
      <c r="D1371" t="s">
        <v>4333</v>
      </c>
      <c r="E1371" t="s">
        <v>1194</v>
      </c>
      <c r="F1371" t="s">
        <v>1575</v>
      </c>
    </row>
    <row r="1372" spans="1:6" x14ac:dyDescent="0.35">
      <c r="A1372" t="s">
        <v>1622</v>
      </c>
      <c r="B1372" t="s">
        <v>4334</v>
      </c>
      <c r="C1372" t="s">
        <v>4335</v>
      </c>
      <c r="D1372" t="s">
        <v>4336</v>
      </c>
      <c r="E1372" t="s">
        <v>1176</v>
      </c>
      <c r="F1372" t="s">
        <v>1494</v>
      </c>
    </row>
    <row r="1373" spans="1:6" x14ac:dyDescent="0.35">
      <c r="A1373" t="s">
        <v>1622</v>
      </c>
      <c r="B1373" t="s">
        <v>4337</v>
      </c>
      <c r="C1373" t="s">
        <v>4338</v>
      </c>
      <c r="D1373" t="s">
        <v>4339</v>
      </c>
      <c r="E1373" t="s">
        <v>1188</v>
      </c>
      <c r="F1373" t="s">
        <v>1542</v>
      </c>
    </row>
    <row r="1374" spans="1:6" x14ac:dyDescent="0.35">
      <c r="A1374" t="s">
        <v>1622</v>
      </c>
      <c r="B1374" t="s">
        <v>4340</v>
      </c>
      <c r="C1374" t="s">
        <v>4341</v>
      </c>
      <c r="D1374" t="s">
        <v>4342</v>
      </c>
      <c r="E1374" t="s">
        <v>1128</v>
      </c>
      <c r="F1374" t="s">
        <v>1221</v>
      </c>
    </row>
    <row r="1375" spans="1:6" x14ac:dyDescent="0.35">
      <c r="A1375" t="s">
        <v>1622</v>
      </c>
      <c r="B1375" t="s">
        <v>4343</v>
      </c>
      <c r="C1375" t="s">
        <v>4344</v>
      </c>
      <c r="D1375" t="s">
        <v>4345</v>
      </c>
      <c r="E1375" t="s">
        <v>1203</v>
      </c>
      <c r="F1375" t="s">
        <v>1617</v>
      </c>
    </row>
    <row r="1376" spans="1:6" x14ac:dyDescent="0.35">
      <c r="A1376" t="s">
        <v>1622</v>
      </c>
      <c r="B1376" t="s">
        <v>4346</v>
      </c>
      <c r="C1376" t="s">
        <v>4347</v>
      </c>
      <c r="D1376" t="s">
        <v>4348</v>
      </c>
      <c r="E1376" t="s">
        <v>1128</v>
      </c>
      <c r="F1376" t="s">
        <v>1224</v>
      </c>
    </row>
    <row r="1377" spans="1:6" x14ac:dyDescent="0.35">
      <c r="A1377" t="s">
        <v>1622</v>
      </c>
      <c r="B1377" t="s">
        <v>4349</v>
      </c>
      <c r="C1377" t="s">
        <v>4350</v>
      </c>
      <c r="D1377" t="s">
        <v>4351</v>
      </c>
      <c r="E1377" t="s">
        <v>1179</v>
      </c>
      <c r="F1377" t="s">
        <v>1506</v>
      </c>
    </row>
    <row r="1378" spans="1:6" x14ac:dyDescent="0.35">
      <c r="A1378" t="s">
        <v>1622</v>
      </c>
      <c r="B1378" t="s">
        <v>4352</v>
      </c>
      <c r="C1378" t="s">
        <v>4353</v>
      </c>
      <c r="D1378" t="s">
        <v>4354</v>
      </c>
      <c r="E1378" t="s">
        <v>1179</v>
      </c>
      <c r="F1378" t="s">
        <v>1509</v>
      </c>
    </row>
    <row r="1379" spans="1:6" x14ac:dyDescent="0.35">
      <c r="A1379" t="s">
        <v>1622</v>
      </c>
      <c r="B1379" t="s">
        <v>4355</v>
      </c>
      <c r="C1379" t="s">
        <v>4356</v>
      </c>
      <c r="D1379" t="s">
        <v>4357</v>
      </c>
      <c r="E1379" t="s">
        <v>1200</v>
      </c>
      <c r="F1379" t="s">
        <v>1602</v>
      </c>
    </row>
    <row r="1380" spans="1:6" x14ac:dyDescent="0.35">
      <c r="A1380" t="s">
        <v>1622</v>
      </c>
      <c r="B1380" t="s">
        <v>4358</v>
      </c>
      <c r="C1380" t="s">
        <v>4359</v>
      </c>
      <c r="D1380" t="s">
        <v>4360</v>
      </c>
      <c r="E1380" t="s">
        <v>1149</v>
      </c>
      <c r="F1380" t="s">
        <v>1344</v>
      </c>
    </row>
    <row r="1381" spans="1:6" x14ac:dyDescent="0.35">
      <c r="A1381" t="s">
        <v>1622</v>
      </c>
      <c r="B1381" t="s">
        <v>4361</v>
      </c>
      <c r="C1381" t="s">
        <v>4362</v>
      </c>
      <c r="D1381" t="s">
        <v>4363</v>
      </c>
      <c r="E1381" t="s">
        <v>1152</v>
      </c>
      <c r="F1381" t="s">
        <v>1368</v>
      </c>
    </row>
    <row r="1382" spans="1:6" x14ac:dyDescent="0.35">
      <c r="A1382" t="s">
        <v>1622</v>
      </c>
      <c r="B1382" t="s">
        <v>4364</v>
      </c>
      <c r="C1382" t="s">
        <v>4365</v>
      </c>
      <c r="D1382" t="s">
        <v>4366</v>
      </c>
      <c r="E1382" t="s">
        <v>1134</v>
      </c>
      <c r="F1382" t="s">
        <v>1257</v>
      </c>
    </row>
    <row r="1383" spans="1:6" x14ac:dyDescent="0.35">
      <c r="A1383" t="s">
        <v>1622</v>
      </c>
      <c r="B1383" t="s">
        <v>4367</v>
      </c>
      <c r="C1383" t="s">
        <v>4368</v>
      </c>
      <c r="D1383" t="s">
        <v>4369</v>
      </c>
      <c r="E1383" t="s">
        <v>1173</v>
      </c>
      <c r="F1383" t="s">
        <v>1482</v>
      </c>
    </row>
    <row r="1384" spans="1:6" x14ac:dyDescent="0.35">
      <c r="A1384" t="s">
        <v>1622</v>
      </c>
      <c r="B1384" t="s">
        <v>4370</v>
      </c>
      <c r="C1384" t="s">
        <v>4371</v>
      </c>
      <c r="D1384" t="s">
        <v>4372</v>
      </c>
      <c r="E1384" t="s">
        <v>1143</v>
      </c>
      <c r="F1384" t="s">
        <v>1320</v>
      </c>
    </row>
    <row r="1385" spans="1:6" x14ac:dyDescent="0.35">
      <c r="A1385" t="s">
        <v>1622</v>
      </c>
      <c r="B1385" t="s">
        <v>4373</v>
      </c>
      <c r="C1385" t="s">
        <v>4374</v>
      </c>
      <c r="D1385" t="s">
        <v>4375</v>
      </c>
      <c r="E1385" t="s">
        <v>1185</v>
      </c>
      <c r="F1385" t="s">
        <v>1533</v>
      </c>
    </row>
    <row r="1386" spans="1:6" x14ac:dyDescent="0.35">
      <c r="A1386" t="s">
        <v>1622</v>
      </c>
      <c r="B1386" t="s">
        <v>4376</v>
      </c>
      <c r="C1386" t="s">
        <v>4377</v>
      </c>
      <c r="D1386" t="s">
        <v>4378</v>
      </c>
      <c r="E1386" t="s">
        <v>1128</v>
      </c>
      <c r="F1386" t="s">
        <v>1215</v>
      </c>
    </row>
    <row r="1387" spans="1:6" x14ac:dyDescent="0.35">
      <c r="A1387" t="s">
        <v>1622</v>
      </c>
      <c r="B1387" t="s">
        <v>4379</v>
      </c>
      <c r="C1387" t="s">
        <v>4380</v>
      </c>
      <c r="D1387" t="s">
        <v>4381</v>
      </c>
      <c r="E1387" t="s">
        <v>1197</v>
      </c>
      <c r="F1387" t="s">
        <v>1590</v>
      </c>
    </row>
    <row r="1388" spans="1:6" x14ac:dyDescent="0.35">
      <c r="A1388" t="s">
        <v>1622</v>
      </c>
      <c r="B1388" t="s">
        <v>4382</v>
      </c>
      <c r="C1388" t="s">
        <v>4383</v>
      </c>
      <c r="D1388" t="s">
        <v>4384</v>
      </c>
      <c r="E1388" t="s">
        <v>1161</v>
      </c>
      <c r="F1388" t="s">
        <v>1410</v>
      </c>
    </row>
    <row r="1389" spans="1:6" x14ac:dyDescent="0.35">
      <c r="A1389" t="s">
        <v>1622</v>
      </c>
      <c r="B1389" t="s">
        <v>4385</v>
      </c>
      <c r="C1389" t="s">
        <v>4386</v>
      </c>
      <c r="D1389" t="s">
        <v>4387</v>
      </c>
      <c r="E1389" t="s">
        <v>1203</v>
      </c>
      <c r="F1389" t="s">
        <v>1614</v>
      </c>
    </row>
    <row r="1390" spans="1:6" x14ac:dyDescent="0.35">
      <c r="A1390" t="s">
        <v>1622</v>
      </c>
      <c r="B1390" t="s">
        <v>4388</v>
      </c>
      <c r="C1390" t="s">
        <v>4389</v>
      </c>
      <c r="D1390" t="s">
        <v>4390</v>
      </c>
      <c r="E1390" t="s">
        <v>1128</v>
      </c>
      <c r="F1390" t="s">
        <v>1236</v>
      </c>
    </row>
    <row r="1391" spans="1:6" x14ac:dyDescent="0.35">
      <c r="A1391" t="s">
        <v>1622</v>
      </c>
      <c r="B1391" t="s">
        <v>4391</v>
      </c>
      <c r="C1391" t="s">
        <v>4392</v>
      </c>
      <c r="D1391" t="s">
        <v>4393</v>
      </c>
      <c r="E1391" t="s">
        <v>1128</v>
      </c>
      <c r="F1391" t="s">
        <v>1233</v>
      </c>
    </row>
    <row r="1392" spans="1:6" x14ac:dyDescent="0.35">
      <c r="A1392" t="s">
        <v>1622</v>
      </c>
      <c r="B1392" t="s">
        <v>4394</v>
      </c>
      <c r="C1392" t="s">
        <v>4395</v>
      </c>
      <c r="D1392" t="s">
        <v>4396</v>
      </c>
      <c r="E1392" t="s">
        <v>1152</v>
      </c>
      <c r="F1392" t="s">
        <v>1374</v>
      </c>
    </row>
    <row r="1393" spans="1:6" x14ac:dyDescent="0.35">
      <c r="A1393" t="s">
        <v>1622</v>
      </c>
      <c r="B1393" t="s">
        <v>4397</v>
      </c>
      <c r="C1393" t="s">
        <v>4398</v>
      </c>
      <c r="D1393" t="s">
        <v>4399</v>
      </c>
      <c r="E1393" t="s">
        <v>1134</v>
      </c>
      <c r="F1393" t="s">
        <v>1257</v>
      </c>
    </row>
    <row r="1394" spans="1:6" x14ac:dyDescent="0.35">
      <c r="A1394" t="s">
        <v>1622</v>
      </c>
      <c r="B1394" t="s">
        <v>4400</v>
      </c>
      <c r="C1394" t="s">
        <v>4398</v>
      </c>
      <c r="D1394" t="s">
        <v>4399</v>
      </c>
      <c r="E1394" t="s">
        <v>1149</v>
      </c>
      <c r="F1394" t="s">
        <v>1350</v>
      </c>
    </row>
    <row r="1395" spans="1:6" x14ac:dyDescent="0.35">
      <c r="A1395" t="s">
        <v>1622</v>
      </c>
      <c r="B1395" t="s">
        <v>4401</v>
      </c>
      <c r="C1395" t="s">
        <v>4398</v>
      </c>
      <c r="D1395" t="s">
        <v>4399</v>
      </c>
      <c r="E1395" t="s">
        <v>1173</v>
      </c>
      <c r="F1395" t="s">
        <v>1476</v>
      </c>
    </row>
    <row r="1396" spans="1:6" x14ac:dyDescent="0.35">
      <c r="A1396" t="s">
        <v>1622</v>
      </c>
      <c r="B1396" t="s">
        <v>4402</v>
      </c>
      <c r="C1396" t="s">
        <v>4403</v>
      </c>
      <c r="D1396" t="s">
        <v>4404</v>
      </c>
      <c r="E1396" t="s">
        <v>1137</v>
      </c>
      <c r="F1396" t="s">
        <v>1284</v>
      </c>
    </row>
    <row r="1397" spans="1:6" x14ac:dyDescent="0.35">
      <c r="A1397" t="s">
        <v>1622</v>
      </c>
      <c r="B1397" t="s">
        <v>4405</v>
      </c>
      <c r="C1397" t="s">
        <v>4406</v>
      </c>
      <c r="D1397" t="s">
        <v>4407</v>
      </c>
      <c r="E1397" t="s">
        <v>1152</v>
      </c>
      <c r="F1397" t="s">
        <v>1368</v>
      </c>
    </row>
    <row r="1398" spans="1:6" x14ac:dyDescent="0.35">
      <c r="A1398" t="s">
        <v>1622</v>
      </c>
      <c r="B1398" t="s">
        <v>4408</v>
      </c>
      <c r="C1398" t="s">
        <v>4409</v>
      </c>
      <c r="D1398" t="s">
        <v>4410</v>
      </c>
      <c r="E1398" t="s">
        <v>1188</v>
      </c>
      <c r="F1398" t="s">
        <v>1557</v>
      </c>
    </row>
    <row r="1399" spans="1:6" x14ac:dyDescent="0.35">
      <c r="A1399" t="s">
        <v>1622</v>
      </c>
      <c r="B1399" t="s">
        <v>4411</v>
      </c>
      <c r="C1399" t="s">
        <v>4412</v>
      </c>
      <c r="D1399" t="s">
        <v>4413</v>
      </c>
      <c r="E1399" t="s">
        <v>1146</v>
      </c>
      <c r="F1399" t="s">
        <v>1338</v>
      </c>
    </row>
    <row r="1400" spans="1:6" x14ac:dyDescent="0.35">
      <c r="A1400" t="s">
        <v>1622</v>
      </c>
      <c r="B1400" t="s">
        <v>4414</v>
      </c>
      <c r="C1400" t="s">
        <v>4415</v>
      </c>
      <c r="D1400" t="s">
        <v>4416</v>
      </c>
      <c r="E1400" t="s">
        <v>1152</v>
      </c>
      <c r="F1400" t="s">
        <v>1365</v>
      </c>
    </row>
    <row r="1401" spans="1:6" x14ac:dyDescent="0.35">
      <c r="A1401" t="s">
        <v>1622</v>
      </c>
      <c r="B1401" t="s">
        <v>4417</v>
      </c>
      <c r="C1401" t="s">
        <v>4418</v>
      </c>
      <c r="D1401" t="s">
        <v>4419</v>
      </c>
      <c r="E1401" t="s">
        <v>1161</v>
      </c>
      <c r="F1401" t="s">
        <v>1401</v>
      </c>
    </row>
    <row r="1402" spans="1:6" x14ac:dyDescent="0.35">
      <c r="A1402" t="s">
        <v>1622</v>
      </c>
      <c r="B1402" t="s">
        <v>4420</v>
      </c>
      <c r="C1402" t="s">
        <v>4421</v>
      </c>
      <c r="D1402" t="s">
        <v>4422</v>
      </c>
      <c r="E1402" t="s">
        <v>1155</v>
      </c>
      <c r="F1402" t="s">
        <v>1383</v>
      </c>
    </row>
    <row r="1403" spans="1:6" x14ac:dyDescent="0.35">
      <c r="A1403" t="s">
        <v>1622</v>
      </c>
      <c r="B1403" t="s">
        <v>4423</v>
      </c>
      <c r="C1403" t="s">
        <v>4424</v>
      </c>
      <c r="D1403" t="s">
        <v>4425</v>
      </c>
      <c r="E1403" t="s">
        <v>1167</v>
      </c>
      <c r="F1403" t="s">
        <v>1443</v>
      </c>
    </row>
    <row r="1404" spans="1:6" x14ac:dyDescent="0.35">
      <c r="A1404" t="s">
        <v>1622</v>
      </c>
      <c r="B1404" t="s">
        <v>4426</v>
      </c>
      <c r="C1404" t="s">
        <v>4427</v>
      </c>
      <c r="D1404" t="s">
        <v>4428</v>
      </c>
      <c r="E1404" t="s">
        <v>1152</v>
      </c>
      <c r="F1404" t="s">
        <v>1374</v>
      </c>
    </row>
    <row r="1405" spans="1:6" x14ac:dyDescent="0.35">
      <c r="A1405" t="s">
        <v>1622</v>
      </c>
      <c r="B1405" t="s">
        <v>4429</v>
      </c>
      <c r="C1405" t="s">
        <v>4430</v>
      </c>
      <c r="D1405" t="s">
        <v>4431</v>
      </c>
      <c r="E1405" t="s">
        <v>1137</v>
      </c>
      <c r="F1405" t="s">
        <v>1281</v>
      </c>
    </row>
    <row r="1406" spans="1:6" x14ac:dyDescent="0.35">
      <c r="A1406" t="s">
        <v>1622</v>
      </c>
      <c r="B1406" t="s">
        <v>4432</v>
      </c>
      <c r="C1406" t="s">
        <v>4433</v>
      </c>
      <c r="D1406" t="s">
        <v>4434</v>
      </c>
      <c r="E1406" t="s">
        <v>1128</v>
      </c>
      <c r="F1406" t="s">
        <v>1230</v>
      </c>
    </row>
    <row r="1407" spans="1:6" x14ac:dyDescent="0.35">
      <c r="A1407" t="s">
        <v>1622</v>
      </c>
      <c r="B1407" t="s">
        <v>4435</v>
      </c>
      <c r="C1407" t="s">
        <v>4436</v>
      </c>
      <c r="D1407" t="s">
        <v>4437</v>
      </c>
      <c r="E1407" t="s">
        <v>1137</v>
      </c>
      <c r="F1407" t="s">
        <v>1287</v>
      </c>
    </row>
    <row r="1408" spans="1:6" x14ac:dyDescent="0.35">
      <c r="A1408" t="s">
        <v>1622</v>
      </c>
      <c r="B1408" t="s">
        <v>4438</v>
      </c>
      <c r="C1408" t="s">
        <v>4439</v>
      </c>
      <c r="D1408" t="s">
        <v>4440</v>
      </c>
      <c r="E1408" t="s">
        <v>1137</v>
      </c>
      <c r="F1408" t="s">
        <v>1278</v>
      </c>
    </row>
    <row r="1409" spans="1:6" x14ac:dyDescent="0.35">
      <c r="A1409" t="s">
        <v>1622</v>
      </c>
      <c r="B1409" t="s">
        <v>4441</v>
      </c>
      <c r="C1409" t="s">
        <v>4442</v>
      </c>
      <c r="D1409" t="s">
        <v>4443</v>
      </c>
      <c r="E1409" t="s">
        <v>1128</v>
      </c>
      <c r="F1409" t="s">
        <v>1224</v>
      </c>
    </row>
    <row r="1410" spans="1:6" x14ac:dyDescent="0.35">
      <c r="A1410" t="s">
        <v>1622</v>
      </c>
      <c r="B1410" t="s">
        <v>4444</v>
      </c>
      <c r="C1410" t="s">
        <v>4442</v>
      </c>
      <c r="D1410" t="s">
        <v>4443</v>
      </c>
      <c r="E1410" t="s">
        <v>1128</v>
      </c>
      <c r="F1410" t="s">
        <v>1230</v>
      </c>
    </row>
    <row r="1411" spans="1:6" x14ac:dyDescent="0.35">
      <c r="A1411" t="s">
        <v>1622</v>
      </c>
      <c r="B1411" t="s">
        <v>4445</v>
      </c>
      <c r="C1411" t="s">
        <v>4442</v>
      </c>
      <c r="D1411" t="s">
        <v>4443</v>
      </c>
      <c r="E1411" t="s">
        <v>1128</v>
      </c>
      <c r="F1411" t="s">
        <v>1233</v>
      </c>
    </row>
    <row r="1412" spans="1:6" x14ac:dyDescent="0.35">
      <c r="A1412" t="s">
        <v>1622</v>
      </c>
      <c r="B1412" t="s">
        <v>4446</v>
      </c>
      <c r="C1412" t="s">
        <v>4442</v>
      </c>
      <c r="D1412" t="s">
        <v>4443</v>
      </c>
      <c r="E1412" t="s">
        <v>1170</v>
      </c>
      <c r="F1412" t="s">
        <v>1464</v>
      </c>
    </row>
    <row r="1413" spans="1:6" x14ac:dyDescent="0.35">
      <c r="A1413" t="s">
        <v>1622</v>
      </c>
      <c r="B1413" t="s">
        <v>4447</v>
      </c>
      <c r="C1413" t="s">
        <v>4442</v>
      </c>
      <c r="D1413" t="s">
        <v>4443</v>
      </c>
      <c r="E1413" t="s">
        <v>1170</v>
      </c>
      <c r="F1413" t="s">
        <v>1467</v>
      </c>
    </row>
    <row r="1414" spans="1:6" x14ac:dyDescent="0.35">
      <c r="A1414" t="s">
        <v>1622</v>
      </c>
      <c r="B1414" t="s">
        <v>4448</v>
      </c>
      <c r="C1414" t="s">
        <v>4442</v>
      </c>
      <c r="D1414" t="s">
        <v>4443</v>
      </c>
      <c r="E1414" t="s">
        <v>1188</v>
      </c>
      <c r="F1414" t="s">
        <v>1551</v>
      </c>
    </row>
    <row r="1415" spans="1:6" x14ac:dyDescent="0.35">
      <c r="A1415" t="s">
        <v>1622</v>
      </c>
      <c r="B1415" t="s">
        <v>4449</v>
      </c>
      <c r="C1415" t="s">
        <v>4450</v>
      </c>
      <c r="D1415" t="s">
        <v>4451</v>
      </c>
      <c r="E1415" t="s">
        <v>1161</v>
      </c>
      <c r="F1415" t="s">
        <v>1404</v>
      </c>
    </row>
    <row r="1416" spans="1:6" x14ac:dyDescent="0.35">
      <c r="A1416" t="s">
        <v>1622</v>
      </c>
      <c r="B1416" t="s">
        <v>4452</v>
      </c>
      <c r="C1416" t="s">
        <v>4453</v>
      </c>
      <c r="D1416" t="s">
        <v>4454</v>
      </c>
      <c r="E1416" t="s">
        <v>1128</v>
      </c>
      <c r="F1416" t="s">
        <v>1224</v>
      </c>
    </row>
    <row r="1417" spans="1:6" x14ac:dyDescent="0.35">
      <c r="A1417" t="s">
        <v>1622</v>
      </c>
      <c r="B1417" t="s">
        <v>4455</v>
      </c>
      <c r="C1417" t="s">
        <v>4453</v>
      </c>
      <c r="D1417" t="s">
        <v>4454</v>
      </c>
      <c r="E1417" t="s">
        <v>1155</v>
      </c>
      <c r="F1417" t="s">
        <v>1392</v>
      </c>
    </row>
    <row r="1418" spans="1:6" x14ac:dyDescent="0.35">
      <c r="A1418" t="s">
        <v>1622</v>
      </c>
      <c r="B1418" t="s">
        <v>4456</v>
      </c>
      <c r="C1418" t="s">
        <v>4453</v>
      </c>
      <c r="D1418" t="s">
        <v>4454</v>
      </c>
      <c r="E1418" t="s">
        <v>1161</v>
      </c>
      <c r="F1418" t="s">
        <v>1410</v>
      </c>
    </row>
    <row r="1419" spans="1:6" x14ac:dyDescent="0.35">
      <c r="A1419" t="s">
        <v>1622</v>
      </c>
      <c r="B1419" t="s">
        <v>4457</v>
      </c>
      <c r="C1419" t="s">
        <v>4458</v>
      </c>
      <c r="D1419" t="s">
        <v>4459</v>
      </c>
      <c r="E1419" t="s">
        <v>1176</v>
      </c>
      <c r="F1419" t="s">
        <v>1497</v>
      </c>
    </row>
    <row r="1420" spans="1:6" x14ac:dyDescent="0.35">
      <c r="A1420" t="s">
        <v>1622</v>
      </c>
      <c r="B1420" t="s">
        <v>4460</v>
      </c>
      <c r="C1420" t="s">
        <v>4461</v>
      </c>
      <c r="D1420" t="s">
        <v>4462</v>
      </c>
      <c r="E1420" t="s">
        <v>1149</v>
      </c>
      <c r="F1420" t="s">
        <v>1350</v>
      </c>
    </row>
    <row r="1421" spans="1:6" x14ac:dyDescent="0.35">
      <c r="A1421" t="s">
        <v>1622</v>
      </c>
      <c r="B1421" t="s">
        <v>4463</v>
      </c>
      <c r="C1421" t="s">
        <v>4464</v>
      </c>
      <c r="D1421" t="s">
        <v>4465</v>
      </c>
      <c r="E1421" t="s">
        <v>1137</v>
      </c>
      <c r="F1421" t="s">
        <v>1287</v>
      </c>
    </row>
    <row r="1422" spans="1:6" x14ac:dyDescent="0.35">
      <c r="A1422" t="s">
        <v>1622</v>
      </c>
      <c r="B1422" t="s">
        <v>4466</v>
      </c>
      <c r="C1422" t="s">
        <v>4464</v>
      </c>
      <c r="D1422" t="s">
        <v>4465</v>
      </c>
      <c r="E1422" t="s">
        <v>1173</v>
      </c>
      <c r="F1422" t="s">
        <v>1473</v>
      </c>
    </row>
    <row r="1423" spans="1:6" x14ac:dyDescent="0.35">
      <c r="A1423" t="s">
        <v>1622</v>
      </c>
      <c r="B1423" t="s">
        <v>4467</v>
      </c>
      <c r="C1423" t="s">
        <v>4464</v>
      </c>
      <c r="D1423" t="s">
        <v>4465</v>
      </c>
      <c r="E1423" t="s">
        <v>1188</v>
      </c>
      <c r="F1423" t="s">
        <v>1548</v>
      </c>
    </row>
    <row r="1424" spans="1:6" x14ac:dyDescent="0.35">
      <c r="A1424" t="s">
        <v>1622</v>
      </c>
      <c r="B1424" t="s">
        <v>4468</v>
      </c>
      <c r="C1424" t="s">
        <v>4469</v>
      </c>
      <c r="D1424" t="s">
        <v>4470</v>
      </c>
      <c r="E1424" t="s">
        <v>1200</v>
      </c>
      <c r="F1424" t="s">
        <v>1602</v>
      </c>
    </row>
    <row r="1425" spans="1:6" x14ac:dyDescent="0.35">
      <c r="A1425" t="s">
        <v>1622</v>
      </c>
      <c r="B1425" t="s">
        <v>4471</v>
      </c>
      <c r="C1425" t="s">
        <v>4472</v>
      </c>
      <c r="D1425" t="s">
        <v>4473</v>
      </c>
      <c r="E1425" t="s">
        <v>1173</v>
      </c>
      <c r="F1425" t="s">
        <v>1470</v>
      </c>
    </row>
    <row r="1426" spans="1:6" x14ac:dyDescent="0.35">
      <c r="A1426" t="s">
        <v>1622</v>
      </c>
      <c r="B1426" t="s">
        <v>4474</v>
      </c>
      <c r="C1426" t="s">
        <v>4475</v>
      </c>
      <c r="D1426" t="s">
        <v>4476</v>
      </c>
      <c r="E1426" t="s">
        <v>1137</v>
      </c>
      <c r="F1426" t="s">
        <v>1269</v>
      </c>
    </row>
    <row r="1427" spans="1:6" x14ac:dyDescent="0.35">
      <c r="A1427" t="s">
        <v>1622</v>
      </c>
      <c r="B1427" t="s">
        <v>4477</v>
      </c>
      <c r="C1427" t="s">
        <v>4478</v>
      </c>
      <c r="D1427" t="s">
        <v>4479</v>
      </c>
      <c r="E1427" t="s">
        <v>1152</v>
      </c>
      <c r="F1427" t="s">
        <v>1368</v>
      </c>
    </row>
    <row r="1428" spans="1:6" x14ac:dyDescent="0.35">
      <c r="A1428" t="s">
        <v>1622</v>
      </c>
      <c r="B1428" t="s">
        <v>4480</v>
      </c>
      <c r="C1428" t="s">
        <v>4481</v>
      </c>
      <c r="D1428" t="s">
        <v>4482</v>
      </c>
      <c r="E1428" t="s">
        <v>1128</v>
      </c>
      <c r="F1428" t="s">
        <v>1224</v>
      </c>
    </row>
    <row r="1429" spans="1:6" x14ac:dyDescent="0.35">
      <c r="A1429" t="s">
        <v>1622</v>
      </c>
      <c r="B1429" t="s">
        <v>4483</v>
      </c>
      <c r="C1429" t="s">
        <v>4481</v>
      </c>
      <c r="D1429" t="s">
        <v>4482</v>
      </c>
      <c r="E1429" t="s">
        <v>1137</v>
      </c>
      <c r="F1429" t="s">
        <v>1272</v>
      </c>
    </row>
    <row r="1430" spans="1:6" x14ac:dyDescent="0.35">
      <c r="A1430" t="s">
        <v>1622</v>
      </c>
      <c r="B1430" t="s">
        <v>4484</v>
      </c>
      <c r="C1430" t="s">
        <v>4485</v>
      </c>
      <c r="D1430" t="s">
        <v>4486</v>
      </c>
      <c r="E1430" t="s">
        <v>1167</v>
      </c>
      <c r="F1430" t="s">
        <v>1443</v>
      </c>
    </row>
    <row r="1431" spans="1:6" x14ac:dyDescent="0.35">
      <c r="A1431" t="s">
        <v>1622</v>
      </c>
      <c r="B1431" t="s">
        <v>4487</v>
      </c>
      <c r="C1431" t="s">
        <v>4488</v>
      </c>
      <c r="D1431" t="s">
        <v>4489</v>
      </c>
      <c r="E1431" t="s">
        <v>1152</v>
      </c>
      <c r="F1431" t="s">
        <v>1368</v>
      </c>
    </row>
    <row r="1432" spans="1:6" x14ac:dyDescent="0.35">
      <c r="A1432" t="s">
        <v>1622</v>
      </c>
      <c r="B1432" t="s">
        <v>4490</v>
      </c>
      <c r="C1432" t="s">
        <v>4491</v>
      </c>
      <c r="D1432" t="s">
        <v>4492</v>
      </c>
      <c r="E1432" t="s">
        <v>1185</v>
      </c>
      <c r="F1432" t="s">
        <v>1533</v>
      </c>
    </row>
    <row r="1433" spans="1:6" x14ac:dyDescent="0.35">
      <c r="A1433" t="s">
        <v>1622</v>
      </c>
      <c r="B1433" t="s">
        <v>4493</v>
      </c>
      <c r="C1433" t="s">
        <v>4494</v>
      </c>
      <c r="D1433" t="s">
        <v>4495</v>
      </c>
      <c r="E1433" t="s">
        <v>1134</v>
      </c>
      <c r="F1433" t="s">
        <v>1266</v>
      </c>
    </row>
    <row r="1434" spans="1:6" x14ac:dyDescent="0.35">
      <c r="A1434" t="s">
        <v>1622</v>
      </c>
      <c r="B1434" t="s">
        <v>4496</v>
      </c>
      <c r="C1434" t="s">
        <v>4497</v>
      </c>
      <c r="D1434" t="s">
        <v>4498</v>
      </c>
      <c r="E1434" t="s">
        <v>1137</v>
      </c>
      <c r="F1434" t="s">
        <v>1269</v>
      </c>
    </row>
    <row r="1435" spans="1:6" x14ac:dyDescent="0.35">
      <c r="A1435" t="s">
        <v>1622</v>
      </c>
      <c r="B1435" t="s">
        <v>4499</v>
      </c>
      <c r="C1435" t="s">
        <v>4500</v>
      </c>
      <c r="D1435" t="s">
        <v>4501</v>
      </c>
      <c r="E1435" t="s">
        <v>1185</v>
      </c>
      <c r="F1435" t="s">
        <v>1533</v>
      </c>
    </row>
    <row r="1436" spans="1:6" x14ac:dyDescent="0.35">
      <c r="A1436" t="s">
        <v>1622</v>
      </c>
      <c r="B1436" t="s">
        <v>4502</v>
      </c>
      <c r="C1436" t="s">
        <v>4503</v>
      </c>
      <c r="D1436" t="s">
        <v>4504</v>
      </c>
      <c r="E1436" t="s">
        <v>1167</v>
      </c>
      <c r="F1436" t="s">
        <v>1440</v>
      </c>
    </row>
    <row r="1437" spans="1:6" x14ac:dyDescent="0.35">
      <c r="A1437" t="s">
        <v>1622</v>
      </c>
      <c r="B1437" t="s">
        <v>4505</v>
      </c>
      <c r="C1437" t="s">
        <v>4506</v>
      </c>
      <c r="D1437" t="s">
        <v>4507</v>
      </c>
      <c r="E1437" t="s">
        <v>1179</v>
      </c>
      <c r="F1437" t="s">
        <v>1506</v>
      </c>
    </row>
    <row r="1438" spans="1:6" x14ac:dyDescent="0.35">
      <c r="A1438" t="s">
        <v>1622</v>
      </c>
      <c r="B1438" t="s">
        <v>4508</v>
      </c>
      <c r="C1438" t="s">
        <v>4509</v>
      </c>
      <c r="D1438" t="s">
        <v>4510</v>
      </c>
      <c r="E1438" t="s">
        <v>1185</v>
      </c>
      <c r="F1438" t="s">
        <v>1533</v>
      </c>
    </row>
    <row r="1439" spans="1:6" x14ac:dyDescent="0.35">
      <c r="A1439" t="s">
        <v>1622</v>
      </c>
      <c r="B1439" t="s">
        <v>4511</v>
      </c>
      <c r="C1439" t="s">
        <v>4512</v>
      </c>
      <c r="D1439" t="s">
        <v>4513</v>
      </c>
      <c r="E1439" t="s">
        <v>1161</v>
      </c>
      <c r="F1439" t="s">
        <v>1401</v>
      </c>
    </row>
    <row r="1440" spans="1:6" x14ac:dyDescent="0.35">
      <c r="A1440" t="s">
        <v>1622</v>
      </c>
      <c r="B1440" t="s">
        <v>4514</v>
      </c>
      <c r="C1440" t="s">
        <v>4515</v>
      </c>
      <c r="D1440" t="s">
        <v>4516</v>
      </c>
      <c r="E1440" t="s">
        <v>1155</v>
      </c>
      <c r="F1440" t="s">
        <v>1392</v>
      </c>
    </row>
    <row r="1441" spans="1:6" x14ac:dyDescent="0.35">
      <c r="A1441" t="s">
        <v>1622</v>
      </c>
      <c r="B1441" t="s">
        <v>4517</v>
      </c>
      <c r="C1441" t="s">
        <v>4518</v>
      </c>
      <c r="D1441" t="s">
        <v>4519</v>
      </c>
      <c r="E1441" t="s">
        <v>1128</v>
      </c>
      <c r="F1441" t="s">
        <v>1209</v>
      </c>
    </row>
    <row r="1442" spans="1:6" x14ac:dyDescent="0.35">
      <c r="A1442" t="s">
        <v>1622</v>
      </c>
      <c r="B1442" t="s">
        <v>4520</v>
      </c>
      <c r="C1442" t="s">
        <v>4521</v>
      </c>
      <c r="D1442" t="s">
        <v>4522</v>
      </c>
      <c r="E1442" t="s">
        <v>1161</v>
      </c>
      <c r="F1442" t="s">
        <v>1407</v>
      </c>
    </row>
    <row r="1443" spans="1:6" x14ac:dyDescent="0.35">
      <c r="A1443" t="s">
        <v>1622</v>
      </c>
      <c r="B1443" t="s">
        <v>4523</v>
      </c>
      <c r="C1443" t="s">
        <v>4524</v>
      </c>
      <c r="D1443" t="s">
        <v>4525</v>
      </c>
      <c r="E1443" t="s">
        <v>1131</v>
      </c>
      <c r="F1443" t="s">
        <v>1251</v>
      </c>
    </row>
    <row r="1444" spans="1:6" x14ac:dyDescent="0.35">
      <c r="A1444" t="s">
        <v>1622</v>
      </c>
      <c r="B1444" t="s">
        <v>4526</v>
      </c>
      <c r="C1444" t="s">
        <v>4524</v>
      </c>
      <c r="D1444" t="s">
        <v>4525</v>
      </c>
      <c r="E1444" t="s">
        <v>1137</v>
      </c>
      <c r="F1444" t="s">
        <v>1281</v>
      </c>
    </row>
    <row r="1445" spans="1:6" x14ac:dyDescent="0.35">
      <c r="A1445" t="s">
        <v>1622</v>
      </c>
      <c r="B1445" t="s">
        <v>4527</v>
      </c>
      <c r="C1445" t="s">
        <v>4524</v>
      </c>
      <c r="D1445" t="s">
        <v>4525</v>
      </c>
      <c r="E1445" t="s">
        <v>1173</v>
      </c>
      <c r="F1445" t="s">
        <v>1485</v>
      </c>
    </row>
    <row r="1446" spans="1:6" x14ac:dyDescent="0.35">
      <c r="A1446" t="s">
        <v>1622</v>
      </c>
      <c r="B1446" t="s">
        <v>4528</v>
      </c>
      <c r="C1446" t="s">
        <v>4524</v>
      </c>
      <c r="D1446" t="s">
        <v>4525</v>
      </c>
      <c r="E1446" t="s">
        <v>1176</v>
      </c>
      <c r="F1446" t="s">
        <v>1491</v>
      </c>
    </row>
    <row r="1447" spans="1:6" x14ac:dyDescent="0.35">
      <c r="A1447" t="s">
        <v>1622</v>
      </c>
      <c r="B1447" t="s">
        <v>4529</v>
      </c>
      <c r="C1447" t="s">
        <v>4524</v>
      </c>
      <c r="D1447" t="s">
        <v>4525</v>
      </c>
      <c r="E1447" t="s">
        <v>1197</v>
      </c>
      <c r="F1447" t="s">
        <v>1587</v>
      </c>
    </row>
    <row r="1448" spans="1:6" x14ac:dyDescent="0.35">
      <c r="A1448" t="s">
        <v>1622</v>
      </c>
      <c r="B1448" t="s">
        <v>4530</v>
      </c>
      <c r="C1448" t="s">
        <v>4531</v>
      </c>
      <c r="D1448" t="s">
        <v>4532</v>
      </c>
      <c r="E1448" t="s">
        <v>1143</v>
      </c>
      <c r="F1448" t="s">
        <v>1323</v>
      </c>
    </row>
    <row r="1449" spans="1:6" x14ac:dyDescent="0.35">
      <c r="A1449" t="s">
        <v>1622</v>
      </c>
      <c r="B1449" t="s">
        <v>4533</v>
      </c>
      <c r="C1449" t="s">
        <v>4534</v>
      </c>
      <c r="D1449" t="s">
        <v>4535</v>
      </c>
      <c r="E1449" t="s">
        <v>1155</v>
      </c>
      <c r="F1449" t="s">
        <v>1389</v>
      </c>
    </row>
    <row r="1450" spans="1:6" x14ac:dyDescent="0.35">
      <c r="A1450" t="s">
        <v>1622</v>
      </c>
      <c r="B1450" t="s">
        <v>4536</v>
      </c>
      <c r="C1450" t="s">
        <v>4537</v>
      </c>
      <c r="D1450" t="s">
        <v>4538</v>
      </c>
      <c r="E1450" t="s">
        <v>1188</v>
      </c>
      <c r="F1450" t="s">
        <v>1554</v>
      </c>
    </row>
    <row r="1451" spans="1:6" x14ac:dyDescent="0.35">
      <c r="A1451" t="s">
        <v>1622</v>
      </c>
      <c r="B1451" t="s">
        <v>4539</v>
      </c>
      <c r="C1451" t="s">
        <v>4540</v>
      </c>
      <c r="D1451" t="s">
        <v>4541</v>
      </c>
      <c r="E1451" t="s">
        <v>1188</v>
      </c>
      <c r="F1451" t="s">
        <v>1554</v>
      </c>
    </row>
    <row r="1452" spans="1:6" x14ac:dyDescent="0.35">
      <c r="A1452" t="s">
        <v>1622</v>
      </c>
      <c r="B1452" t="s">
        <v>4542</v>
      </c>
      <c r="C1452" t="s">
        <v>4543</v>
      </c>
      <c r="D1452" t="s">
        <v>4544</v>
      </c>
      <c r="E1452" t="s">
        <v>1173</v>
      </c>
      <c r="F1452" t="s">
        <v>1473</v>
      </c>
    </row>
    <row r="1453" spans="1:6" x14ac:dyDescent="0.35">
      <c r="A1453" t="s">
        <v>1622</v>
      </c>
      <c r="B1453" t="s">
        <v>4545</v>
      </c>
      <c r="C1453" t="s">
        <v>4546</v>
      </c>
      <c r="D1453" t="s">
        <v>4547</v>
      </c>
      <c r="E1453" t="s">
        <v>1128</v>
      </c>
      <c r="F1453" t="s">
        <v>1209</v>
      </c>
    </row>
    <row r="1454" spans="1:6" x14ac:dyDescent="0.35">
      <c r="A1454" t="s">
        <v>1622</v>
      </c>
      <c r="B1454" t="s">
        <v>4548</v>
      </c>
      <c r="C1454" t="s">
        <v>4549</v>
      </c>
      <c r="D1454" t="s">
        <v>4550</v>
      </c>
      <c r="E1454" t="s">
        <v>1149</v>
      </c>
      <c r="F1454" t="s">
        <v>1353</v>
      </c>
    </row>
    <row r="1455" spans="1:6" x14ac:dyDescent="0.35">
      <c r="A1455" t="s">
        <v>1622</v>
      </c>
      <c r="B1455" t="s">
        <v>4551</v>
      </c>
      <c r="C1455" t="s">
        <v>4552</v>
      </c>
      <c r="D1455" t="s">
        <v>4553</v>
      </c>
      <c r="E1455" t="s">
        <v>1194</v>
      </c>
      <c r="F1455" t="s">
        <v>1581</v>
      </c>
    </row>
    <row r="1456" spans="1:6" x14ac:dyDescent="0.35">
      <c r="A1456" t="s">
        <v>1622</v>
      </c>
      <c r="B1456" t="s">
        <v>4554</v>
      </c>
      <c r="C1456" t="s">
        <v>4555</v>
      </c>
      <c r="D1456" t="s">
        <v>4556</v>
      </c>
      <c r="E1456" t="s">
        <v>1203</v>
      </c>
      <c r="F1456" t="s">
        <v>1608</v>
      </c>
    </row>
    <row r="1457" spans="1:6" x14ac:dyDescent="0.35">
      <c r="A1457" t="s">
        <v>1622</v>
      </c>
      <c r="B1457" t="s">
        <v>4557</v>
      </c>
      <c r="C1457" t="s">
        <v>4558</v>
      </c>
      <c r="D1457" t="s">
        <v>4559</v>
      </c>
      <c r="E1457" t="s">
        <v>1128</v>
      </c>
      <c r="F1457" t="s">
        <v>1215</v>
      </c>
    </row>
    <row r="1458" spans="1:6" x14ac:dyDescent="0.35">
      <c r="A1458" t="s">
        <v>1622</v>
      </c>
      <c r="B1458" t="s">
        <v>4560</v>
      </c>
      <c r="C1458" t="s">
        <v>4561</v>
      </c>
      <c r="D1458" t="s">
        <v>4562</v>
      </c>
      <c r="E1458" t="s">
        <v>1161</v>
      </c>
      <c r="F1458" t="s">
        <v>1401</v>
      </c>
    </row>
    <row r="1459" spans="1:6" x14ac:dyDescent="0.35">
      <c r="A1459" t="s">
        <v>1622</v>
      </c>
      <c r="B1459" t="s">
        <v>4563</v>
      </c>
      <c r="C1459" t="s">
        <v>4564</v>
      </c>
      <c r="D1459" t="s">
        <v>4565</v>
      </c>
      <c r="E1459" t="s">
        <v>1185</v>
      </c>
      <c r="F1459" t="s">
        <v>1530</v>
      </c>
    </row>
    <row r="1460" spans="1:6" x14ac:dyDescent="0.35">
      <c r="A1460" t="s">
        <v>1622</v>
      </c>
      <c r="B1460" t="s">
        <v>4566</v>
      </c>
      <c r="C1460" t="s">
        <v>4567</v>
      </c>
      <c r="D1460" t="s">
        <v>4568</v>
      </c>
      <c r="E1460" t="s">
        <v>1128</v>
      </c>
      <c r="F1460" t="s">
        <v>1227</v>
      </c>
    </row>
    <row r="1461" spans="1:6" x14ac:dyDescent="0.35">
      <c r="A1461" t="s">
        <v>1622</v>
      </c>
      <c r="B1461" t="s">
        <v>4569</v>
      </c>
      <c r="C1461" t="s">
        <v>4570</v>
      </c>
      <c r="D1461" t="s">
        <v>4571</v>
      </c>
      <c r="E1461" t="s">
        <v>1173</v>
      </c>
      <c r="F1461" t="s">
        <v>1485</v>
      </c>
    </row>
    <row r="1462" spans="1:6" x14ac:dyDescent="0.35">
      <c r="A1462" t="s">
        <v>1622</v>
      </c>
      <c r="B1462" t="s">
        <v>4572</v>
      </c>
      <c r="C1462" t="s">
        <v>4573</v>
      </c>
      <c r="D1462" t="s">
        <v>4574</v>
      </c>
      <c r="E1462" t="s">
        <v>1131</v>
      </c>
      <c r="F1462" t="s">
        <v>1239</v>
      </c>
    </row>
    <row r="1463" spans="1:6" x14ac:dyDescent="0.35">
      <c r="A1463" t="s">
        <v>1622</v>
      </c>
      <c r="B1463" t="s">
        <v>4575</v>
      </c>
      <c r="C1463" t="s">
        <v>4576</v>
      </c>
      <c r="D1463" t="s">
        <v>4577</v>
      </c>
      <c r="E1463" t="s">
        <v>1137</v>
      </c>
      <c r="F1463" t="s">
        <v>1278</v>
      </c>
    </row>
    <row r="1464" spans="1:6" x14ac:dyDescent="0.35">
      <c r="A1464" t="s">
        <v>1622</v>
      </c>
      <c r="B1464" t="s">
        <v>4578</v>
      </c>
      <c r="C1464" t="s">
        <v>4576</v>
      </c>
      <c r="D1464" t="s">
        <v>4577</v>
      </c>
      <c r="E1464" t="s">
        <v>1137</v>
      </c>
      <c r="F1464" t="s">
        <v>1278</v>
      </c>
    </row>
    <row r="1465" spans="1:6" x14ac:dyDescent="0.35">
      <c r="A1465" t="s">
        <v>1622</v>
      </c>
      <c r="B1465" t="s">
        <v>4579</v>
      </c>
      <c r="C1465" t="s">
        <v>4576</v>
      </c>
      <c r="D1465" t="s">
        <v>4577</v>
      </c>
      <c r="E1465" t="s">
        <v>1137</v>
      </c>
      <c r="F1465" t="s">
        <v>1287</v>
      </c>
    </row>
    <row r="1466" spans="1:6" x14ac:dyDescent="0.35">
      <c r="A1466" t="s">
        <v>1622</v>
      </c>
      <c r="B1466" t="s">
        <v>4580</v>
      </c>
      <c r="C1466" t="s">
        <v>4576</v>
      </c>
      <c r="D1466" t="s">
        <v>4577</v>
      </c>
      <c r="E1466" t="s">
        <v>1140</v>
      </c>
      <c r="F1466" t="s">
        <v>1311</v>
      </c>
    </row>
    <row r="1467" spans="1:6" x14ac:dyDescent="0.35">
      <c r="A1467" t="s">
        <v>1622</v>
      </c>
      <c r="B1467" t="s">
        <v>4581</v>
      </c>
      <c r="C1467" t="s">
        <v>4582</v>
      </c>
      <c r="D1467" t="s">
        <v>4583</v>
      </c>
      <c r="E1467" t="s">
        <v>1146</v>
      </c>
      <c r="F1467" t="s">
        <v>1329</v>
      </c>
    </row>
    <row r="1468" spans="1:6" x14ac:dyDescent="0.35">
      <c r="A1468" t="s">
        <v>1622</v>
      </c>
      <c r="B1468" t="s">
        <v>4584</v>
      </c>
      <c r="C1468" t="s">
        <v>4585</v>
      </c>
      <c r="D1468" t="s">
        <v>4586</v>
      </c>
      <c r="E1468" t="s">
        <v>1152</v>
      </c>
      <c r="F1468" t="s">
        <v>1374</v>
      </c>
    </row>
    <row r="1469" spans="1:6" x14ac:dyDescent="0.35">
      <c r="A1469" t="s">
        <v>1622</v>
      </c>
      <c r="B1469" t="s">
        <v>4587</v>
      </c>
      <c r="C1469" t="s">
        <v>4588</v>
      </c>
      <c r="D1469" t="s">
        <v>4589</v>
      </c>
      <c r="E1469" t="s">
        <v>1155</v>
      </c>
      <c r="F1469" t="s">
        <v>1392</v>
      </c>
    </row>
    <row r="1470" spans="1:6" x14ac:dyDescent="0.35">
      <c r="A1470" t="s">
        <v>1622</v>
      </c>
      <c r="B1470" t="s">
        <v>4590</v>
      </c>
      <c r="C1470" t="s">
        <v>4591</v>
      </c>
      <c r="D1470" t="s">
        <v>4592</v>
      </c>
      <c r="E1470" t="s">
        <v>1149</v>
      </c>
      <c r="F1470" t="s">
        <v>1356</v>
      </c>
    </row>
    <row r="1471" spans="1:6" x14ac:dyDescent="0.35">
      <c r="A1471" t="s">
        <v>1622</v>
      </c>
      <c r="B1471" t="s">
        <v>4593</v>
      </c>
      <c r="C1471" t="s">
        <v>4594</v>
      </c>
      <c r="D1471" t="s">
        <v>4595</v>
      </c>
      <c r="E1471" t="s">
        <v>1194</v>
      </c>
      <c r="F1471" t="s">
        <v>1581</v>
      </c>
    </row>
    <row r="1472" spans="1:6" x14ac:dyDescent="0.35">
      <c r="A1472" t="s">
        <v>1622</v>
      </c>
      <c r="B1472" t="s">
        <v>4596</v>
      </c>
      <c r="C1472" t="s">
        <v>1177</v>
      </c>
      <c r="D1472" t="s">
        <v>1178</v>
      </c>
      <c r="E1472" t="s">
        <v>1128</v>
      </c>
      <c r="F1472" t="s">
        <v>1224</v>
      </c>
    </row>
    <row r="1473" spans="1:6" x14ac:dyDescent="0.35">
      <c r="A1473" t="s">
        <v>1622</v>
      </c>
      <c r="B1473" t="s">
        <v>4597</v>
      </c>
      <c r="C1473" t="s">
        <v>1177</v>
      </c>
      <c r="D1473" t="s">
        <v>1178</v>
      </c>
      <c r="E1473" t="s">
        <v>1176</v>
      </c>
      <c r="F1473" t="s">
        <v>1500</v>
      </c>
    </row>
    <row r="1474" spans="1:6" x14ac:dyDescent="0.35">
      <c r="A1474" t="s">
        <v>1622</v>
      </c>
      <c r="B1474" t="s">
        <v>4598</v>
      </c>
      <c r="C1474" t="s">
        <v>4599</v>
      </c>
      <c r="D1474" t="s">
        <v>4600</v>
      </c>
      <c r="E1474" t="s">
        <v>1179</v>
      </c>
      <c r="F1474" t="s">
        <v>1503</v>
      </c>
    </row>
    <row r="1475" spans="1:6" x14ac:dyDescent="0.35">
      <c r="A1475" t="s">
        <v>1622</v>
      </c>
      <c r="B1475" t="s">
        <v>4601</v>
      </c>
      <c r="C1475" t="s">
        <v>4602</v>
      </c>
      <c r="D1475" t="s">
        <v>4603</v>
      </c>
      <c r="E1475" t="s">
        <v>1161</v>
      </c>
      <c r="F1475" t="s">
        <v>1407</v>
      </c>
    </row>
    <row r="1476" spans="1:6" x14ac:dyDescent="0.35">
      <c r="A1476" t="s">
        <v>1622</v>
      </c>
      <c r="B1476" t="s">
        <v>4604</v>
      </c>
      <c r="C1476" t="s">
        <v>4605</v>
      </c>
      <c r="D1476" t="s">
        <v>4606</v>
      </c>
      <c r="E1476" t="s">
        <v>1167</v>
      </c>
      <c r="F1476" t="s">
        <v>1440</v>
      </c>
    </row>
    <row r="1477" spans="1:6" x14ac:dyDescent="0.35">
      <c r="A1477" t="s">
        <v>1622</v>
      </c>
      <c r="B1477" t="s">
        <v>4607</v>
      </c>
      <c r="C1477" t="s">
        <v>4608</v>
      </c>
      <c r="D1477" t="s">
        <v>4609</v>
      </c>
      <c r="E1477" t="s">
        <v>1194</v>
      </c>
      <c r="F1477" t="s">
        <v>1581</v>
      </c>
    </row>
    <row r="1478" spans="1:6" x14ac:dyDescent="0.35">
      <c r="A1478" t="s">
        <v>1622</v>
      </c>
      <c r="B1478" t="s">
        <v>4610</v>
      </c>
      <c r="C1478" t="s">
        <v>4611</v>
      </c>
      <c r="D1478" t="s">
        <v>4612</v>
      </c>
      <c r="E1478" t="s">
        <v>1203</v>
      </c>
      <c r="F1478" t="s">
        <v>1611</v>
      </c>
    </row>
    <row r="1479" spans="1:6" x14ac:dyDescent="0.35">
      <c r="A1479" t="s">
        <v>1622</v>
      </c>
      <c r="B1479" t="s">
        <v>4613</v>
      </c>
      <c r="C1479" t="s">
        <v>4614</v>
      </c>
      <c r="D1479" t="s">
        <v>4615</v>
      </c>
      <c r="E1479" t="s">
        <v>1164</v>
      </c>
      <c r="F1479" t="s">
        <v>1428</v>
      </c>
    </row>
    <row r="1480" spans="1:6" x14ac:dyDescent="0.35">
      <c r="A1480" t="s">
        <v>1622</v>
      </c>
      <c r="B1480" t="s">
        <v>4616</v>
      </c>
      <c r="C1480" t="s">
        <v>4617</v>
      </c>
      <c r="D1480" t="s">
        <v>4618</v>
      </c>
      <c r="E1480" t="s">
        <v>1161</v>
      </c>
      <c r="F1480" t="s">
        <v>1410</v>
      </c>
    </row>
    <row r="1481" spans="1:6" x14ac:dyDescent="0.35">
      <c r="A1481" t="s">
        <v>1622</v>
      </c>
      <c r="B1481" t="s">
        <v>4619</v>
      </c>
      <c r="C1481" t="s">
        <v>4620</v>
      </c>
      <c r="D1481" t="s">
        <v>4621</v>
      </c>
      <c r="E1481" t="s">
        <v>1143</v>
      </c>
      <c r="F1481" t="s">
        <v>1317</v>
      </c>
    </row>
    <row r="1482" spans="1:6" x14ac:dyDescent="0.35">
      <c r="A1482" t="s">
        <v>1622</v>
      </c>
      <c r="B1482" t="s">
        <v>4622</v>
      </c>
      <c r="C1482" t="s">
        <v>4623</v>
      </c>
      <c r="D1482" t="s">
        <v>4624</v>
      </c>
      <c r="E1482" t="s">
        <v>1182</v>
      </c>
      <c r="F1482" t="s">
        <v>1515</v>
      </c>
    </row>
    <row r="1483" spans="1:6" x14ac:dyDescent="0.35">
      <c r="A1483" t="s">
        <v>1622</v>
      </c>
      <c r="B1483" t="s">
        <v>4625</v>
      </c>
      <c r="C1483" t="s">
        <v>4626</v>
      </c>
      <c r="D1483" t="s">
        <v>4627</v>
      </c>
      <c r="E1483" t="s">
        <v>1134</v>
      </c>
      <c r="F1483" t="s">
        <v>1257</v>
      </c>
    </row>
    <row r="1484" spans="1:6" x14ac:dyDescent="0.35">
      <c r="A1484" t="s">
        <v>1622</v>
      </c>
      <c r="B1484" t="s">
        <v>4628</v>
      </c>
      <c r="C1484" t="s">
        <v>4629</v>
      </c>
      <c r="D1484" t="s">
        <v>4630</v>
      </c>
      <c r="E1484" t="s">
        <v>1128</v>
      </c>
      <c r="F1484" t="s">
        <v>1209</v>
      </c>
    </row>
    <row r="1485" spans="1:6" x14ac:dyDescent="0.35">
      <c r="A1485" t="s">
        <v>1622</v>
      </c>
      <c r="B1485" t="s">
        <v>4631</v>
      </c>
      <c r="C1485" t="s">
        <v>4632</v>
      </c>
      <c r="D1485" t="s">
        <v>4633</v>
      </c>
      <c r="E1485" t="s">
        <v>1143</v>
      </c>
      <c r="F1485" t="s">
        <v>1317</v>
      </c>
    </row>
    <row r="1486" spans="1:6" x14ac:dyDescent="0.35">
      <c r="A1486" t="s">
        <v>1622</v>
      </c>
      <c r="B1486" t="s">
        <v>4634</v>
      </c>
      <c r="C1486" t="s">
        <v>4635</v>
      </c>
      <c r="D1486" t="s">
        <v>4636</v>
      </c>
      <c r="E1486" t="s">
        <v>1179</v>
      </c>
      <c r="F1486" t="s">
        <v>1506</v>
      </c>
    </row>
    <row r="1487" spans="1:6" x14ac:dyDescent="0.35">
      <c r="A1487" t="s">
        <v>1622</v>
      </c>
      <c r="B1487" t="s">
        <v>4637</v>
      </c>
      <c r="C1487" t="s">
        <v>4638</v>
      </c>
      <c r="D1487" t="s">
        <v>4639</v>
      </c>
      <c r="E1487" t="s">
        <v>1134</v>
      </c>
      <c r="F1487" t="s">
        <v>1263</v>
      </c>
    </row>
    <row r="1488" spans="1:6" x14ac:dyDescent="0.35">
      <c r="A1488" t="s">
        <v>1622</v>
      </c>
      <c r="B1488" t="s">
        <v>4640</v>
      </c>
      <c r="C1488" t="s">
        <v>4641</v>
      </c>
      <c r="D1488" t="s">
        <v>4642</v>
      </c>
      <c r="E1488" t="s">
        <v>1128</v>
      </c>
      <c r="F1488" t="s">
        <v>1230</v>
      </c>
    </row>
    <row r="1489" spans="1:6" x14ac:dyDescent="0.35">
      <c r="A1489" t="s">
        <v>1622</v>
      </c>
      <c r="B1489" t="s">
        <v>4643</v>
      </c>
      <c r="C1489" t="s">
        <v>4644</v>
      </c>
      <c r="D1489" t="s">
        <v>4645</v>
      </c>
      <c r="E1489" t="s">
        <v>1128</v>
      </c>
      <c r="F1489" t="s">
        <v>1224</v>
      </c>
    </row>
    <row r="1490" spans="1:6" x14ac:dyDescent="0.35">
      <c r="A1490" t="s">
        <v>1622</v>
      </c>
      <c r="B1490" t="s">
        <v>4646</v>
      </c>
      <c r="C1490" t="s">
        <v>4647</v>
      </c>
      <c r="D1490" t="s">
        <v>4648</v>
      </c>
      <c r="E1490" t="s">
        <v>1149</v>
      </c>
      <c r="F1490" t="s">
        <v>1356</v>
      </c>
    </row>
    <row r="1491" spans="1:6" x14ac:dyDescent="0.35">
      <c r="A1491" t="s">
        <v>1622</v>
      </c>
      <c r="B1491" t="s">
        <v>4649</v>
      </c>
      <c r="C1491" t="s">
        <v>4650</v>
      </c>
      <c r="D1491" t="s">
        <v>4651</v>
      </c>
      <c r="E1491" t="s">
        <v>1128</v>
      </c>
      <c r="F1491" t="s">
        <v>1215</v>
      </c>
    </row>
    <row r="1492" spans="1:6" x14ac:dyDescent="0.35">
      <c r="A1492" t="s">
        <v>1622</v>
      </c>
      <c r="B1492" t="s">
        <v>4652</v>
      </c>
      <c r="C1492" t="s">
        <v>4653</v>
      </c>
      <c r="D1492" t="s">
        <v>4654</v>
      </c>
      <c r="E1492" t="s">
        <v>1128</v>
      </c>
      <c r="F1492" t="s">
        <v>1233</v>
      </c>
    </row>
    <row r="1493" spans="1:6" x14ac:dyDescent="0.35">
      <c r="A1493" t="s">
        <v>1622</v>
      </c>
      <c r="B1493" t="s">
        <v>4655</v>
      </c>
      <c r="C1493" t="s">
        <v>4656</v>
      </c>
      <c r="D1493" t="s">
        <v>4657</v>
      </c>
      <c r="E1493" t="s">
        <v>1149</v>
      </c>
      <c r="F1493" t="s">
        <v>1353</v>
      </c>
    </row>
    <row r="1494" spans="1:6" x14ac:dyDescent="0.35">
      <c r="A1494" t="s">
        <v>1622</v>
      </c>
      <c r="B1494" t="s">
        <v>4658</v>
      </c>
      <c r="C1494" t="s">
        <v>4659</v>
      </c>
      <c r="D1494" t="s">
        <v>4660</v>
      </c>
      <c r="E1494" t="s">
        <v>1170</v>
      </c>
      <c r="F1494" t="s">
        <v>1461</v>
      </c>
    </row>
    <row r="1495" spans="1:6" x14ac:dyDescent="0.35">
      <c r="A1495" t="s">
        <v>1622</v>
      </c>
      <c r="B1495" t="s">
        <v>4661</v>
      </c>
      <c r="C1495" t="s">
        <v>4662</v>
      </c>
      <c r="D1495" t="s">
        <v>4663</v>
      </c>
      <c r="E1495" t="s">
        <v>1170</v>
      </c>
      <c r="F1495" t="s">
        <v>1461</v>
      </c>
    </row>
    <row r="1496" spans="1:6" x14ac:dyDescent="0.35">
      <c r="A1496" t="s">
        <v>1622</v>
      </c>
      <c r="B1496" t="s">
        <v>4664</v>
      </c>
      <c r="C1496" t="s">
        <v>4665</v>
      </c>
      <c r="D1496" t="s">
        <v>4666</v>
      </c>
      <c r="E1496" t="s">
        <v>1161</v>
      </c>
      <c r="F1496" t="s">
        <v>1410</v>
      </c>
    </row>
    <row r="1497" spans="1:6" x14ac:dyDescent="0.35">
      <c r="A1497" t="s">
        <v>1622</v>
      </c>
      <c r="B1497" t="s">
        <v>4667</v>
      </c>
      <c r="C1497" t="s">
        <v>4668</v>
      </c>
      <c r="D1497" t="s">
        <v>4669</v>
      </c>
      <c r="E1497" t="s">
        <v>1134</v>
      </c>
      <c r="F1497" t="s">
        <v>1260</v>
      </c>
    </row>
    <row r="1498" spans="1:6" x14ac:dyDescent="0.35">
      <c r="A1498" t="s">
        <v>1622</v>
      </c>
      <c r="B1498" t="s">
        <v>4670</v>
      </c>
      <c r="C1498" t="s">
        <v>4671</v>
      </c>
      <c r="D1498" t="s">
        <v>4672</v>
      </c>
      <c r="E1498" t="s">
        <v>1203</v>
      </c>
      <c r="F1498" t="s">
        <v>1614</v>
      </c>
    </row>
    <row r="1499" spans="1:6" x14ac:dyDescent="0.35">
      <c r="A1499" t="s">
        <v>1622</v>
      </c>
      <c r="B1499" t="s">
        <v>4673</v>
      </c>
      <c r="C1499" t="s">
        <v>4674</v>
      </c>
      <c r="D1499" t="s">
        <v>4675</v>
      </c>
      <c r="E1499" t="s">
        <v>1128</v>
      </c>
      <c r="F1499" t="s">
        <v>1233</v>
      </c>
    </row>
    <row r="1500" spans="1:6" x14ac:dyDescent="0.35">
      <c r="A1500" t="s">
        <v>1622</v>
      </c>
      <c r="B1500" t="s">
        <v>4676</v>
      </c>
      <c r="C1500" t="s">
        <v>4674</v>
      </c>
      <c r="D1500" t="s">
        <v>4675</v>
      </c>
      <c r="E1500" t="s">
        <v>1149</v>
      </c>
      <c r="F1500" t="s">
        <v>1344</v>
      </c>
    </row>
    <row r="1501" spans="1:6" x14ac:dyDescent="0.35">
      <c r="A1501" t="s">
        <v>1622</v>
      </c>
      <c r="B1501" t="s">
        <v>4677</v>
      </c>
      <c r="C1501" t="s">
        <v>4678</v>
      </c>
      <c r="D1501" t="s">
        <v>4679</v>
      </c>
      <c r="E1501" t="s">
        <v>1128</v>
      </c>
      <c r="F1501" t="s">
        <v>1221</v>
      </c>
    </row>
    <row r="1502" spans="1:6" x14ac:dyDescent="0.35">
      <c r="A1502" t="s">
        <v>1622</v>
      </c>
      <c r="B1502" t="s">
        <v>4680</v>
      </c>
      <c r="C1502" t="s">
        <v>4681</v>
      </c>
      <c r="D1502" t="s">
        <v>4682</v>
      </c>
      <c r="E1502" t="s">
        <v>1176</v>
      </c>
      <c r="F1502" t="s">
        <v>1491</v>
      </c>
    </row>
    <row r="1503" spans="1:6" x14ac:dyDescent="0.35">
      <c r="A1503" t="s">
        <v>1622</v>
      </c>
      <c r="B1503" t="s">
        <v>4683</v>
      </c>
      <c r="C1503" t="s">
        <v>4684</v>
      </c>
      <c r="D1503" t="s">
        <v>4685</v>
      </c>
      <c r="E1503" t="s">
        <v>1155</v>
      </c>
      <c r="F1503" t="s">
        <v>1383</v>
      </c>
    </row>
    <row r="1504" spans="1:6" x14ac:dyDescent="0.35">
      <c r="A1504" t="s">
        <v>1622</v>
      </c>
      <c r="B1504" t="s">
        <v>4686</v>
      </c>
      <c r="C1504" t="s">
        <v>4687</v>
      </c>
      <c r="D1504" t="s">
        <v>4688</v>
      </c>
      <c r="E1504" t="s">
        <v>1191</v>
      </c>
      <c r="F1504" t="s">
        <v>1566</v>
      </c>
    </row>
    <row r="1505" spans="1:6" x14ac:dyDescent="0.35">
      <c r="A1505" t="s">
        <v>1622</v>
      </c>
      <c r="B1505" t="s">
        <v>4689</v>
      </c>
      <c r="C1505" t="s">
        <v>4690</v>
      </c>
      <c r="D1505" t="s">
        <v>4691</v>
      </c>
      <c r="E1505" t="s">
        <v>1170</v>
      </c>
      <c r="F1505" t="s">
        <v>1458</v>
      </c>
    </row>
    <row r="1506" spans="1:6" x14ac:dyDescent="0.35">
      <c r="A1506" t="s">
        <v>1622</v>
      </c>
      <c r="B1506" t="s">
        <v>4692</v>
      </c>
      <c r="C1506" t="s">
        <v>4690</v>
      </c>
      <c r="D1506" t="s">
        <v>4691</v>
      </c>
      <c r="E1506" t="s">
        <v>1179</v>
      </c>
      <c r="F1506" t="s">
        <v>1506</v>
      </c>
    </row>
    <row r="1507" spans="1:6" x14ac:dyDescent="0.35">
      <c r="A1507" t="s">
        <v>1622</v>
      </c>
      <c r="B1507" t="s">
        <v>4693</v>
      </c>
      <c r="C1507" t="s">
        <v>4694</v>
      </c>
      <c r="D1507" t="s">
        <v>4695</v>
      </c>
      <c r="E1507" t="s">
        <v>1128</v>
      </c>
      <c r="F1507" t="s">
        <v>1233</v>
      </c>
    </row>
    <row r="1508" spans="1:6" x14ac:dyDescent="0.35">
      <c r="A1508" t="s">
        <v>1622</v>
      </c>
      <c r="B1508" t="s">
        <v>4696</v>
      </c>
      <c r="C1508" t="s">
        <v>4694</v>
      </c>
      <c r="D1508" t="s">
        <v>4695</v>
      </c>
      <c r="E1508" t="s">
        <v>1128</v>
      </c>
      <c r="F1508" t="s">
        <v>1236</v>
      </c>
    </row>
    <row r="1509" spans="1:6" x14ac:dyDescent="0.35">
      <c r="A1509" t="s">
        <v>1622</v>
      </c>
      <c r="B1509" t="s">
        <v>4697</v>
      </c>
      <c r="C1509" t="s">
        <v>4698</v>
      </c>
      <c r="D1509" t="s">
        <v>4699</v>
      </c>
      <c r="E1509" t="s">
        <v>1128</v>
      </c>
      <c r="F1509" t="s">
        <v>1212</v>
      </c>
    </row>
    <row r="1510" spans="1:6" x14ac:dyDescent="0.35">
      <c r="A1510" t="s">
        <v>1622</v>
      </c>
      <c r="B1510" t="s">
        <v>4700</v>
      </c>
      <c r="C1510" t="s">
        <v>4701</v>
      </c>
      <c r="D1510" t="s">
        <v>4702</v>
      </c>
      <c r="E1510" t="s">
        <v>1143</v>
      </c>
      <c r="F1510" t="s">
        <v>1317</v>
      </c>
    </row>
    <row r="1511" spans="1:6" x14ac:dyDescent="0.35">
      <c r="A1511" t="s">
        <v>1622</v>
      </c>
      <c r="B1511" t="s">
        <v>4703</v>
      </c>
      <c r="C1511" t="s">
        <v>4704</v>
      </c>
      <c r="D1511" t="s">
        <v>4705</v>
      </c>
      <c r="E1511" t="s">
        <v>1128</v>
      </c>
      <c r="F1511" t="s">
        <v>1233</v>
      </c>
    </row>
    <row r="1512" spans="1:6" x14ac:dyDescent="0.35">
      <c r="A1512" t="s">
        <v>1622</v>
      </c>
      <c r="B1512" t="s">
        <v>4706</v>
      </c>
      <c r="C1512" t="s">
        <v>4707</v>
      </c>
      <c r="D1512" t="s">
        <v>4708</v>
      </c>
      <c r="E1512" t="s">
        <v>1167</v>
      </c>
      <c r="F1512" t="s">
        <v>1443</v>
      </c>
    </row>
    <row r="1513" spans="1:6" x14ac:dyDescent="0.35">
      <c r="A1513" t="s">
        <v>1622</v>
      </c>
      <c r="B1513" t="s">
        <v>4709</v>
      </c>
      <c r="C1513" t="s">
        <v>4710</v>
      </c>
      <c r="D1513" t="s">
        <v>4711</v>
      </c>
      <c r="E1513" t="s">
        <v>1200</v>
      </c>
      <c r="F1513" t="s">
        <v>1596</v>
      </c>
    </row>
    <row r="1514" spans="1:6" x14ac:dyDescent="0.35">
      <c r="A1514" t="s">
        <v>1622</v>
      </c>
      <c r="B1514" t="s">
        <v>4712</v>
      </c>
      <c r="C1514" t="s">
        <v>4713</v>
      </c>
      <c r="D1514" t="s">
        <v>4714</v>
      </c>
      <c r="E1514" t="s">
        <v>1182</v>
      </c>
      <c r="F1514" t="s">
        <v>1515</v>
      </c>
    </row>
    <row r="1515" spans="1:6" x14ac:dyDescent="0.35">
      <c r="A1515" t="s">
        <v>1622</v>
      </c>
      <c r="B1515" t="s">
        <v>4715</v>
      </c>
      <c r="C1515" t="s">
        <v>4716</v>
      </c>
      <c r="D1515" t="s">
        <v>4717</v>
      </c>
      <c r="E1515" t="s">
        <v>1146</v>
      </c>
      <c r="F1515" t="s">
        <v>1326</v>
      </c>
    </row>
    <row r="1516" spans="1:6" x14ac:dyDescent="0.35">
      <c r="A1516" t="s">
        <v>1622</v>
      </c>
      <c r="B1516" t="s">
        <v>4718</v>
      </c>
      <c r="C1516" t="s">
        <v>4719</v>
      </c>
      <c r="D1516" t="s">
        <v>4720</v>
      </c>
      <c r="E1516" t="s">
        <v>1146</v>
      </c>
      <c r="F1516" t="s">
        <v>1341</v>
      </c>
    </row>
    <row r="1517" spans="1:6" x14ac:dyDescent="0.35">
      <c r="A1517" t="s">
        <v>1622</v>
      </c>
      <c r="B1517" t="s">
        <v>4721</v>
      </c>
      <c r="C1517" t="s">
        <v>4722</v>
      </c>
      <c r="D1517" t="s">
        <v>4723</v>
      </c>
      <c r="E1517" t="s">
        <v>1176</v>
      </c>
      <c r="F1517" t="s">
        <v>1494</v>
      </c>
    </row>
    <row r="1518" spans="1:6" x14ac:dyDescent="0.35">
      <c r="A1518" t="s">
        <v>1622</v>
      </c>
      <c r="B1518" t="s">
        <v>4724</v>
      </c>
      <c r="C1518" t="s">
        <v>4725</v>
      </c>
      <c r="D1518" t="s">
        <v>4726</v>
      </c>
      <c r="E1518" t="s">
        <v>1167</v>
      </c>
      <c r="F1518" t="s">
        <v>1452</v>
      </c>
    </row>
    <row r="1519" spans="1:6" x14ac:dyDescent="0.35">
      <c r="A1519" t="s">
        <v>1622</v>
      </c>
      <c r="B1519" t="s">
        <v>4727</v>
      </c>
      <c r="C1519" t="s">
        <v>4728</v>
      </c>
      <c r="D1519" t="s">
        <v>4729</v>
      </c>
      <c r="E1519" t="s">
        <v>1143</v>
      </c>
      <c r="F1519" t="s">
        <v>1317</v>
      </c>
    </row>
    <row r="1520" spans="1:6" x14ac:dyDescent="0.35">
      <c r="A1520" t="s">
        <v>1622</v>
      </c>
      <c r="B1520" t="s">
        <v>4730</v>
      </c>
      <c r="C1520" t="s">
        <v>4731</v>
      </c>
      <c r="D1520" t="s">
        <v>4732</v>
      </c>
      <c r="E1520" t="s">
        <v>1170</v>
      </c>
      <c r="F1520" t="s">
        <v>1464</v>
      </c>
    </row>
    <row r="1521" spans="1:6" x14ac:dyDescent="0.35">
      <c r="A1521" t="s">
        <v>1622</v>
      </c>
      <c r="B1521" t="s">
        <v>4733</v>
      </c>
      <c r="C1521" t="s">
        <v>4734</v>
      </c>
      <c r="D1521" t="s">
        <v>4735</v>
      </c>
      <c r="E1521" t="s">
        <v>1179</v>
      </c>
      <c r="F1521" t="s">
        <v>1506</v>
      </c>
    </row>
    <row r="1522" spans="1:6" x14ac:dyDescent="0.35">
      <c r="A1522" t="s">
        <v>1622</v>
      </c>
      <c r="B1522" t="s">
        <v>4736</v>
      </c>
      <c r="C1522" t="s">
        <v>4737</v>
      </c>
      <c r="D1522" t="s">
        <v>4738</v>
      </c>
      <c r="E1522" t="s">
        <v>1179</v>
      </c>
      <c r="F1522" t="s">
        <v>1503</v>
      </c>
    </row>
    <row r="1523" spans="1:6" x14ac:dyDescent="0.35">
      <c r="A1523" t="s">
        <v>1622</v>
      </c>
      <c r="B1523" t="s">
        <v>4739</v>
      </c>
      <c r="C1523" t="s">
        <v>4740</v>
      </c>
      <c r="D1523" t="s">
        <v>4741</v>
      </c>
      <c r="E1523" t="s">
        <v>1143</v>
      </c>
      <c r="F1523" t="s">
        <v>1314</v>
      </c>
    </row>
    <row r="1524" spans="1:6" x14ac:dyDescent="0.35">
      <c r="A1524" t="s">
        <v>1622</v>
      </c>
      <c r="B1524" t="s">
        <v>4742</v>
      </c>
      <c r="C1524" t="s">
        <v>4743</v>
      </c>
      <c r="D1524" t="s">
        <v>4744</v>
      </c>
      <c r="E1524" t="s">
        <v>1131</v>
      </c>
      <c r="F1524" t="s">
        <v>1242</v>
      </c>
    </row>
    <row r="1525" spans="1:6" x14ac:dyDescent="0.35">
      <c r="A1525" t="s">
        <v>1622</v>
      </c>
      <c r="B1525" t="s">
        <v>4745</v>
      </c>
      <c r="C1525" t="s">
        <v>4746</v>
      </c>
      <c r="D1525" t="s">
        <v>4747</v>
      </c>
      <c r="E1525" t="s">
        <v>1137</v>
      </c>
      <c r="F1525" t="s">
        <v>1287</v>
      </c>
    </row>
    <row r="1526" spans="1:6" x14ac:dyDescent="0.35">
      <c r="A1526" t="s">
        <v>1622</v>
      </c>
      <c r="B1526" t="s">
        <v>4748</v>
      </c>
      <c r="C1526" t="s">
        <v>4749</v>
      </c>
      <c r="D1526" t="s">
        <v>4750</v>
      </c>
      <c r="E1526" t="s">
        <v>1146</v>
      </c>
      <c r="F1526" t="s">
        <v>1332</v>
      </c>
    </row>
    <row r="1527" spans="1:6" x14ac:dyDescent="0.35">
      <c r="A1527" t="s">
        <v>1622</v>
      </c>
      <c r="B1527" t="s">
        <v>4751</v>
      </c>
      <c r="C1527" t="s">
        <v>4752</v>
      </c>
      <c r="D1527" t="s">
        <v>4753</v>
      </c>
      <c r="E1527" t="s">
        <v>1167</v>
      </c>
      <c r="F1527" t="s">
        <v>1446</v>
      </c>
    </row>
    <row r="1528" spans="1:6" x14ac:dyDescent="0.35">
      <c r="A1528" t="s">
        <v>1622</v>
      </c>
      <c r="B1528" t="s">
        <v>4754</v>
      </c>
      <c r="C1528" t="s">
        <v>4755</v>
      </c>
      <c r="D1528" t="s">
        <v>4756</v>
      </c>
      <c r="E1528" t="s">
        <v>1134</v>
      </c>
      <c r="F1528" t="s">
        <v>1263</v>
      </c>
    </row>
    <row r="1529" spans="1:6" x14ac:dyDescent="0.35">
      <c r="A1529" t="s">
        <v>1622</v>
      </c>
      <c r="B1529" t="s">
        <v>4757</v>
      </c>
      <c r="C1529" t="s">
        <v>4758</v>
      </c>
      <c r="D1529" t="s">
        <v>4759</v>
      </c>
      <c r="E1529" t="s">
        <v>1173</v>
      </c>
      <c r="F1529" t="s">
        <v>1470</v>
      </c>
    </row>
    <row r="1530" spans="1:6" x14ac:dyDescent="0.35">
      <c r="A1530" t="s">
        <v>1622</v>
      </c>
      <c r="B1530" t="s">
        <v>4760</v>
      </c>
      <c r="C1530" t="s">
        <v>4761</v>
      </c>
      <c r="D1530" t="s">
        <v>4762</v>
      </c>
      <c r="E1530" t="s">
        <v>1167</v>
      </c>
      <c r="F1530" t="s">
        <v>1443</v>
      </c>
    </row>
    <row r="1531" spans="1:6" x14ac:dyDescent="0.35">
      <c r="A1531" t="s">
        <v>1622</v>
      </c>
      <c r="B1531" t="s">
        <v>4763</v>
      </c>
      <c r="C1531" t="s">
        <v>4764</v>
      </c>
      <c r="D1531" t="s">
        <v>4765</v>
      </c>
      <c r="E1531" t="s">
        <v>1173</v>
      </c>
      <c r="F1531" t="s">
        <v>1479</v>
      </c>
    </row>
    <row r="1532" spans="1:6" x14ac:dyDescent="0.35">
      <c r="A1532" t="s">
        <v>1622</v>
      </c>
      <c r="B1532" t="s">
        <v>4766</v>
      </c>
      <c r="C1532" t="s">
        <v>4767</v>
      </c>
      <c r="D1532" t="s">
        <v>4768</v>
      </c>
      <c r="E1532" t="s">
        <v>1176</v>
      </c>
      <c r="F1532" t="s">
        <v>1500</v>
      </c>
    </row>
    <row r="1533" spans="1:6" x14ac:dyDescent="0.35">
      <c r="A1533" t="s">
        <v>1622</v>
      </c>
      <c r="B1533" t="s">
        <v>4769</v>
      </c>
      <c r="C1533" t="s">
        <v>4770</v>
      </c>
      <c r="D1533" t="s">
        <v>4771</v>
      </c>
      <c r="E1533" t="s">
        <v>1182</v>
      </c>
      <c r="F1533" t="s">
        <v>1524</v>
      </c>
    </row>
    <row r="1534" spans="1:6" x14ac:dyDescent="0.35">
      <c r="A1534" t="s">
        <v>1622</v>
      </c>
      <c r="B1534" t="s">
        <v>4772</v>
      </c>
      <c r="C1534" t="s">
        <v>4773</v>
      </c>
      <c r="D1534" t="s">
        <v>4774</v>
      </c>
      <c r="E1534" t="s">
        <v>1203</v>
      </c>
      <c r="F1534" t="s">
        <v>1617</v>
      </c>
    </row>
    <row r="1535" spans="1:6" x14ac:dyDescent="0.35">
      <c r="A1535" t="s">
        <v>1622</v>
      </c>
      <c r="B1535" t="s">
        <v>4775</v>
      </c>
      <c r="C1535" t="s">
        <v>1180</v>
      </c>
      <c r="D1535" t="s">
        <v>1181</v>
      </c>
      <c r="E1535" t="s">
        <v>1134</v>
      </c>
      <c r="F1535" t="s">
        <v>1263</v>
      </c>
    </row>
    <row r="1536" spans="1:6" x14ac:dyDescent="0.35">
      <c r="A1536" t="s">
        <v>1622</v>
      </c>
      <c r="B1536" t="s">
        <v>4776</v>
      </c>
      <c r="C1536" t="s">
        <v>1180</v>
      </c>
      <c r="D1536" t="s">
        <v>1181</v>
      </c>
      <c r="E1536" t="s">
        <v>1179</v>
      </c>
      <c r="F1536" t="s">
        <v>1509</v>
      </c>
    </row>
    <row r="1537" spans="1:6" x14ac:dyDescent="0.35">
      <c r="A1537" t="s">
        <v>1622</v>
      </c>
      <c r="B1537" t="s">
        <v>4777</v>
      </c>
      <c r="C1537" t="s">
        <v>4778</v>
      </c>
      <c r="D1537" t="s">
        <v>4779</v>
      </c>
      <c r="E1537" t="s">
        <v>1161</v>
      </c>
      <c r="F1537" t="s">
        <v>1407</v>
      </c>
    </row>
    <row r="1538" spans="1:6" x14ac:dyDescent="0.35">
      <c r="A1538" t="s">
        <v>1622</v>
      </c>
      <c r="B1538" t="s">
        <v>4780</v>
      </c>
      <c r="C1538" t="s">
        <v>4781</v>
      </c>
      <c r="D1538" t="s">
        <v>4782</v>
      </c>
      <c r="E1538" t="s">
        <v>1128</v>
      </c>
      <c r="F1538" t="s">
        <v>1224</v>
      </c>
    </row>
    <row r="1539" spans="1:6" x14ac:dyDescent="0.35">
      <c r="A1539" t="s">
        <v>1622</v>
      </c>
      <c r="B1539" t="s">
        <v>4783</v>
      </c>
      <c r="C1539" t="s">
        <v>4784</v>
      </c>
      <c r="D1539" t="s">
        <v>4785</v>
      </c>
      <c r="E1539" t="s">
        <v>1128</v>
      </c>
      <c r="F1539" t="s">
        <v>1230</v>
      </c>
    </row>
    <row r="1540" spans="1:6" x14ac:dyDescent="0.35">
      <c r="A1540" t="s">
        <v>1622</v>
      </c>
      <c r="B1540" t="s">
        <v>4786</v>
      </c>
      <c r="C1540" t="s">
        <v>4787</v>
      </c>
      <c r="D1540" t="s">
        <v>4788</v>
      </c>
      <c r="E1540" t="s">
        <v>1188</v>
      </c>
      <c r="F1540" t="s">
        <v>1554</v>
      </c>
    </row>
    <row r="1541" spans="1:6" x14ac:dyDescent="0.35">
      <c r="A1541" t="s">
        <v>1622</v>
      </c>
      <c r="B1541" t="s">
        <v>4789</v>
      </c>
      <c r="C1541" t="s">
        <v>4790</v>
      </c>
      <c r="D1541" t="s">
        <v>4791</v>
      </c>
      <c r="E1541" t="s">
        <v>1152</v>
      </c>
      <c r="F1541" t="s">
        <v>1362</v>
      </c>
    </row>
    <row r="1542" spans="1:6" x14ac:dyDescent="0.35">
      <c r="A1542" t="s">
        <v>1622</v>
      </c>
      <c r="B1542" t="s">
        <v>4792</v>
      </c>
      <c r="C1542" t="s">
        <v>4793</v>
      </c>
      <c r="D1542" t="s">
        <v>4794</v>
      </c>
      <c r="E1542" t="s">
        <v>1155</v>
      </c>
      <c r="F1542" t="s">
        <v>1380</v>
      </c>
    </row>
    <row r="1543" spans="1:6" x14ac:dyDescent="0.35">
      <c r="A1543" t="s">
        <v>1622</v>
      </c>
      <c r="B1543" t="s">
        <v>4795</v>
      </c>
      <c r="C1543" t="s">
        <v>4796</v>
      </c>
      <c r="D1543" t="s">
        <v>4797</v>
      </c>
      <c r="E1543" t="s">
        <v>1179</v>
      </c>
      <c r="F1543" t="s">
        <v>1512</v>
      </c>
    </row>
    <row r="1544" spans="1:6" x14ac:dyDescent="0.35">
      <c r="A1544" t="s">
        <v>1622</v>
      </c>
      <c r="B1544" t="s">
        <v>4798</v>
      </c>
      <c r="C1544" t="s">
        <v>4799</v>
      </c>
      <c r="D1544" t="s">
        <v>4800</v>
      </c>
      <c r="E1544" t="s">
        <v>1143</v>
      </c>
      <c r="F1544" t="s">
        <v>1317</v>
      </c>
    </row>
    <row r="1545" spans="1:6" x14ac:dyDescent="0.35">
      <c r="A1545" t="s">
        <v>1622</v>
      </c>
      <c r="B1545" t="s">
        <v>4801</v>
      </c>
      <c r="C1545" t="s">
        <v>4802</v>
      </c>
      <c r="D1545" t="s">
        <v>4803</v>
      </c>
      <c r="E1545" t="s">
        <v>1128</v>
      </c>
      <c r="F1545" t="s">
        <v>1218</v>
      </c>
    </row>
    <row r="1546" spans="1:6" x14ac:dyDescent="0.35">
      <c r="A1546" t="s">
        <v>1622</v>
      </c>
      <c r="B1546" t="s">
        <v>4804</v>
      </c>
      <c r="C1546" t="s">
        <v>4805</v>
      </c>
      <c r="D1546" t="s">
        <v>4806</v>
      </c>
      <c r="E1546" t="s">
        <v>1182</v>
      </c>
      <c r="F1546" t="s">
        <v>1521</v>
      </c>
    </row>
    <row r="1547" spans="1:6" x14ac:dyDescent="0.35">
      <c r="A1547" t="s">
        <v>1622</v>
      </c>
      <c r="B1547" t="s">
        <v>4807</v>
      </c>
      <c r="C1547" t="s">
        <v>4808</v>
      </c>
      <c r="D1547" t="s">
        <v>4809</v>
      </c>
      <c r="E1547" t="s">
        <v>1176</v>
      </c>
      <c r="F1547" t="s">
        <v>1497</v>
      </c>
    </row>
    <row r="1548" spans="1:6" x14ac:dyDescent="0.35">
      <c r="A1548" t="s">
        <v>1622</v>
      </c>
      <c r="B1548" t="s">
        <v>4810</v>
      </c>
      <c r="C1548" t="s">
        <v>4811</v>
      </c>
      <c r="D1548" t="s">
        <v>4812</v>
      </c>
      <c r="E1548" t="s">
        <v>1128</v>
      </c>
      <c r="F1548" t="s">
        <v>1215</v>
      </c>
    </row>
    <row r="1549" spans="1:6" x14ac:dyDescent="0.35">
      <c r="A1549" t="s">
        <v>1622</v>
      </c>
      <c r="B1549" t="s">
        <v>4813</v>
      </c>
      <c r="C1549" t="s">
        <v>4814</v>
      </c>
      <c r="D1549" t="s">
        <v>4815</v>
      </c>
      <c r="E1549" t="s">
        <v>1197</v>
      </c>
      <c r="F1549" t="s">
        <v>1593</v>
      </c>
    </row>
    <row r="1550" spans="1:6" x14ac:dyDescent="0.35">
      <c r="A1550" t="s">
        <v>1622</v>
      </c>
      <c r="B1550" t="s">
        <v>4816</v>
      </c>
      <c r="C1550" t="s">
        <v>4817</v>
      </c>
      <c r="D1550" t="s">
        <v>4818</v>
      </c>
      <c r="E1550" t="s">
        <v>1164</v>
      </c>
      <c r="F1550" t="s">
        <v>1422</v>
      </c>
    </row>
    <row r="1551" spans="1:6" x14ac:dyDescent="0.35">
      <c r="A1551" t="s">
        <v>1622</v>
      </c>
      <c r="B1551" t="s">
        <v>4819</v>
      </c>
      <c r="C1551" t="s">
        <v>4820</v>
      </c>
      <c r="D1551" t="s">
        <v>4821</v>
      </c>
      <c r="E1551" t="s">
        <v>1173</v>
      </c>
      <c r="F1551" t="s">
        <v>1488</v>
      </c>
    </row>
    <row r="1552" spans="1:6" x14ac:dyDescent="0.35">
      <c r="A1552" t="s">
        <v>1622</v>
      </c>
      <c r="B1552" t="s">
        <v>4822</v>
      </c>
      <c r="C1552" t="s">
        <v>4823</v>
      </c>
      <c r="D1552" t="s">
        <v>4824</v>
      </c>
      <c r="E1552" t="s">
        <v>1128</v>
      </c>
      <c r="F1552" t="s">
        <v>1227</v>
      </c>
    </row>
    <row r="1553" spans="1:6" x14ac:dyDescent="0.35">
      <c r="A1553" t="s">
        <v>1622</v>
      </c>
      <c r="B1553" t="s">
        <v>4825</v>
      </c>
      <c r="C1553" t="s">
        <v>4826</v>
      </c>
      <c r="D1553" t="s">
        <v>4827</v>
      </c>
      <c r="E1553" t="s">
        <v>1149</v>
      </c>
      <c r="F1553" t="s">
        <v>1347</v>
      </c>
    </row>
    <row r="1554" spans="1:6" x14ac:dyDescent="0.35">
      <c r="A1554" t="s">
        <v>1622</v>
      </c>
      <c r="B1554" t="s">
        <v>4828</v>
      </c>
      <c r="C1554" t="s">
        <v>4829</v>
      </c>
      <c r="D1554" t="s">
        <v>4830</v>
      </c>
      <c r="E1554" t="s">
        <v>1137</v>
      </c>
      <c r="F1554" t="s">
        <v>1287</v>
      </c>
    </row>
    <row r="1555" spans="1:6" x14ac:dyDescent="0.35">
      <c r="A1555" t="s">
        <v>1622</v>
      </c>
      <c r="B1555" t="s">
        <v>4831</v>
      </c>
      <c r="C1555" t="s">
        <v>4832</v>
      </c>
      <c r="D1555" t="s">
        <v>4833</v>
      </c>
      <c r="E1555" t="s">
        <v>1152</v>
      </c>
      <c r="F1555" t="s">
        <v>1365</v>
      </c>
    </row>
    <row r="1556" spans="1:6" x14ac:dyDescent="0.35">
      <c r="A1556" t="s">
        <v>1622</v>
      </c>
      <c r="B1556" t="s">
        <v>4834</v>
      </c>
      <c r="C1556" t="s">
        <v>4835</v>
      </c>
      <c r="D1556" t="s">
        <v>4836</v>
      </c>
      <c r="E1556" t="s">
        <v>1152</v>
      </c>
      <c r="F1556" t="s">
        <v>1371</v>
      </c>
    </row>
    <row r="1557" spans="1:6" x14ac:dyDescent="0.35">
      <c r="A1557" t="s">
        <v>1622</v>
      </c>
      <c r="B1557" t="s">
        <v>4837</v>
      </c>
      <c r="C1557" t="s">
        <v>4838</v>
      </c>
      <c r="D1557" t="s">
        <v>4839</v>
      </c>
      <c r="E1557" t="s">
        <v>1134</v>
      </c>
      <c r="F1557" t="s">
        <v>1266</v>
      </c>
    </row>
    <row r="1558" spans="1:6" x14ac:dyDescent="0.35">
      <c r="A1558" t="s">
        <v>1622</v>
      </c>
      <c r="B1558" t="s">
        <v>4840</v>
      </c>
      <c r="C1558" t="s">
        <v>4841</v>
      </c>
      <c r="D1558" t="s">
        <v>4842</v>
      </c>
      <c r="E1558" t="s">
        <v>1149</v>
      </c>
      <c r="F1558" t="s">
        <v>1356</v>
      </c>
    </row>
    <row r="1559" spans="1:6" x14ac:dyDescent="0.35">
      <c r="A1559" t="s">
        <v>1622</v>
      </c>
      <c r="B1559" t="s">
        <v>4843</v>
      </c>
      <c r="C1559" t="s">
        <v>4844</v>
      </c>
      <c r="D1559" t="s">
        <v>4845</v>
      </c>
      <c r="E1559" t="s">
        <v>1128</v>
      </c>
      <c r="F1559" t="s">
        <v>1215</v>
      </c>
    </row>
    <row r="1560" spans="1:6" x14ac:dyDescent="0.35">
      <c r="A1560" t="s">
        <v>1622</v>
      </c>
      <c r="B1560" t="s">
        <v>4846</v>
      </c>
      <c r="C1560" t="s">
        <v>4847</v>
      </c>
      <c r="D1560" t="s">
        <v>4848</v>
      </c>
      <c r="E1560" t="s">
        <v>1173</v>
      </c>
      <c r="F1560" t="s">
        <v>1470</v>
      </c>
    </row>
    <row r="1561" spans="1:6" x14ac:dyDescent="0.35">
      <c r="A1561" t="s">
        <v>1622</v>
      </c>
      <c r="B1561" t="s">
        <v>4849</v>
      </c>
      <c r="C1561" t="s">
        <v>4850</v>
      </c>
      <c r="D1561" t="s">
        <v>4851</v>
      </c>
      <c r="E1561" t="s">
        <v>1194</v>
      </c>
      <c r="F1561" t="s">
        <v>1578</v>
      </c>
    </row>
    <row r="1562" spans="1:6" x14ac:dyDescent="0.35">
      <c r="A1562" t="s">
        <v>1622</v>
      </c>
      <c r="B1562" t="s">
        <v>4852</v>
      </c>
      <c r="C1562" t="s">
        <v>4853</v>
      </c>
      <c r="D1562" t="s">
        <v>4854</v>
      </c>
      <c r="E1562" t="s">
        <v>1167</v>
      </c>
      <c r="F1562" t="s">
        <v>1449</v>
      </c>
    </row>
    <row r="1563" spans="1:6" x14ac:dyDescent="0.35">
      <c r="A1563" t="s">
        <v>1622</v>
      </c>
      <c r="B1563" t="s">
        <v>4855</v>
      </c>
      <c r="C1563" t="s">
        <v>4856</v>
      </c>
      <c r="D1563" t="s">
        <v>4857</v>
      </c>
      <c r="E1563" t="s">
        <v>1191</v>
      </c>
      <c r="F1563" t="s">
        <v>1566</v>
      </c>
    </row>
    <row r="1564" spans="1:6" x14ac:dyDescent="0.35">
      <c r="A1564" t="s">
        <v>1622</v>
      </c>
      <c r="B1564" t="s">
        <v>4858</v>
      </c>
      <c r="C1564" t="s">
        <v>4859</v>
      </c>
      <c r="D1564" t="s">
        <v>4860</v>
      </c>
      <c r="E1564" t="s">
        <v>1164</v>
      </c>
      <c r="F1564" t="s">
        <v>1428</v>
      </c>
    </row>
    <row r="1565" spans="1:6" x14ac:dyDescent="0.35">
      <c r="A1565" t="s">
        <v>1622</v>
      </c>
      <c r="B1565" t="s">
        <v>4861</v>
      </c>
      <c r="C1565" t="s">
        <v>4862</v>
      </c>
      <c r="D1565" t="s">
        <v>4863</v>
      </c>
      <c r="E1565" t="s">
        <v>1128</v>
      </c>
      <c r="F1565" t="s">
        <v>1227</v>
      </c>
    </row>
    <row r="1566" spans="1:6" x14ac:dyDescent="0.35">
      <c r="A1566" t="s">
        <v>1622</v>
      </c>
      <c r="B1566" t="s">
        <v>4864</v>
      </c>
      <c r="C1566" t="s">
        <v>4865</v>
      </c>
      <c r="D1566" t="s">
        <v>4866</v>
      </c>
      <c r="E1566" t="s">
        <v>1167</v>
      </c>
      <c r="F1566" t="s">
        <v>1446</v>
      </c>
    </row>
    <row r="1567" spans="1:6" x14ac:dyDescent="0.35">
      <c r="A1567" t="s">
        <v>1622</v>
      </c>
      <c r="B1567" t="s">
        <v>4867</v>
      </c>
      <c r="C1567" t="s">
        <v>4868</v>
      </c>
      <c r="D1567" t="s">
        <v>4869</v>
      </c>
      <c r="E1567" t="s">
        <v>1200</v>
      </c>
      <c r="F1567" t="s">
        <v>1599</v>
      </c>
    </row>
    <row r="1568" spans="1:6" x14ac:dyDescent="0.35">
      <c r="A1568" t="s">
        <v>1622</v>
      </c>
      <c r="B1568" t="s">
        <v>4870</v>
      </c>
      <c r="C1568" t="s">
        <v>4871</v>
      </c>
      <c r="D1568" t="s">
        <v>4872</v>
      </c>
      <c r="E1568" t="s">
        <v>1128</v>
      </c>
      <c r="F1568" t="s">
        <v>1212</v>
      </c>
    </row>
    <row r="1569" spans="1:6" x14ac:dyDescent="0.35">
      <c r="A1569" t="s">
        <v>1622</v>
      </c>
      <c r="B1569" t="s">
        <v>4873</v>
      </c>
      <c r="C1569" t="s">
        <v>4874</v>
      </c>
      <c r="D1569" t="s">
        <v>4875</v>
      </c>
      <c r="E1569" t="s">
        <v>1197</v>
      </c>
      <c r="F1569" t="s">
        <v>1593</v>
      </c>
    </row>
    <row r="1570" spans="1:6" x14ac:dyDescent="0.35">
      <c r="A1570" t="s">
        <v>1622</v>
      </c>
      <c r="B1570" t="s">
        <v>4876</v>
      </c>
      <c r="C1570" t="s">
        <v>4877</v>
      </c>
      <c r="D1570" t="s">
        <v>4878</v>
      </c>
      <c r="E1570" t="s">
        <v>1143</v>
      </c>
      <c r="F1570" t="s">
        <v>1314</v>
      </c>
    </row>
    <row r="1571" spans="1:6" x14ac:dyDescent="0.35">
      <c r="A1571" t="s">
        <v>1622</v>
      </c>
      <c r="B1571" t="s">
        <v>4879</v>
      </c>
      <c r="C1571" t="s">
        <v>4880</v>
      </c>
      <c r="D1571" t="s">
        <v>4881</v>
      </c>
      <c r="E1571" t="s">
        <v>1155</v>
      </c>
      <c r="F1571" t="s">
        <v>1395</v>
      </c>
    </row>
    <row r="1572" spans="1:6" x14ac:dyDescent="0.35">
      <c r="A1572" t="s">
        <v>1622</v>
      </c>
      <c r="B1572" t="s">
        <v>4882</v>
      </c>
      <c r="C1572" t="s">
        <v>4883</v>
      </c>
      <c r="D1572" t="s">
        <v>4884</v>
      </c>
      <c r="E1572" t="s">
        <v>1182</v>
      </c>
      <c r="F1572" t="s">
        <v>1524</v>
      </c>
    </row>
    <row r="1573" spans="1:6" x14ac:dyDescent="0.35">
      <c r="A1573" t="s">
        <v>1622</v>
      </c>
      <c r="B1573" t="s">
        <v>4885</v>
      </c>
      <c r="C1573" t="s">
        <v>4886</v>
      </c>
      <c r="D1573" t="s">
        <v>4887</v>
      </c>
      <c r="E1573" t="s">
        <v>1128</v>
      </c>
      <c r="F1573" t="s">
        <v>1212</v>
      </c>
    </row>
    <row r="1574" spans="1:6" x14ac:dyDescent="0.35">
      <c r="A1574" t="s">
        <v>1622</v>
      </c>
      <c r="B1574" t="s">
        <v>4888</v>
      </c>
      <c r="C1574" t="s">
        <v>4889</v>
      </c>
      <c r="D1574" t="s">
        <v>4890</v>
      </c>
      <c r="E1574" t="s">
        <v>1173</v>
      </c>
      <c r="F1574" t="s">
        <v>1479</v>
      </c>
    </row>
    <row r="1575" spans="1:6" x14ac:dyDescent="0.35">
      <c r="A1575" t="s">
        <v>1622</v>
      </c>
      <c r="B1575" t="s">
        <v>4891</v>
      </c>
      <c r="C1575" t="s">
        <v>4892</v>
      </c>
      <c r="D1575" t="s">
        <v>4893</v>
      </c>
      <c r="E1575" t="s">
        <v>1197</v>
      </c>
      <c r="F1575" t="s">
        <v>1593</v>
      </c>
    </row>
    <row r="1576" spans="1:6" x14ac:dyDescent="0.35">
      <c r="A1576" t="s">
        <v>1622</v>
      </c>
      <c r="B1576" t="s">
        <v>4894</v>
      </c>
      <c r="C1576" t="s">
        <v>4895</v>
      </c>
      <c r="D1576" t="s">
        <v>4896</v>
      </c>
      <c r="E1576" t="s">
        <v>1194</v>
      </c>
      <c r="F1576" t="s">
        <v>1581</v>
      </c>
    </row>
    <row r="1577" spans="1:6" x14ac:dyDescent="0.35">
      <c r="A1577" t="s">
        <v>1622</v>
      </c>
      <c r="B1577" t="s">
        <v>4897</v>
      </c>
      <c r="C1577" t="s">
        <v>4898</v>
      </c>
      <c r="D1577" t="s">
        <v>4899</v>
      </c>
      <c r="E1577" t="s">
        <v>1188</v>
      </c>
      <c r="F1577" t="s">
        <v>1545</v>
      </c>
    </row>
    <row r="1578" spans="1:6" x14ac:dyDescent="0.35">
      <c r="A1578" t="s">
        <v>1622</v>
      </c>
      <c r="B1578" t="s">
        <v>4900</v>
      </c>
      <c r="C1578" t="s">
        <v>4901</v>
      </c>
      <c r="D1578" t="s">
        <v>4902</v>
      </c>
      <c r="E1578" t="s">
        <v>1137</v>
      </c>
      <c r="F1578" t="s">
        <v>1272</v>
      </c>
    </row>
    <row r="1579" spans="1:6" x14ac:dyDescent="0.35">
      <c r="A1579" t="s">
        <v>1622</v>
      </c>
      <c r="B1579" t="s">
        <v>4903</v>
      </c>
      <c r="C1579" t="s">
        <v>4904</v>
      </c>
      <c r="D1579" t="s">
        <v>4905</v>
      </c>
      <c r="E1579" t="s">
        <v>1128</v>
      </c>
      <c r="F1579" t="s">
        <v>1218</v>
      </c>
    </row>
    <row r="1580" spans="1:6" x14ac:dyDescent="0.35">
      <c r="A1580" t="s">
        <v>1622</v>
      </c>
      <c r="B1580" t="s">
        <v>4906</v>
      </c>
      <c r="C1580" t="s">
        <v>4907</v>
      </c>
      <c r="D1580" t="s">
        <v>4908</v>
      </c>
      <c r="E1580" t="s">
        <v>1134</v>
      </c>
      <c r="F1580" t="s">
        <v>1263</v>
      </c>
    </row>
    <row r="1581" spans="1:6" x14ac:dyDescent="0.35">
      <c r="A1581" t="s">
        <v>1622</v>
      </c>
      <c r="B1581" t="s">
        <v>4909</v>
      </c>
      <c r="C1581" t="s">
        <v>4910</v>
      </c>
      <c r="D1581" t="s">
        <v>4911</v>
      </c>
      <c r="E1581" t="s">
        <v>1167</v>
      </c>
      <c r="F1581" t="s">
        <v>1446</v>
      </c>
    </row>
    <row r="1582" spans="1:6" x14ac:dyDescent="0.35">
      <c r="A1582" t="s">
        <v>1622</v>
      </c>
      <c r="B1582" t="s">
        <v>4912</v>
      </c>
      <c r="C1582" t="s">
        <v>4913</v>
      </c>
      <c r="D1582" t="s">
        <v>4914</v>
      </c>
      <c r="E1582" t="s">
        <v>1131</v>
      </c>
      <c r="F1582" t="s">
        <v>1254</v>
      </c>
    </row>
    <row r="1583" spans="1:6" x14ac:dyDescent="0.35">
      <c r="A1583" t="s">
        <v>1622</v>
      </c>
      <c r="B1583" t="s">
        <v>4915</v>
      </c>
      <c r="C1583" t="s">
        <v>4916</v>
      </c>
      <c r="D1583" t="s">
        <v>4917</v>
      </c>
      <c r="E1583" t="s">
        <v>1185</v>
      </c>
      <c r="F1583" t="s">
        <v>1533</v>
      </c>
    </row>
    <row r="1584" spans="1:6" x14ac:dyDescent="0.35">
      <c r="A1584" t="s">
        <v>1622</v>
      </c>
      <c r="B1584" t="s">
        <v>4918</v>
      </c>
      <c r="C1584" t="s">
        <v>4919</v>
      </c>
      <c r="D1584" t="s">
        <v>4920</v>
      </c>
      <c r="E1584" t="s">
        <v>1173</v>
      </c>
      <c r="F1584" t="s">
        <v>1473</v>
      </c>
    </row>
    <row r="1585" spans="1:6" x14ac:dyDescent="0.35">
      <c r="A1585" t="s">
        <v>1622</v>
      </c>
      <c r="B1585" t="s">
        <v>4921</v>
      </c>
      <c r="C1585" t="s">
        <v>4922</v>
      </c>
      <c r="D1585" t="s">
        <v>4923</v>
      </c>
      <c r="E1585" t="s">
        <v>1179</v>
      </c>
      <c r="F1585" t="s">
        <v>1512</v>
      </c>
    </row>
    <row r="1586" spans="1:6" x14ac:dyDescent="0.35">
      <c r="A1586" t="s">
        <v>1622</v>
      </c>
      <c r="B1586" t="s">
        <v>4924</v>
      </c>
      <c r="C1586" t="s">
        <v>4925</v>
      </c>
      <c r="D1586" t="s">
        <v>4926</v>
      </c>
      <c r="E1586" t="s">
        <v>1140</v>
      </c>
      <c r="F1586" t="s">
        <v>1308</v>
      </c>
    </row>
    <row r="1587" spans="1:6" x14ac:dyDescent="0.35">
      <c r="A1587" t="s">
        <v>1622</v>
      </c>
      <c r="B1587" t="s">
        <v>4927</v>
      </c>
      <c r="C1587" t="s">
        <v>4928</v>
      </c>
      <c r="D1587" t="s">
        <v>4929</v>
      </c>
      <c r="E1587" t="s">
        <v>1128</v>
      </c>
      <c r="F1587" t="s">
        <v>1224</v>
      </c>
    </row>
    <row r="1588" spans="1:6" x14ac:dyDescent="0.35">
      <c r="A1588" t="s">
        <v>1622</v>
      </c>
      <c r="B1588" t="s">
        <v>4930</v>
      </c>
      <c r="C1588" t="s">
        <v>4931</v>
      </c>
      <c r="D1588" t="s">
        <v>4932</v>
      </c>
      <c r="E1588" t="s">
        <v>1194</v>
      </c>
      <c r="F1588" t="s">
        <v>1578</v>
      </c>
    </row>
    <row r="1589" spans="1:6" x14ac:dyDescent="0.35">
      <c r="A1589" t="s">
        <v>1622</v>
      </c>
      <c r="B1589" t="s">
        <v>4933</v>
      </c>
      <c r="C1589" t="s">
        <v>4934</v>
      </c>
      <c r="D1589" t="s">
        <v>4935</v>
      </c>
      <c r="E1589" t="s">
        <v>1173</v>
      </c>
      <c r="F1589" t="s">
        <v>1485</v>
      </c>
    </row>
    <row r="1590" spans="1:6" x14ac:dyDescent="0.35">
      <c r="A1590" t="s">
        <v>1622</v>
      </c>
      <c r="B1590" t="s">
        <v>4936</v>
      </c>
      <c r="C1590" t="s">
        <v>4937</v>
      </c>
      <c r="D1590" t="s">
        <v>4938</v>
      </c>
      <c r="E1590" t="s">
        <v>1188</v>
      </c>
      <c r="F1590" t="s">
        <v>1542</v>
      </c>
    </row>
    <row r="1591" spans="1:6" x14ac:dyDescent="0.35">
      <c r="A1591" t="s">
        <v>1622</v>
      </c>
      <c r="B1591" t="s">
        <v>4939</v>
      </c>
      <c r="C1591" t="s">
        <v>4940</v>
      </c>
      <c r="D1591" t="s">
        <v>4941</v>
      </c>
      <c r="E1591" t="s">
        <v>1203</v>
      </c>
      <c r="F1591" t="s">
        <v>1617</v>
      </c>
    </row>
    <row r="1592" spans="1:6" x14ac:dyDescent="0.35">
      <c r="A1592" t="s">
        <v>1622</v>
      </c>
      <c r="B1592" t="s">
        <v>4942</v>
      </c>
      <c r="C1592" t="s">
        <v>4943</v>
      </c>
      <c r="D1592" t="s">
        <v>4944</v>
      </c>
      <c r="E1592" t="s">
        <v>1200</v>
      </c>
      <c r="F1592" t="s">
        <v>1596</v>
      </c>
    </row>
    <row r="1593" spans="1:6" x14ac:dyDescent="0.35">
      <c r="A1593" t="s">
        <v>1622</v>
      </c>
      <c r="B1593" t="s">
        <v>4945</v>
      </c>
      <c r="C1593" t="s">
        <v>4946</v>
      </c>
      <c r="D1593" t="s">
        <v>4947</v>
      </c>
      <c r="E1593" t="s">
        <v>1140</v>
      </c>
      <c r="F1593" t="s">
        <v>1311</v>
      </c>
    </row>
    <row r="1594" spans="1:6" x14ac:dyDescent="0.35">
      <c r="A1594" t="s">
        <v>1622</v>
      </c>
      <c r="B1594" t="s">
        <v>4948</v>
      </c>
      <c r="C1594" t="s">
        <v>4949</v>
      </c>
      <c r="D1594" t="s">
        <v>4950</v>
      </c>
      <c r="E1594" t="s">
        <v>1197</v>
      </c>
      <c r="F1594" t="s">
        <v>1584</v>
      </c>
    </row>
    <row r="1595" spans="1:6" x14ac:dyDescent="0.35">
      <c r="A1595" t="s">
        <v>1622</v>
      </c>
      <c r="B1595" t="s">
        <v>4951</v>
      </c>
      <c r="C1595" t="s">
        <v>4952</v>
      </c>
      <c r="D1595" t="s">
        <v>4953</v>
      </c>
      <c r="E1595" t="s">
        <v>1143</v>
      </c>
      <c r="F1595" t="s">
        <v>1314</v>
      </c>
    </row>
    <row r="1596" spans="1:6" x14ac:dyDescent="0.35">
      <c r="A1596" t="s">
        <v>1622</v>
      </c>
      <c r="B1596" t="s">
        <v>4954</v>
      </c>
      <c r="C1596" t="s">
        <v>4952</v>
      </c>
      <c r="D1596" t="s">
        <v>4953</v>
      </c>
      <c r="E1596" t="s">
        <v>1149</v>
      </c>
      <c r="F1596" t="s">
        <v>1353</v>
      </c>
    </row>
    <row r="1597" spans="1:6" x14ac:dyDescent="0.35">
      <c r="A1597" t="s">
        <v>1622</v>
      </c>
      <c r="B1597" t="s">
        <v>4955</v>
      </c>
      <c r="C1597" t="s">
        <v>4952</v>
      </c>
      <c r="D1597" t="s">
        <v>4953</v>
      </c>
      <c r="E1597" t="s">
        <v>1176</v>
      </c>
      <c r="F1597" t="s">
        <v>1491</v>
      </c>
    </row>
    <row r="1598" spans="1:6" x14ac:dyDescent="0.35">
      <c r="A1598" t="s">
        <v>1622</v>
      </c>
      <c r="B1598" t="s">
        <v>4956</v>
      </c>
      <c r="C1598" t="s">
        <v>4952</v>
      </c>
      <c r="D1598" t="s">
        <v>4953</v>
      </c>
      <c r="E1598" t="s">
        <v>1203</v>
      </c>
      <c r="F1598" t="s">
        <v>1611</v>
      </c>
    </row>
    <row r="1599" spans="1:6" x14ac:dyDescent="0.35">
      <c r="A1599" t="s">
        <v>1622</v>
      </c>
      <c r="B1599" t="s">
        <v>4957</v>
      </c>
      <c r="C1599" t="s">
        <v>4958</v>
      </c>
      <c r="D1599" t="s">
        <v>4959</v>
      </c>
      <c r="E1599" t="s">
        <v>1179</v>
      </c>
      <c r="F1599" t="s">
        <v>1506</v>
      </c>
    </row>
    <row r="1600" spans="1:6" x14ac:dyDescent="0.35">
      <c r="A1600" t="s">
        <v>1622</v>
      </c>
      <c r="B1600" t="s">
        <v>4960</v>
      </c>
      <c r="C1600" t="s">
        <v>4961</v>
      </c>
      <c r="D1600" t="s">
        <v>4962</v>
      </c>
      <c r="E1600" t="s">
        <v>1128</v>
      </c>
      <c r="F1600" t="s">
        <v>1221</v>
      </c>
    </row>
    <row r="1601" spans="1:6" x14ac:dyDescent="0.35">
      <c r="A1601" t="s">
        <v>1622</v>
      </c>
      <c r="B1601" t="s">
        <v>4963</v>
      </c>
      <c r="C1601" t="s">
        <v>4964</v>
      </c>
      <c r="D1601" t="s">
        <v>4965</v>
      </c>
      <c r="E1601" t="s">
        <v>1176</v>
      </c>
      <c r="F1601" t="s">
        <v>1497</v>
      </c>
    </row>
    <row r="1602" spans="1:6" x14ac:dyDescent="0.35">
      <c r="A1602" t="s">
        <v>1622</v>
      </c>
      <c r="B1602" t="s">
        <v>4966</v>
      </c>
      <c r="C1602" t="s">
        <v>4967</v>
      </c>
      <c r="D1602" t="s">
        <v>4968</v>
      </c>
      <c r="E1602" t="s">
        <v>1128</v>
      </c>
      <c r="F1602" t="s">
        <v>1227</v>
      </c>
    </row>
    <row r="1603" spans="1:6" x14ac:dyDescent="0.35">
      <c r="A1603" t="s">
        <v>1622</v>
      </c>
      <c r="B1603" t="s">
        <v>4969</v>
      </c>
      <c r="C1603" t="s">
        <v>4970</v>
      </c>
      <c r="D1603" t="s">
        <v>4971</v>
      </c>
      <c r="E1603" t="s">
        <v>1146</v>
      </c>
      <c r="F1603" t="s">
        <v>1338</v>
      </c>
    </row>
    <row r="1604" spans="1:6" x14ac:dyDescent="0.35">
      <c r="A1604" t="s">
        <v>1622</v>
      </c>
      <c r="B1604" t="s">
        <v>4972</v>
      </c>
      <c r="C1604" t="s">
        <v>4973</v>
      </c>
      <c r="D1604" t="s">
        <v>4974</v>
      </c>
      <c r="E1604" t="s">
        <v>1182</v>
      </c>
      <c r="F1604" t="s">
        <v>1527</v>
      </c>
    </row>
    <row r="1605" spans="1:6" x14ac:dyDescent="0.35">
      <c r="A1605" t="s">
        <v>1622</v>
      </c>
      <c r="B1605" t="s">
        <v>4975</v>
      </c>
      <c r="C1605" t="s">
        <v>4976</v>
      </c>
      <c r="D1605" t="s">
        <v>4977</v>
      </c>
      <c r="E1605" t="s">
        <v>1134</v>
      </c>
      <c r="F1605" t="s">
        <v>1263</v>
      </c>
    </row>
    <row r="1606" spans="1:6" x14ac:dyDescent="0.35">
      <c r="A1606" t="s">
        <v>1622</v>
      </c>
      <c r="B1606" t="s">
        <v>4978</v>
      </c>
      <c r="C1606" t="s">
        <v>4979</v>
      </c>
      <c r="D1606" t="s">
        <v>4980</v>
      </c>
      <c r="E1606" t="s">
        <v>1173</v>
      </c>
      <c r="F1606" t="s">
        <v>1473</v>
      </c>
    </row>
    <row r="1607" spans="1:6" x14ac:dyDescent="0.35">
      <c r="A1607" t="s">
        <v>1622</v>
      </c>
      <c r="B1607" t="s">
        <v>4981</v>
      </c>
      <c r="C1607" t="s">
        <v>4979</v>
      </c>
      <c r="D1607" t="s">
        <v>4980</v>
      </c>
      <c r="E1607" t="s">
        <v>1176</v>
      </c>
      <c r="F1607" t="s">
        <v>1497</v>
      </c>
    </row>
    <row r="1608" spans="1:6" x14ac:dyDescent="0.35">
      <c r="A1608" t="s">
        <v>1622</v>
      </c>
      <c r="B1608" t="s">
        <v>4982</v>
      </c>
      <c r="C1608" t="s">
        <v>1207</v>
      </c>
      <c r="D1608" t="s">
        <v>1208</v>
      </c>
      <c r="E1608" t="s">
        <v>1128</v>
      </c>
      <c r="F1608" t="s">
        <v>1209</v>
      </c>
    </row>
    <row r="1609" spans="1:6" x14ac:dyDescent="0.35">
      <c r="A1609" t="s">
        <v>1622</v>
      </c>
      <c r="B1609" t="s">
        <v>4983</v>
      </c>
      <c r="C1609" t="s">
        <v>1207</v>
      </c>
      <c r="D1609" t="s">
        <v>1208</v>
      </c>
      <c r="E1609" t="s">
        <v>1206</v>
      </c>
      <c r="F1609" t="s">
        <v>1621</v>
      </c>
    </row>
    <row r="1610" spans="1:6" x14ac:dyDescent="0.35">
      <c r="A1610" t="s">
        <v>1622</v>
      </c>
      <c r="B1610" t="s">
        <v>4984</v>
      </c>
      <c r="C1610" t="s">
        <v>4985</v>
      </c>
      <c r="D1610" t="s">
        <v>4986</v>
      </c>
      <c r="E1610" t="s">
        <v>1131</v>
      </c>
      <c r="F1610" t="s">
        <v>1245</v>
      </c>
    </row>
    <row r="1611" spans="1:6" x14ac:dyDescent="0.35">
      <c r="A1611" t="s">
        <v>1622</v>
      </c>
      <c r="B1611" t="s">
        <v>4987</v>
      </c>
      <c r="C1611" t="s">
        <v>4988</v>
      </c>
      <c r="D1611" t="s">
        <v>4989</v>
      </c>
      <c r="E1611" t="s">
        <v>1173</v>
      </c>
      <c r="F1611" t="s">
        <v>1473</v>
      </c>
    </row>
    <row r="1612" spans="1:6" x14ac:dyDescent="0.35">
      <c r="A1612" t="s">
        <v>1622</v>
      </c>
      <c r="B1612" t="s">
        <v>4990</v>
      </c>
      <c r="C1612" t="s">
        <v>4991</v>
      </c>
      <c r="D1612" t="s">
        <v>4992</v>
      </c>
      <c r="E1612" t="s">
        <v>1140</v>
      </c>
      <c r="F1612" t="s">
        <v>1311</v>
      </c>
    </row>
    <row r="1613" spans="1:6" x14ac:dyDescent="0.35">
      <c r="A1613" t="s">
        <v>1622</v>
      </c>
      <c r="B1613" t="s">
        <v>4993</v>
      </c>
      <c r="C1613" t="s">
        <v>4994</v>
      </c>
      <c r="D1613" t="s">
        <v>4995</v>
      </c>
      <c r="E1613" t="s">
        <v>1140</v>
      </c>
      <c r="F1613" t="s">
        <v>1296</v>
      </c>
    </row>
    <row r="1614" spans="1:6" x14ac:dyDescent="0.35">
      <c r="A1614" t="s">
        <v>1622</v>
      </c>
      <c r="B1614" t="s">
        <v>4996</v>
      </c>
      <c r="C1614" t="s">
        <v>4997</v>
      </c>
      <c r="D1614" t="s">
        <v>4998</v>
      </c>
      <c r="E1614" t="s">
        <v>1182</v>
      </c>
      <c r="F1614" t="s">
        <v>1527</v>
      </c>
    </row>
    <row r="1615" spans="1:6" x14ac:dyDescent="0.35">
      <c r="A1615" t="s">
        <v>1622</v>
      </c>
      <c r="B1615" t="s">
        <v>4999</v>
      </c>
      <c r="C1615" t="s">
        <v>5000</v>
      </c>
      <c r="D1615" t="s">
        <v>5001</v>
      </c>
      <c r="E1615" t="s">
        <v>1131</v>
      </c>
      <c r="F1615" t="s">
        <v>1245</v>
      </c>
    </row>
    <row r="1616" spans="1:6" x14ac:dyDescent="0.35">
      <c r="A1616" t="s">
        <v>1622</v>
      </c>
      <c r="B1616" t="s">
        <v>5002</v>
      </c>
      <c r="C1616" t="s">
        <v>5003</v>
      </c>
      <c r="D1616" t="s">
        <v>5004</v>
      </c>
      <c r="E1616" t="s">
        <v>1134</v>
      </c>
      <c r="F1616" t="s">
        <v>1263</v>
      </c>
    </row>
    <row r="1617" spans="1:6" x14ac:dyDescent="0.35">
      <c r="A1617" t="s">
        <v>1622</v>
      </c>
      <c r="B1617" t="s">
        <v>5005</v>
      </c>
      <c r="C1617" t="s">
        <v>5006</v>
      </c>
      <c r="D1617" t="s">
        <v>5007</v>
      </c>
      <c r="E1617" t="s">
        <v>1164</v>
      </c>
      <c r="F1617" t="s">
        <v>1434</v>
      </c>
    </row>
    <row r="1618" spans="1:6" x14ac:dyDescent="0.35">
      <c r="A1618" t="s">
        <v>1622</v>
      </c>
      <c r="B1618" t="s">
        <v>5008</v>
      </c>
      <c r="C1618" t="s">
        <v>5009</v>
      </c>
      <c r="D1618" t="s">
        <v>5010</v>
      </c>
      <c r="E1618" t="s">
        <v>1128</v>
      </c>
      <c r="F1618" t="s">
        <v>1233</v>
      </c>
    </row>
    <row r="1619" spans="1:6" x14ac:dyDescent="0.35">
      <c r="A1619" t="s">
        <v>1622</v>
      </c>
      <c r="B1619" t="s">
        <v>5011</v>
      </c>
      <c r="C1619" t="s">
        <v>5012</v>
      </c>
      <c r="D1619" t="s">
        <v>5013</v>
      </c>
      <c r="E1619" t="s">
        <v>1176</v>
      </c>
      <c r="F1619" t="s">
        <v>1500</v>
      </c>
    </row>
    <row r="1620" spans="1:6" x14ac:dyDescent="0.35">
      <c r="A1620" t="s">
        <v>1622</v>
      </c>
      <c r="B1620" t="s">
        <v>5014</v>
      </c>
      <c r="C1620" t="s">
        <v>5015</v>
      </c>
      <c r="D1620" t="s">
        <v>5016</v>
      </c>
      <c r="E1620" t="s">
        <v>1128</v>
      </c>
      <c r="F1620" t="s">
        <v>1221</v>
      </c>
    </row>
    <row r="1621" spans="1:6" x14ac:dyDescent="0.35">
      <c r="A1621" t="s">
        <v>1622</v>
      </c>
      <c r="B1621" t="s">
        <v>5017</v>
      </c>
      <c r="C1621" t="s">
        <v>5018</v>
      </c>
      <c r="D1621" t="s">
        <v>5019</v>
      </c>
      <c r="E1621" t="s">
        <v>1194</v>
      </c>
      <c r="F1621" t="s">
        <v>1578</v>
      </c>
    </row>
    <row r="1622" spans="1:6" x14ac:dyDescent="0.35">
      <c r="A1622" t="s">
        <v>1622</v>
      </c>
      <c r="B1622" t="s">
        <v>5020</v>
      </c>
      <c r="C1622" t="s">
        <v>5021</v>
      </c>
      <c r="D1622" t="s">
        <v>5022</v>
      </c>
      <c r="E1622" t="s">
        <v>1167</v>
      </c>
      <c r="F1622" t="s">
        <v>1443</v>
      </c>
    </row>
    <row r="1623" spans="1:6" x14ac:dyDescent="0.35">
      <c r="A1623" t="s">
        <v>1622</v>
      </c>
      <c r="B1623" t="s">
        <v>5023</v>
      </c>
      <c r="C1623" t="s">
        <v>5024</v>
      </c>
      <c r="D1623" t="s">
        <v>5025</v>
      </c>
      <c r="E1623" t="s">
        <v>1167</v>
      </c>
      <c r="F1623" t="s">
        <v>1455</v>
      </c>
    </row>
    <row r="1624" spans="1:6" x14ac:dyDescent="0.35">
      <c r="A1624" t="s">
        <v>1622</v>
      </c>
      <c r="B1624" t="s">
        <v>5026</v>
      </c>
      <c r="C1624" t="s">
        <v>5027</v>
      </c>
      <c r="D1624" t="s">
        <v>5028</v>
      </c>
      <c r="E1624" t="s">
        <v>1194</v>
      </c>
      <c r="F1624" t="s">
        <v>1581</v>
      </c>
    </row>
    <row r="1625" spans="1:6" x14ac:dyDescent="0.35">
      <c r="A1625" t="s">
        <v>1622</v>
      </c>
      <c r="B1625" t="s">
        <v>5029</v>
      </c>
      <c r="C1625" t="s">
        <v>5030</v>
      </c>
      <c r="D1625" t="s">
        <v>5031</v>
      </c>
      <c r="E1625" t="s">
        <v>1170</v>
      </c>
      <c r="F1625" t="s">
        <v>1464</v>
      </c>
    </row>
    <row r="1626" spans="1:6" x14ac:dyDescent="0.35">
      <c r="A1626" t="s">
        <v>1622</v>
      </c>
      <c r="B1626" t="s">
        <v>5032</v>
      </c>
      <c r="C1626" t="s">
        <v>5030</v>
      </c>
      <c r="D1626" t="s">
        <v>5031</v>
      </c>
      <c r="E1626" t="s">
        <v>1188</v>
      </c>
      <c r="F1626" t="s">
        <v>1548</v>
      </c>
    </row>
    <row r="1627" spans="1:6" x14ac:dyDescent="0.35">
      <c r="A1627" t="s">
        <v>1622</v>
      </c>
      <c r="B1627" t="s">
        <v>5033</v>
      </c>
      <c r="C1627" t="s">
        <v>5030</v>
      </c>
      <c r="D1627" t="s">
        <v>5031</v>
      </c>
      <c r="E1627" t="s">
        <v>1197</v>
      </c>
      <c r="F1627" t="s">
        <v>1584</v>
      </c>
    </row>
    <row r="1628" spans="1:6" x14ac:dyDescent="0.35">
      <c r="A1628" t="s">
        <v>1622</v>
      </c>
      <c r="B1628" t="s">
        <v>5034</v>
      </c>
      <c r="C1628" t="s">
        <v>5035</v>
      </c>
      <c r="D1628" t="s">
        <v>5036</v>
      </c>
      <c r="E1628" t="s">
        <v>1128</v>
      </c>
      <c r="F1628" t="s">
        <v>1230</v>
      </c>
    </row>
    <row r="1629" spans="1:6" x14ac:dyDescent="0.35">
      <c r="A1629" t="s">
        <v>1622</v>
      </c>
      <c r="B1629" t="s">
        <v>5037</v>
      </c>
      <c r="C1629" t="s">
        <v>5038</v>
      </c>
      <c r="D1629" t="s">
        <v>5039</v>
      </c>
      <c r="E1629" t="s">
        <v>1182</v>
      </c>
      <c r="F1629" t="s">
        <v>1527</v>
      </c>
    </row>
    <row r="1630" spans="1:6" x14ac:dyDescent="0.35">
      <c r="A1630" t="s">
        <v>1622</v>
      </c>
      <c r="B1630" t="s">
        <v>5040</v>
      </c>
      <c r="C1630" t="s">
        <v>5041</v>
      </c>
      <c r="D1630" t="s">
        <v>5042</v>
      </c>
      <c r="E1630" t="s">
        <v>1179</v>
      </c>
      <c r="F1630" t="s">
        <v>1509</v>
      </c>
    </row>
    <row r="1631" spans="1:6" x14ac:dyDescent="0.35">
      <c r="A1631" t="s">
        <v>1622</v>
      </c>
      <c r="B1631" t="s">
        <v>5043</v>
      </c>
      <c r="C1631" t="s">
        <v>5044</v>
      </c>
      <c r="D1631" t="s">
        <v>5045</v>
      </c>
      <c r="E1631" t="s">
        <v>1197</v>
      </c>
      <c r="F1631" t="s">
        <v>1584</v>
      </c>
    </row>
    <row r="1632" spans="1:6" x14ac:dyDescent="0.35">
      <c r="A1632" t="s">
        <v>1622</v>
      </c>
      <c r="B1632" t="s">
        <v>5046</v>
      </c>
      <c r="C1632" t="s">
        <v>5047</v>
      </c>
      <c r="D1632" t="s">
        <v>5048</v>
      </c>
      <c r="E1632" t="s">
        <v>1131</v>
      </c>
      <c r="F1632" t="s">
        <v>1251</v>
      </c>
    </row>
    <row r="1633" spans="1:6" x14ac:dyDescent="0.35">
      <c r="A1633" t="s">
        <v>1622</v>
      </c>
      <c r="B1633" t="s">
        <v>5049</v>
      </c>
      <c r="C1633" t="s">
        <v>5050</v>
      </c>
      <c r="D1633" t="s">
        <v>5051</v>
      </c>
      <c r="E1633" t="s">
        <v>1197</v>
      </c>
      <c r="F1633" t="s">
        <v>1587</v>
      </c>
    </row>
    <row r="1634" spans="1:6" x14ac:dyDescent="0.35">
      <c r="A1634" t="s">
        <v>1622</v>
      </c>
      <c r="B1634" t="s">
        <v>5052</v>
      </c>
      <c r="C1634" t="s">
        <v>5053</v>
      </c>
      <c r="D1634" t="s">
        <v>5054</v>
      </c>
      <c r="E1634" t="s">
        <v>1128</v>
      </c>
      <c r="F1634" t="s">
        <v>1218</v>
      </c>
    </row>
    <row r="1635" spans="1:6" x14ac:dyDescent="0.35">
      <c r="A1635" t="s">
        <v>1622</v>
      </c>
      <c r="B1635" t="s">
        <v>5055</v>
      </c>
      <c r="C1635" t="s">
        <v>5056</v>
      </c>
      <c r="D1635" t="s">
        <v>5057</v>
      </c>
      <c r="E1635" t="s">
        <v>1164</v>
      </c>
      <c r="F1635" t="s">
        <v>1431</v>
      </c>
    </row>
    <row r="1636" spans="1:6" x14ac:dyDescent="0.35">
      <c r="A1636" t="s">
        <v>1622</v>
      </c>
      <c r="B1636" t="s">
        <v>5058</v>
      </c>
      <c r="C1636" t="s">
        <v>5059</v>
      </c>
      <c r="D1636" t="s">
        <v>5060</v>
      </c>
      <c r="E1636" t="s">
        <v>1185</v>
      </c>
      <c r="F1636" t="s">
        <v>1530</v>
      </c>
    </row>
    <row r="1637" spans="1:6" x14ac:dyDescent="0.35">
      <c r="A1637" t="s">
        <v>1622</v>
      </c>
      <c r="B1637" t="s">
        <v>5061</v>
      </c>
      <c r="C1637" t="s">
        <v>5062</v>
      </c>
      <c r="D1637" t="s">
        <v>5063</v>
      </c>
      <c r="E1637" t="s">
        <v>1143</v>
      </c>
      <c r="F1637" t="s">
        <v>1314</v>
      </c>
    </row>
    <row r="1638" spans="1:6" x14ac:dyDescent="0.35">
      <c r="A1638" t="s">
        <v>1622</v>
      </c>
      <c r="B1638" t="s">
        <v>5064</v>
      </c>
      <c r="C1638" t="s">
        <v>5065</v>
      </c>
      <c r="D1638" t="s">
        <v>5066</v>
      </c>
      <c r="E1638" t="s">
        <v>1173</v>
      </c>
      <c r="F1638" t="s">
        <v>1470</v>
      </c>
    </row>
    <row r="1639" spans="1:6" x14ac:dyDescent="0.35">
      <c r="A1639" t="s">
        <v>1622</v>
      </c>
      <c r="B1639" t="s">
        <v>5067</v>
      </c>
      <c r="C1639" t="s">
        <v>5068</v>
      </c>
      <c r="D1639" t="s">
        <v>5069</v>
      </c>
      <c r="E1639" t="s">
        <v>1128</v>
      </c>
      <c r="F1639" t="s">
        <v>1230</v>
      </c>
    </row>
    <row r="1640" spans="1:6" x14ac:dyDescent="0.35">
      <c r="A1640" t="s">
        <v>1622</v>
      </c>
      <c r="B1640" t="s">
        <v>5070</v>
      </c>
      <c r="C1640" t="s">
        <v>5068</v>
      </c>
      <c r="D1640" t="s">
        <v>5069</v>
      </c>
      <c r="E1640" t="s">
        <v>1137</v>
      </c>
      <c r="F1640" t="s">
        <v>1275</v>
      </c>
    </row>
    <row r="1641" spans="1:6" x14ac:dyDescent="0.35">
      <c r="A1641" t="s">
        <v>1622</v>
      </c>
      <c r="B1641" t="s">
        <v>5071</v>
      </c>
      <c r="C1641" t="s">
        <v>5068</v>
      </c>
      <c r="D1641" t="s">
        <v>5069</v>
      </c>
      <c r="E1641" t="s">
        <v>1149</v>
      </c>
      <c r="F1641" t="s">
        <v>1350</v>
      </c>
    </row>
    <row r="1642" spans="1:6" x14ac:dyDescent="0.35">
      <c r="A1642" t="s">
        <v>1622</v>
      </c>
      <c r="B1642" t="s">
        <v>5072</v>
      </c>
      <c r="C1642" t="s">
        <v>5068</v>
      </c>
      <c r="D1642" t="s">
        <v>5069</v>
      </c>
      <c r="E1642" t="s">
        <v>1164</v>
      </c>
      <c r="F1642" t="s">
        <v>1434</v>
      </c>
    </row>
    <row r="1643" spans="1:6" x14ac:dyDescent="0.35">
      <c r="A1643" t="s">
        <v>1622</v>
      </c>
      <c r="B1643" t="s">
        <v>5073</v>
      </c>
      <c r="C1643" t="s">
        <v>5068</v>
      </c>
      <c r="D1643" t="s">
        <v>5069</v>
      </c>
      <c r="E1643" t="s">
        <v>1170</v>
      </c>
      <c r="F1643" t="s">
        <v>1458</v>
      </c>
    </row>
    <row r="1644" spans="1:6" x14ac:dyDescent="0.35">
      <c r="A1644" t="s">
        <v>1622</v>
      </c>
      <c r="B1644" t="s">
        <v>5074</v>
      </c>
      <c r="C1644" t="s">
        <v>5075</v>
      </c>
      <c r="D1644" t="s">
        <v>5076</v>
      </c>
      <c r="E1644" t="s">
        <v>1176</v>
      </c>
      <c r="F1644" t="s">
        <v>1497</v>
      </c>
    </row>
    <row r="1645" spans="1:6" x14ac:dyDescent="0.35">
      <c r="A1645" t="s">
        <v>1622</v>
      </c>
      <c r="B1645" t="s">
        <v>5077</v>
      </c>
      <c r="C1645" t="s">
        <v>5078</v>
      </c>
      <c r="D1645" t="s">
        <v>5079</v>
      </c>
      <c r="E1645" t="s">
        <v>1164</v>
      </c>
      <c r="F1645" t="s">
        <v>1428</v>
      </c>
    </row>
    <row r="1646" spans="1:6" x14ac:dyDescent="0.35">
      <c r="A1646" t="s">
        <v>1622</v>
      </c>
      <c r="B1646" t="s">
        <v>5080</v>
      </c>
      <c r="C1646" t="s">
        <v>5081</v>
      </c>
      <c r="D1646" t="s">
        <v>5082</v>
      </c>
      <c r="E1646" t="s">
        <v>1128</v>
      </c>
      <c r="F1646" t="s">
        <v>1236</v>
      </c>
    </row>
    <row r="1647" spans="1:6" x14ac:dyDescent="0.35">
      <c r="A1647" t="s">
        <v>1622</v>
      </c>
      <c r="B1647" t="s">
        <v>5083</v>
      </c>
      <c r="C1647" t="s">
        <v>5084</v>
      </c>
      <c r="D1647" t="s">
        <v>5085</v>
      </c>
      <c r="E1647" t="s">
        <v>1128</v>
      </c>
      <c r="F1647" t="s">
        <v>1230</v>
      </c>
    </row>
    <row r="1648" spans="1:6" x14ac:dyDescent="0.35">
      <c r="A1648" t="s">
        <v>1622</v>
      </c>
      <c r="B1648" t="s">
        <v>5086</v>
      </c>
      <c r="C1648" t="s">
        <v>5087</v>
      </c>
      <c r="D1648" t="s">
        <v>5088</v>
      </c>
      <c r="E1648" t="s">
        <v>1146</v>
      </c>
      <c r="F1648" t="s">
        <v>1338</v>
      </c>
    </row>
    <row r="1649" spans="1:6" x14ac:dyDescent="0.35">
      <c r="A1649" t="s">
        <v>1622</v>
      </c>
      <c r="B1649" t="s">
        <v>5089</v>
      </c>
      <c r="C1649" t="s">
        <v>5090</v>
      </c>
      <c r="D1649" t="s">
        <v>5091</v>
      </c>
      <c r="E1649" t="s">
        <v>1140</v>
      </c>
      <c r="F1649" t="s">
        <v>1290</v>
      </c>
    </row>
    <row r="1650" spans="1:6" x14ac:dyDescent="0.35">
      <c r="A1650" t="s">
        <v>1622</v>
      </c>
      <c r="B1650" t="s">
        <v>5092</v>
      </c>
      <c r="C1650" t="s">
        <v>5093</v>
      </c>
      <c r="D1650" t="s">
        <v>5094</v>
      </c>
      <c r="E1650" t="s">
        <v>1191</v>
      </c>
      <c r="F1650" t="s">
        <v>1569</v>
      </c>
    </row>
    <row r="1651" spans="1:6" x14ac:dyDescent="0.35">
      <c r="A1651" t="s">
        <v>1622</v>
      </c>
      <c r="B1651" t="s">
        <v>5095</v>
      </c>
      <c r="C1651" t="s">
        <v>5096</v>
      </c>
      <c r="D1651" t="s">
        <v>5097</v>
      </c>
      <c r="E1651" t="s">
        <v>1185</v>
      </c>
      <c r="F1651" t="s">
        <v>1536</v>
      </c>
    </row>
    <row r="1652" spans="1:6" x14ac:dyDescent="0.35">
      <c r="A1652" t="s">
        <v>1622</v>
      </c>
      <c r="B1652" t="s">
        <v>5098</v>
      </c>
      <c r="C1652" t="s">
        <v>5099</v>
      </c>
      <c r="D1652" t="s">
        <v>5100</v>
      </c>
      <c r="E1652" t="s">
        <v>1185</v>
      </c>
      <c r="F1652" t="s">
        <v>1533</v>
      </c>
    </row>
    <row r="1653" spans="1:6" x14ac:dyDescent="0.35">
      <c r="A1653" t="s">
        <v>1622</v>
      </c>
      <c r="B1653" t="s">
        <v>5101</v>
      </c>
      <c r="C1653" t="s">
        <v>5102</v>
      </c>
      <c r="D1653" t="s">
        <v>5103</v>
      </c>
      <c r="E1653" t="s">
        <v>1128</v>
      </c>
      <c r="F1653" t="s">
        <v>1209</v>
      </c>
    </row>
    <row r="1654" spans="1:6" x14ac:dyDescent="0.35">
      <c r="A1654" t="s">
        <v>1622</v>
      </c>
      <c r="B1654" t="s">
        <v>5104</v>
      </c>
      <c r="C1654" t="s">
        <v>5105</v>
      </c>
      <c r="D1654" t="s">
        <v>5106</v>
      </c>
      <c r="E1654" t="s">
        <v>1167</v>
      </c>
      <c r="F1654" t="s">
        <v>1437</v>
      </c>
    </row>
    <row r="1655" spans="1:6" x14ac:dyDescent="0.35">
      <c r="A1655" t="s">
        <v>1622</v>
      </c>
      <c r="B1655" t="s">
        <v>5107</v>
      </c>
      <c r="C1655" t="s">
        <v>5108</v>
      </c>
      <c r="D1655" t="s">
        <v>5109</v>
      </c>
      <c r="E1655" t="s">
        <v>1167</v>
      </c>
      <c r="F1655" t="s">
        <v>1449</v>
      </c>
    </row>
    <row r="1656" spans="1:6" x14ac:dyDescent="0.35">
      <c r="A1656" t="s">
        <v>1622</v>
      </c>
      <c r="B1656" t="s">
        <v>5110</v>
      </c>
      <c r="C1656" t="s">
        <v>5111</v>
      </c>
      <c r="D1656" t="s">
        <v>5112</v>
      </c>
      <c r="E1656" t="s">
        <v>1176</v>
      </c>
      <c r="F1656" t="s">
        <v>1500</v>
      </c>
    </row>
    <row r="1657" spans="1:6" x14ac:dyDescent="0.35">
      <c r="A1657" t="s">
        <v>1622</v>
      </c>
      <c r="B1657" t="s">
        <v>5113</v>
      </c>
      <c r="C1657" t="s">
        <v>5114</v>
      </c>
      <c r="D1657" t="s">
        <v>5115</v>
      </c>
      <c r="E1657" t="s">
        <v>1185</v>
      </c>
      <c r="F1657" t="s">
        <v>1533</v>
      </c>
    </row>
    <row r="1658" spans="1:6" x14ac:dyDescent="0.35">
      <c r="A1658" t="s">
        <v>1622</v>
      </c>
      <c r="B1658" t="s">
        <v>5116</v>
      </c>
      <c r="C1658" t="s">
        <v>5117</v>
      </c>
      <c r="D1658" t="s">
        <v>5118</v>
      </c>
      <c r="E1658" t="s">
        <v>1128</v>
      </c>
      <c r="F1658" t="s">
        <v>1230</v>
      </c>
    </row>
    <row r="1659" spans="1:6" x14ac:dyDescent="0.35">
      <c r="A1659" t="s">
        <v>1622</v>
      </c>
      <c r="B1659" t="s">
        <v>5119</v>
      </c>
      <c r="C1659" t="s">
        <v>5120</v>
      </c>
      <c r="D1659" t="s">
        <v>5121</v>
      </c>
      <c r="E1659" t="s">
        <v>1155</v>
      </c>
      <c r="F1659" t="s">
        <v>1380</v>
      </c>
    </row>
    <row r="1660" spans="1:6" x14ac:dyDescent="0.35">
      <c r="A1660" t="s">
        <v>1622</v>
      </c>
      <c r="B1660" t="s">
        <v>5122</v>
      </c>
      <c r="C1660" t="s">
        <v>5123</v>
      </c>
      <c r="D1660" t="s">
        <v>5124</v>
      </c>
      <c r="E1660" t="s">
        <v>1137</v>
      </c>
      <c r="F1660" t="s">
        <v>1287</v>
      </c>
    </row>
    <row r="1661" spans="1:6" x14ac:dyDescent="0.35">
      <c r="A1661" t="s">
        <v>1622</v>
      </c>
      <c r="B1661" t="s">
        <v>5125</v>
      </c>
      <c r="C1661" t="s">
        <v>5126</v>
      </c>
      <c r="D1661" t="s">
        <v>5127</v>
      </c>
      <c r="E1661" t="s">
        <v>1128</v>
      </c>
      <c r="F1661" t="s">
        <v>1227</v>
      </c>
    </row>
    <row r="1662" spans="1:6" x14ac:dyDescent="0.35">
      <c r="A1662" t="s">
        <v>1622</v>
      </c>
      <c r="B1662" t="s">
        <v>5128</v>
      </c>
      <c r="C1662" t="s">
        <v>5129</v>
      </c>
      <c r="D1662" t="s">
        <v>5130</v>
      </c>
      <c r="E1662" t="s">
        <v>1167</v>
      </c>
      <c r="F1662" t="s">
        <v>1449</v>
      </c>
    </row>
    <row r="1663" spans="1:6" x14ac:dyDescent="0.35">
      <c r="A1663" t="s">
        <v>1622</v>
      </c>
      <c r="B1663" t="s">
        <v>5131</v>
      </c>
      <c r="C1663" t="s">
        <v>5132</v>
      </c>
      <c r="D1663" t="s">
        <v>5133</v>
      </c>
      <c r="E1663" t="s">
        <v>1194</v>
      </c>
      <c r="F1663" t="s">
        <v>1581</v>
      </c>
    </row>
    <row r="1664" spans="1:6" x14ac:dyDescent="0.35">
      <c r="A1664" t="s">
        <v>1622</v>
      </c>
      <c r="B1664" t="s">
        <v>5134</v>
      </c>
      <c r="C1664" t="s">
        <v>5135</v>
      </c>
      <c r="D1664" t="s">
        <v>5136</v>
      </c>
      <c r="E1664" t="s">
        <v>1155</v>
      </c>
      <c r="F1664" t="s">
        <v>1392</v>
      </c>
    </row>
    <row r="1665" spans="1:6" x14ac:dyDescent="0.35">
      <c r="A1665" t="s">
        <v>1622</v>
      </c>
      <c r="B1665" t="s">
        <v>5137</v>
      </c>
      <c r="C1665" t="s">
        <v>5138</v>
      </c>
      <c r="D1665" t="s">
        <v>5139</v>
      </c>
      <c r="E1665" t="s">
        <v>1173</v>
      </c>
      <c r="F1665" t="s">
        <v>1485</v>
      </c>
    </row>
    <row r="1666" spans="1:6" x14ac:dyDescent="0.35">
      <c r="A1666" t="s">
        <v>1622</v>
      </c>
      <c r="B1666" t="s">
        <v>5140</v>
      </c>
      <c r="C1666" t="s">
        <v>5141</v>
      </c>
      <c r="D1666" t="s">
        <v>5142</v>
      </c>
      <c r="E1666" t="s">
        <v>1194</v>
      </c>
      <c r="F1666" t="s">
        <v>1575</v>
      </c>
    </row>
    <row r="1667" spans="1:6" x14ac:dyDescent="0.35">
      <c r="A1667" t="s">
        <v>1622</v>
      </c>
      <c r="B1667" t="s">
        <v>5143</v>
      </c>
      <c r="C1667" t="s">
        <v>5144</v>
      </c>
      <c r="D1667" t="s">
        <v>5145</v>
      </c>
      <c r="E1667" t="s">
        <v>1137</v>
      </c>
      <c r="F1667" t="s">
        <v>1269</v>
      </c>
    </row>
    <row r="1668" spans="1:6" x14ac:dyDescent="0.35">
      <c r="A1668" t="s">
        <v>1622</v>
      </c>
      <c r="B1668" t="s">
        <v>5146</v>
      </c>
      <c r="C1668" t="s">
        <v>5144</v>
      </c>
      <c r="D1668" t="s">
        <v>5145</v>
      </c>
      <c r="E1668" t="s">
        <v>1188</v>
      </c>
      <c r="F1668" t="s">
        <v>1557</v>
      </c>
    </row>
    <row r="1669" spans="1:6" x14ac:dyDescent="0.35">
      <c r="A1669" t="s">
        <v>1622</v>
      </c>
      <c r="B1669" t="s">
        <v>5147</v>
      </c>
      <c r="C1669" t="s">
        <v>5148</v>
      </c>
      <c r="D1669" t="s">
        <v>5149</v>
      </c>
      <c r="E1669" t="s">
        <v>1143</v>
      </c>
      <c r="F1669" t="s">
        <v>1320</v>
      </c>
    </row>
    <row r="1670" spans="1:6" x14ac:dyDescent="0.35">
      <c r="A1670" t="s">
        <v>1622</v>
      </c>
      <c r="B1670" t="s">
        <v>5150</v>
      </c>
      <c r="C1670" t="s">
        <v>5151</v>
      </c>
      <c r="D1670" t="s">
        <v>5152</v>
      </c>
      <c r="E1670" t="s">
        <v>1128</v>
      </c>
      <c r="F1670" t="s">
        <v>1227</v>
      </c>
    </row>
    <row r="1671" spans="1:6" x14ac:dyDescent="0.35">
      <c r="A1671" t="s">
        <v>1622</v>
      </c>
      <c r="B1671" t="s">
        <v>5153</v>
      </c>
      <c r="C1671" t="s">
        <v>5151</v>
      </c>
      <c r="D1671" t="s">
        <v>5152</v>
      </c>
      <c r="E1671" t="s">
        <v>1137</v>
      </c>
      <c r="F1671" t="s">
        <v>1287</v>
      </c>
    </row>
    <row r="1672" spans="1:6" x14ac:dyDescent="0.35">
      <c r="A1672" t="s">
        <v>1622</v>
      </c>
      <c r="B1672" t="s">
        <v>5154</v>
      </c>
      <c r="C1672" t="s">
        <v>5151</v>
      </c>
      <c r="D1672" t="s">
        <v>5152</v>
      </c>
      <c r="E1672" t="s">
        <v>1140</v>
      </c>
      <c r="F1672" t="s">
        <v>1305</v>
      </c>
    </row>
    <row r="1673" spans="1:6" x14ac:dyDescent="0.35">
      <c r="A1673" t="s">
        <v>1622</v>
      </c>
      <c r="B1673" t="s">
        <v>5155</v>
      </c>
      <c r="C1673" t="s">
        <v>5156</v>
      </c>
      <c r="D1673" t="s">
        <v>5157</v>
      </c>
      <c r="E1673" t="s">
        <v>1134</v>
      </c>
      <c r="F1673" t="s">
        <v>1263</v>
      </c>
    </row>
    <row r="1674" spans="1:6" x14ac:dyDescent="0.35">
      <c r="A1674" t="s">
        <v>1622</v>
      </c>
      <c r="B1674" t="s">
        <v>5158</v>
      </c>
      <c r="C1674" t="s">
        <v>5159</v>
      </c>
      <c r="D1674" t="s">
        <v>5160</v>
      </c>
      <c r="E1674" t="s">
        <v>1197</v>
      </c>
      <c r="F1674" t="s">
        <v>1593</v>
      </c>
    </row>
    <row r="1675" spans="1:6" x14ac:dyDescent="0.35">
      <c r="A1675" t="s">
        <v>1622</v>
      </c>
      <c r="B1675" t="s">
        <v>5161</v>
      </c>
      <c r="C1675" t="s">
        <v>5162</v>
      </c>
      <c r="D1675" t="s">
        <v>5163</v>
      </c>
      <c r="E1675" t="s">
        <v>1161</v>
      </c>
      <c r="F1675" t="s">
        <v>1407</v>
      </c>
    </row>
    <row r="1676" spans="1:6" x14ac:dyDescent="0.35">
      <c r="A1676" t="s">
        <v>1622</v>
      </c>
      <c r="B1676" t="s">
        <v>5164</v>
      </c>
      <c r="C1676" t="s">
        <v>5165</v>
      </c>
      <c r="D1676" t="s">
        <v>5166</v>
      </c>
      <c r="E1676" t="s">
        <v>1194</v>
      </c>
      <c r="F1676" t="s">
        <v>1575</v>
      </c>
    </row>
    <row r="1677" spans="1:6" x14ac:dyDescent="0.35">
      <c r="A1677" t="s">
        <v>1622</v>
      </c>
      <c r="B1677" t="s">
        <v>5167</v>
      </c>
      <c r="C1677" t="s">
        <v>5168</v>
      </c>
      <c r="D1677" t="s">
        <v>5169</v>
      </c>
      <c r="E1677" t="s">
        <v>1149</v>
      </c>
      <c r="F1677" t="s">
        <v>1356</v>
      </c>
    </row>
    <row r="1678" spans="1:6" x14ac:dyDescent="0.35">
      <c r="A1678" t="s">
        <v>1622</v>
      </c>
      <c r="B1678" t="s">
        <v>5170</v>
      </c>
      <c r="C1678" t="s">
        <v>5171</v>
      </c>
      <c r="D1678" t="s">
        <v>5172</v>
      </c>
      <c r="E1678" t="s">
        <v>1179</v>
      </c>
      <c r="F1678" t="s">
        <v>1506</v>
      </c>
    </row>
    <row r="1679" spans="1:6" x14ac:dyDescent="0.35">
      <c r="A1679" t="s">
        <v>1622</v>
      </c>
      <c r="B1679" t="s">
        <v>5173</v>
      </c>
      <c r="C1679" t="s">
        <v>5174</v>
      </c>
      <c r="D1679" t="s">
        <v>5175</v>
      </c>
      <c r="E1679" t="s">
        <v>1152</v>
      </c>
      <c r="F1679" t="s">
        <v>1368</v>
      </c>
    </row>
    <row r="1680" spans="1:6" x14ac:dyDescent="0.35">
      <c r="A1680" t="s">
        <v>1622</v>
      </c>
      <c r="B1680" t="s">
        <v>5176</v>
      </c>
      <c r="C1680" t="s">
        <v>5177</v>
      </c>
      <c r="D1680" t="s">
        <v>5178</v>
      </c>
      <c r="E1680" t="s">
        <v>1170</v>
      </c>
      <c r="F1680" t="s">
        <v>1458</v>
      </c>
    </row>
    <row r="1681" spans="1:6" x14ac:dyDescent="0.35">
      <c r="A1681" t="s">
        <v>1622</v>
      </c>
      <c r="B1681" t="s">
        <v>5179</v>
      </c>
      <c r="C1681" t="s">
        <v>5180</v>
      </c>
      <c r="D1681" t="s">
        <v>5181</v>
      </c>
      <c r="E1681" t="s">
        <v>1140</v>
      </c>
      <c r="F1681" t="s">
        <v>1296</v>
      </c>
    </row>
    <row r="1682" spans="1:6" x14ac:dyDescent="0.35">
      <c r="A1682" t="s">
        <v>1622</v>
      </c>
      <c r="B1682" t="s">
        <v>5182</v>
      </c>
      <c r="C1682" t="s">
        <v>5183</v>
      </c>
      <c r="D1682" t="s">
        <v>5184</v>
      </c>
      <c r="E1682" t="s">
        <v>1203</v>
      </c>
      <c r="F1682" t="s">
        <v>1605</v>
      </c>
    </row>
    <row r="1683" spans="1:6" x14ac:dyDescent="0.35">
      <c r="A1683" t="s">
        <v>1622</v>
      </c>
      <c r="B1683" t="s">
        <v>5185</v>
      </c>
      <c r="C1683" t="s">
        <v>5186</v>
      </c>
      <c r="D1683" t="s">
        <v>5187</v>
      </c>
      <c r="E1683" t="s">
        <v>1131</v>
      </c>
      <c r="F1683" t="s">
        <v>1242</v>
      </c>
    </row>
    <row r="1684" spans="1:6" x14ac:dyDescent="0.35">
      <c r="A1684" t="s">
        <v>1622</v>
      </c>
      <c r="B1684" t="s">
        <v>5188</v>
      </c>
      <c r="C1684" t="s">
        <v>5189</v>
      </c>
      <c r="D1684" t="s">
        <v>5190</v>
      </c>
      <c r="E1684" t="s">
        <v>1137</v>
      </c>
      <c r="F1684" t="s">
        <v>1275</v>
      </c>
    </row>
    <row r="1685" spans="1:6" x14ac:dyDescent="0.35">
      <c r="A1685" t="s">
        <v>1622</v>
      </c>
      <c r="B1685" t="s">
        <v>5191</v>
      </c>
      <c r="C1685" t="s">
        <v>5189</v>
      </c>
      <c r="D1685" t="s">
        <v>5190</v>
      </c>
      <c r="E1685" t="s">
        <v>1170</v>
      </c>
      <c r="F1685" t="s">
        <v>1458</v>
      </c>
    </row>
    <row r="1686" spans="1:6" x14ac:dyDescent="0.35">
      <c r="A1686" t="s">
        <v>1622</v>
      </c>
      <c r="B1686" t="s">
        <v>5192</v>
      </c>
      <c r="C1686" t="s">
        <v>5193</v>
      </c>
      <c r="D1686" t="s">
        <v>5194</v>
      </c>
      <c r="E1686" t="s">
        <v>1167</v>
      </c>
      <c r="F1686" t="s">
        <v>1452</v>
      </c>
    </row>
    <row r="1687" spans="1:6" x14ac:dyDescent="0.35">
      <c r="A1687" t="s">
        <v>1622</v>
      </c>
      <c r="B1687" t="s">
        <v>5195</v>
      </c>
      <c r="C1687" t="s">
        <v>5196</v>
      </c>
      <c r="D1687" t="s">
        <v>5197</v>
      </c>
      <c r="E1687" t="s">
        <v>1167</v>
      </c>
      <c r="F1687" t="s">
        <v>1443</v>
      </c>
    </row>
    <row r="1688" spans="1:6" x14ac:dyDescent="0.35">
      <c r="A1688" t="s">
        <v>1622</v>
      </c>
      <c r="B1688" t="s">
        <v>5198</v>
      </c>
      <c r="C1688" t="s">
        <v>5199</v>
      </c>
      <c r="D1688" t="s">
        <v>5200</v>
      </c>
      <c r="E1688" t="s">
        <v>1161</v>
      </c>
      <c r="F1688" t="s">
        <v>1404</v>
      </c>
    </row>
    <row r="1689" spans="1:6" x14ac:dyDescent="0.35">
      <c r="A1689" t="s">
        <v>1622</v>
      </c>
      <c r="B1689" t="s">
        <v>5201</v>
      </c>
      <c r="C1689" t="s">
        <v>5202</v>
      </c>
      <c r="D1689" t="s">
        <v>5203</v>
      </c>
      <c r="E1689" t="s">
        <v>1200</v>
      </c>
      <c r="F1689" t="s">
        <v>1599</v>
      </c>
    </row>
    <row r="1690" spans="1:6" x14ac:dyDescent="0.35">
      <c r="A1690" t="s">
        <v>1622</v>
      </c>
      <c r="B1690" t="s">
        <v>5204</v>
      </c>
      <c r="C1690" t="s">
        <v>5205</v>
      </c>
      <c r="D1690" t="s">
        <v>5206</v>
      </c>
      <c r="E1690" t="s">
        <v>1140</v>
      </c>
      <c r="F1690" t="s">
        <v>1290</v>
      </c>
    </row>
    <row r="1691" spans="1:6" x14ac:dyDescent="0.35">
      <c r="A1691" t="s">
        <v>1622</v>
      </c>
      <c r="B1691" t="s">
        <v>5207</v>
      </c>
      <c r="C1691" t="s">
        <v>5208</v>
      </c>
      <c r="D1691" t="s">
        <v>5209</v>
      </c>
      <c r="E1691" t="s">
        <v>1194</v>
      </c>
      <c r="F1691" t="s">
        <v>1578</v>
      </c>
    </row>
    <row r="1692" spans="1:6" x14ac:dyDescent="0.35">
      <c r="A1692" t="s">
        <v>1622</v>
      </c>
      <c r="B1692" t="s">
        <v>5210</v>
      </c>
      <c r="C1692" t="s">
        <v>5211</v>
      </c>
      <c r="D1692" t="s">
        <v>5212</v>
      </c>
      <c r="E1692" t="s">
        <v>1137</v>
      </c>
      <c r="F1692" t="s">
        <v>1269</v>
      </c>
    </row>
    <row r="1693" spans="1:6" x14ac:dyDescent="0.35">
      <c r="A1693" t="s">
        <v>1622</v>
      </c>
      <c r="B1693" t="s">
        <v>5213</v>
      </c>
      <c r="C1693" t="s">
        <v>5214</v>
      </c>
      <c r="D1693" t="s">
        <v>5215</v>
      </c>
      <c r="E1693" t="s">
        <v>1167</v>
      </c>
      <c r="F1693" t="s">
        <v>1443</v>
      </c>
    </row>
    <row r="1694" spans="1:6" x14ac:dyDescent="0.35">
      <c r="A1694" t="s">
        <v>1622</v>
      </c>
      <c r="B1694" t="s">
        <v>5216</v>
      </c>
      <c r="C1694" t="s">
        <v>5217</v>
      </c>
      <c r="D1694" t="s">
        <v>5218</v>
      </c>
      <c r="E1694" t="s">
        <v>1188</v>
      </c>
      <c r="F1694" t="s">
        <v>1554</v>
      </c>
    </row>
    <row r="1695" spans="1:6" x14ac:dyDescent="0.35">
      <c r="A1695" t="s">
        <v>1622</v>
      </c>
      <c r="B1695" t="s">
        <v>5219</v>
      </c>
      <c r="C1695" t="s">
        <v>5220</v>
      </c>
      <c r="D1695" t="s">
        <v>5221</v>
      </c>
      <c r="E1695" t="s">
        <v>1146</v>
      </c>
      <c r="F1695" t="s">
        <v>1335</v>
      </c>
    </row>
    <row r="1696" spans="1:6" x14ac:dyDescent="0.35">
      <c r="A1696" t="s">
        <v>1622</v>
      </c>
      <c r="B1696" t="s">
        <v>5222</v>
      </c>
      <c r="C1696" t="s">
        <v>5220</v>
      </c>
      <c r="D1696" t="s">
        <v>5221</v>
      </c>
      <c r="E1696" t="s">
        <v>1152</v>
      </c>
      <c r="F1696" t="s">
        <v>1362</v>
      </c>
    </row>
    <row r="1697" spans="1:6" x14ac:dyDescent="0.35">
      <c r="A1697" t="s">
        <v>1622</v>
      </c>
      <c r="B1697" t="s">
        <v>5223</v>
      </c>
      <c r="C1697" t="s">
        <v>5224</v>
      </c>
      <c r="D1697" t="s">
        <v>5225</v>
      </c>
      <c r="E1697" t="s">
        <v>1128</v>
      </c>
      <c r="F1697" t="s">
        <v>1233</v>
      </c>
    </row>
    <row r="1698" spans="1:6" x14ac:dyDescent="0.35">
      <c r="A1698" t="s">
        <v>1622</v>
      </c>
      <c r="B1698" t="s">
        <v>5226</v>
      </c>
      <c r="C1698" t="s">
        <v>5227</v>
      </c>
      <c r="D1698" t="s">
        <v>5228</v>
      </c>
      <c r="E1698" t="s">
        <v>1164</v>
      </c>
      <c r="F1698" t="s">
        <v>1416</v>
      </c>
    </row>
    <row r="1699" spans="1:6" x14ac:dyDescent="0.35">
      <c r="A1699" t="s">
        <v>1622</v>
      </c>
      <c r="B1699" t="s">
        <v>5229</v>
      </c>
      <c r="C1699" t="s">
        <v>5230</v>
      </c>
      <c r="D1699" t="s">
        <v>5231</v>
      </c>
      <c r="E1699" t="s">
        <v>1134</v>
      </c>
      <c r="F1699" t="s">
        <v>1260</v>
      </c>
    </row>
    <row r="1700" spans="1:6" x14ac:dyDescent="0.35">
      <c r="A1700" t="s">
        <v>1622</v>
      </c>
      <c r="B1700" t="s">
        <v>5232</v>
      </c>
      <c r="C1700" t="s">
        <v>5233</v>
      </c>
      <c r="D1700" t="s">
        <v>5234</v>
      </c>
      <c r="E1700" t="s">
        <v>1179</v>
      </c>
      <c r="F1700" t="s">
        <v>1509</v>
      </c>
    </row>
    <row r="1701" spans="1:6" x14ac:dyDescent="0.35">
      <c r="A1701" t="s">
        <v>1622</v>
      </c>
      <c r="B1701" t="s">
        <v>5235</v>
      </c>
      <c r="C1701" t="s">
        <v>5236</v>
      </c>
      <c r="D1701" t="s">
        <v>5237</v>
      </c>
      <c r="E1701" t="s">
        <v>1203</v>
      </c>
      <c r="F1701" t="s">
        <v>1605</v>
      </c>
    </row>
    <row r="1702" spans="1:6" x14ac:dyDescent="0.35">
      <c r="A1702" t="s">
        <v>1622</v>
      </c>
      <c r="B1702" t="s">
        <v>5238</v>
      </c>
      <c r="C1702" t="s">
        <v>5239</v>
      </c>
      <c r="D1702" t="s">
        <v>5240</v>
      </c>
      <c r="E1702" t="s">
        <v>1128</v>
      </c>
      <c r="F1702" t="s">
        <v>1233</v>
      </c>
    </row>
    <row r="1703" spans="1:6" x14ac:dyDescent="0.35">
      <c r="A1703" t="s">
        <v>1622</v>
      </c>
      <c r="B1703" t="s">
        <v>5241</v>
      </c>
      <c r="C1703" t="s">
        <v>5242</v>
      </c>
      <c r="D1703" t="s">
        <v>5243</v>
      </c>
      <c r="E1703" t="s">
        <v>1128</v>
      </c>
      <c r="F1703" t="s">
        <v>1227</v>
      </c>
    </row>
    <row r="1704" spans="1:6" x14ac:dyDescent="0.35">
      <c r="A1704" t="s">
        <v>1622</v>
      </c>
      <c r="B1704" t="s">
        <v>5244</v>
      </c>
      <c r="C1704" t="s">
        <v>5245</v>
      </c>
      <c r="D1704" t="s">
        <v>5246</v>
      </c>
      <c r="E1704" t="s">
        <v>1152</v>
      </c>
      <c r="F1704" t="s">
        <v>1365</v>
      </c>
    </row>
    <row r="1705" spans="1:6" x14ac:dyDescent="0.35">
      <c r="A1705" t="s">
        <v>1622</v>
      </c>
      <c r="B1705" t="s">
        <v>5247</v>
      </c>
      <c r="C1705" t="s">
        <v>5248</v>
      </c>
      <c r="D1705" t="s">
        <v>5249</v>
      </c>
      <c r="E1705" t="s">
        <v>1203</v>
      </c>
      <c r="F1705" t="s">
        <v>1614</v>
      </c>
    </row>
    <row r="1706" spans="1:6" x14ac:dyDescent="0.35">
      <c r="A1706" t="s">
        <v>1622</v>
      </c>
      <c r="B1706" t="s">
        <v>5250</v>
      </c>
      <c r="C1706" t="s">
        <v>5251</v>
      </c>
      <c r="D1706" t="s">
        <v>5252</v>
      </c>
      <c r="E1706" t="s">
        <v>1128</v>
      </c>
      <c r="F1706" t="s">
        <v>1224</v>
      </c>
    </row>
    <row r="1707" spans="1:6" x14ac:dyDescent="0.35">
      <c r="A1707" t="s">
        <v>1622</v>
      </c>
      <c r="B1707" t="s">
        <v>5253</v>
      </c>
      <c r="C1707" t="s">
        <v>5254</v>
      </c>
      <c r="D1707" t="s">
        <v>5255</v>
      </c>
      <c r="E1707" t="s">
        <v>1128</v>
      </c>
      <c r="F1707" t="s">
        <v>1215</v>
      </c>
    </row>
    <row r="1708" spans="1:6" x14ac:dyDescent="0.35">
      <c r="A1708" t="s">
        <v>1622</v>
      </c>
      <c r="B1708" t="s">
        <v>5256</v>
      </c>
      <c r="C1708" t="s">
        <v>5257</v>
      </c>
      <c r="D1708" t="s">
        <v>5258</v>
      </c>
      <c r="E1708" t="s">
        <v>1131</v>
      </c>
      <c r="F1708" t="s">
        <v>1245</v>
      </c>
    </row>
    <row r="1709" spans="1:6" x14ac:dyDescent="0.35">
      <c r="A1709" t="s">
        <v>1622</v>
      </c>
      <c r="B1709" t="s">
        <v>5259</v>
      </c>
      <c r="C1709" t="s">
        <v>5260</v>
      </c>
      <c r="D1709" t="s">
        <v>5261</v>
      </c>
      <c r="E1709" t="s">
        <v>1191</v>
      </c>
      <c r="F1709" t="s">
        <v>1572</v>
      </c>
    </row>
    <row r="1710" spans="1:6" x14ac:dyDescent="0.35">
      <c r="A1710" t="s">
        <v>1622</v>
      </c>
      <c r="B1710" t="s">
        <v>5262</v>
      </c>
      <c r="C1710" t="s">
        <v>5263</v>
      </c>
      <c r="D1710" t="s">
        <v>5264</v>
      </c>
      <c r="E1710" t="s">
        <v>1164</v>
      </c>
      <c r="F1710" t="s">
        <v>1434</v>
      </c>
    </row>
    <row r="1711" spans="1:6" x14ac:dyDescent="0.35">
      <c r="A1711" t="s">
        <v>1622</v>
      </c>
      <c r="B1711" t="s">
        <v>5265</v>
      </c>
      <c r="C1711" t="s">
        <v>5266</v>
      </c>
      <c r="D1711" t="s">
        <v>5267</v>
      </c>
      <c r="E1711" t="s">
        <v>1143</v>
      </c>
      <c r="F1711" t="s">
        <v>1317</v>
      </c>
    </row>
    <row r="1712" spans="1:6" x14ac:dyDescent="0.35">
      <c r="A1712" t="s">
        <v>1622</v>
      </c>
      <c r="B1712" t="s">
        <v>5268</v>
      </c>
      <c r="C1712" t="s">
        <v>5269</v>
      </c>
      <c r="D1712" t="s">
        <v>5270</v>
      </c>
      <c r="E1712" t="s">
        <v>1140</v>
      </c>
      <c r="F1712" t="s">
        <v>1302</v>
      </c>
    </row>
    <row r="1713" spans="1:6" x14ac:dyDescent="0.35">
      <c r="A1713" t="s">
        <v>1622</v>
      </c>
      <c r="B1713" t="s">
        <v>5271</v>
      </c>
      <c r="C1713" t="s">
        <v>5272</v>
      </c>
      <c r="D1713" t="s">
        <v>5273</v>
      </c>
      <c r="E1713" t="s">
        <v>1164</v>
      </c>
      <c r="F1713" t="s">
        <v>1431</v>
      </c>
    </row>
    <row r="1714" spans="1:6" x14ac:dyDescent="0.35">
      <c r="A1714" t="s">
        <v>1622</v>
      </c>
      <c r="B1714" t="s">
        <v>5274</v>
      </c>
      <c r="C1714" t="s">
        <v>5275</v>
      </c>
      <c r="D1714" t="s">
        <v>5276</v>
      </c>
      <c r="E1714" t="s">
        <v>1152</v>
      </c>
      <c r="F1714" t="s">
        <v>1362</v>
      </c>
    </row>
    <row r="1715" spans="1:6" x14ac:dyDescent="0.35">
      <c r="A1715" t="s">
        <v>1622</v>
      </c>
      <c r="B1715" t="s">
        <v>5277</v>
      </c>
      <c r="C1715" t="s">
        <v>5278</v>
      </c>
      <c r="D1715" t="s">
        <v>5279</v>
      </c>
      <c r="E1715" t="s">
        <v>1194</v>
      </c>
      <c r="F1715" t="s">
        <v>1578</v>
      </c>
    </row>
    <row r="1716" spans="1:6" x14ac:dyDescent="0.35">
      <c r="A1716" t="s">
        <v>1622</v>
      </c>
      <c r="B1716" t="s">
        <v>5280</v>
      </c>
      <c r="C1716" t="s">
        <v>5281</v>
      </c>
      <c r="D1716" t="s">
        <v>5282</v>
      </c>
      <c r="E1716" t="s">
        <v>1173</v>
      </c>
      <c r="F1716" t="s">
        <v>1473</v>
      </c>
    </row>
    <row r="1717" spans="1:6" x14ac:dyDescent="0.35">
      <c r="A1717" t="s">
        <v>1622</v>
      </c>
      <c r="B1717" t="s">
        <v>5283</v>
      </c>
      <c r="C1717" t="s">
        <v>5284</v>
      </c>
      <c r="D1717" t="s">
        <v>5285</v>
      </c>
      <c r="E1717" t="s">
        <v>1128</v>
      </c>
      <c r="F1717" t="s">
        <v>1233</v>
      </c>
    </row>
    <row r="1718" spans="1:6" x14ac:dyDescent="0.35">
      <c r="A1718" t="s">
        <v>1622</v>
      </c>
      <c r="B1718" t="s">
        <v>5286</v>
      </c>
      <c r="C1718" t="s">
        <v>5287</v>
      </c>
      <c r="D1718" t="s">
        <v>5288</v>
      </c>
      <c r="E1718" t="s">
        <v>1173</v>
      </c>
      <c r="F1718" t="s">
        <v>1470</v>
      </c>
    </row>
    <row r="1719" spans="1:6" x14ac:dyDescent="0.35">
      <c r="A1719" t="s">
        <v>1622</v>
      </c>
      <c r="B1719" t="s">
        <v>5289</v>
      </c>
      <c r="C1719" t="s">
        <v>5290</v>
      </c>
      <c r="D1719" t="s">
        <v>5291</v>
      </c>
      <c r="E1719" t="s">
        <v>1140</v>
      </c>
      <c r="F1719" t="s">
        <v>1293</v>
      </c>
    </row>
    <row r="1720" spans="1:6" x14ac:dyDescent="0.35">
      <c r="A1720" t="s">
        <v>1622</v>
      </c>
      <c r="B1720" t="s">
        <v>5292</v>
      </c>
      <c r="C1720" t="s">
        <v>5293</v>
      </c>
      <c r="D1720" t="s">
        <v>5294</v>
      </c>
      <c r="E1720" t="s">
        <v>1194</v>
      </c>
      <c r="F1720" t="s">
        <v>1578</v>
      </c>
    </row>
    <row r="1721" spans="1:6" x14ac:dyDescent="0.35">
      <c r="A1721" t="s">
        <v>1622</v>
      </c>
      <c r="B1721" t="s">
        <v>5295</v>
      </c>
      <c r="C1721" t="s">
        <v>5296</v>
      </c>
      <c r="D1721" t="s">
        <v>5297</v>
      </c>
      <c r="E1721" t="s">
        <v>1188</v>
      </c>
      <c r="F1721" t="s">
        <v>1557</v>
      </c>
    </row>
    <row r="1722" spans="1:6" x14ac:dyDescent="0.35">
      <c r="A1722" t="s">
        <v>1622</v>
      </c>
      <c r="B1722" t="s">
        <v>5298</v>
      </c>
      <c r="C1722" t="s">
        <v>5299</v>
      </c>
      <c r="D1722" t="s">
        <v>5300</v>
      </c>
      <c r="E1722" t="s">
        <v>1167</v>
      </c>
      <c r="F1722" t="s">
        <v>1446</v>
      </c>
    </row>
    <row r="1723" spans="1:6" x14ac:dyDescent="0.35">
      <c r="A1723" t="s">
        <v>1622</v>
      </c>
      <c r="B1723" t="s">
        <v>5301</v>
      </c>
      <c r="C1723" t="s">
        <v>5302</v>
      </c>
      <c r="D1723" t="s">
        <v>5303</v>
      </c>
      <c r="E1723" t="s">
        <v>1143</v>
      </c>
      <c r="F1723" t="s">
        <v>1317</v>
      </c>
    </row>
    <row r="1724" spans="1:6" x14ac:dyDescent="0.35">
      <c r="A1724" t="s">
        <v>1622</v>
      </c>
      <c r="B1724" t="s">
        <v>5304</v>
      </c>
      <c r="C1724" t="s">
        <v>5305</v>
      </c>
      <c r="D1724" t="s">
        <v>5306</v>
      </c>
      <c r="E1724" t="s">
        <v>1179</v>
      </c>
      <c r="F1724" t="s">
        <v>1512</v>
      </c>
    </row>
    <row r="1725" spans="1:6" x14ac:dyDescent="0.35">
      <c r="A1725" t="s">
        <v>1622</v>
      </c>
      <c r="B1725" t="s">
        <v>5307</v>
      </c>
      <c r="C1725" t="s">
        <v>5308</v>
      </c>
      <c r="D1725" t="s">
        <v>5309</v>
      </c>
      <c r="E1725" t="s">
        <v>1194</v>
      </c>
      <c r="F1725" t="s">
        <v>1578</v>
      </c>
    </row>
    <row r="1726" spans="1:6" x14ac:dyDescent="0.35">
      <c r="A1726" t="s">
        <v>1622</v>
      </c>
      <c r="B1726" t="s">
        <v>5310</v>
      </c>
      <c r="C1726" t="s">
        <v>5311</v>
      </c>
      <c r="D1726" t="s">
        <v>5312</v>
      </c>
      <c r="E1726" t="s">
        <v>1194</v>
      </c>
      <c r="F1726" t="s">
        <v>1575</v>
      </c>
    </row>
    <row r="1727" spans="1:6" x14ac:dyDescent="0.35">
      <c r="A1727" t="s">
        <v>1622</v>
      </c>
      <c r="B1727" t="s">
        <v>5313</v>
      </c>
      <c r="C1727" t="s">
        <v>5314</v>
      </c>
      <c r="D1727" t="s">
        <v>5315</v>
      </c>
      <c r="E1727" t="s">
        <v>1188</v>
      </c>
      <c r="F1727" t="s">
        <v>1545</v>
      </c>
    </row>
    <row r="1728" spans="1:6" x14ac:dyDescent="0.35">
      <c r="A1728" t="s">
        <v>1622</v>
      </c>
      <c r="B1728" t="s">
        <v>5316</v>
      </c>
      <c r="C1728" t="s">
        <v>5317</v>
      </c>
      <c r="D1728" t="s">
        <v>5318</v>
      </c>
      <c r="E1728" t="s">
        <v>1134</v>
      </c>
      <c r="F1728" t="s">
        <v>1263</v>
      </c>
    </row>
    <row r="1729" spans="1:6" x14ac:dyDescent="0.35">
      <c r="A1729" t="s">
        <v>1622</v>
      </c>
      <c r="B1729" t="s">
        <v>5319</v>
      </c>
      <c r="C1729" t="s">
        <v>5320</v>
      </c>
      <c r="D1729" t="s">
        <v>5321</v>
      </c>
      <c r="E1729" t="s">
        <v>1200</v>
      </c>
      <c r="F1729" t="s">
        <v>1602</v>
      </c>
    </row>
    <row r="1730" spans="1:6" x14ac:dyDescent="0.35">
      <c r="A1730" t="s">
        <v>1622</v>
      </c>
      <c r="B1730" t="s">
        <v>5322</v>
      </c>
      <c r="C1730" t="s">
        <v>5323</v>
      </c>
      <c r="D1730" t="s">
        <v>5324</v>
      </c>
      <c r="E1730" t="s">
        <v>1146</v>
      </c>
      <c r="F1730" t="s">
        <v>1338</v>
      </c>
    </row>
    <row r="1731" spans="1:6" x14ac:dyDescent="0.35">
      <c r="A1731" t="s">
        <v>1622</v>
      </c>
      <c r="B1731" t="s">
        <v>5325</v>
      </c>
      <c r="C1731" t="s">
        <v>5326</v>
      </c>
      <c r="D1731" t="s">
        <v>5327</v>
      </c>
      <c r="E1731" t="s">
        <v>1155</v>
      </c>
      <c r="F1731" t="s">
        <v>1380</v>
      </c>
    </row>
    <row r="1732" spans="1:6" x14ac:dyDescent="0.35">
      <c r="A1732" t="s">
        <v>1622</v>
      </c>
      <c r="B1732" t="s">
        <v>5328</v>
      </c>
      <c r="C1732" t="s">
        <v>5329</v>
      </c>
      <c r="D1732" t="s">
        <v>5330</v>
      </c>
      <c r="E1732" t="s">
        <v>1197</v>
      </c>
      <c r="F1732" t="s">
        <v>1584</v>
      </c>
    </row>
    <row r="1733" spans="1:6" x14ac:dyDescent="0.35">
      <c r="A1733" t="s">
        <v>1622</v>
      </c>
      <c r="B1733" t="s">
        <v>5331</v>
      </c>
      <c r="C1733" t="s">
        <v>5332</v>
      </c>
      <c r="D1733" t="s">
        <v>5333</v>
      </c>
      <c r="E1733" t="s">
        <v>1197</v>
      </c>
      <c r="F1733" t="s">
        <v>1593</v>
      </c>
    </row>
    <row r="1734" spans="1:6" x14ac:dyDescent="0.35">
      <c r="A1734" t="s">
        <v>1622</v>
      </c>
      <c r="B1734" t="s">
        <v>5334</v>
      </c>
      <c r="C1734" t="s">
        <v>5335</v>
      </c>
      <c r="D1734" t="s">
        <v>5336</v>
      </c>
      <c r="E1734" t="s">
        <v>1173</v>
      </c>
      <c r="F1734" t="s">
        <v>1488</v>
      </c>
    </row>
    <row r="1735" spans="1:6" x14ac:dyDescent="0.35">
      <c r="A1735" t="s">
        <v>1622</v>
      </c>
      <c r="B1735" t="s">
        <v>5337</v>
      </c>
      <c r="C1735" t="s">
        <v>5335</v>
      </c>
      <c r="D1735" t="s">
        <v>5336</v>
      </c>
      <c r="E1735" t="s">
        <v>1182</v>
      </c>
      <c r="F1735" t="s">
        <v>1524</v>
      </c>
    </row>
    <row r="1736" spans="1:6" x14ac:dyDescent="0.35">
      <c r="A1736" t="s">
        <v>1622</v>
      </c>
      <c r="B1736" t="s">
        <v>5338</v>
      </c>
      <c r="C1736" t="s">
        <v>5339</v>
      </c>
      <c r="D1736" t="s">
        <v>5340</v>
      </c>
      <c r="E1736" t="s">
        <v>1197</v>
      </c>
      <c r="F1736" t="s">
        <v>1593</v>
      </c>
    </row>
    <row r="1737" spans="1:6" x14ac:dyDescent="0.35">
      <c r="A1737" t="s">
        <v>1622</v>
      </c>
      <c r="B1737" t="s">
        <v>5341</v>
      </c>
      <c r="C1737" t="s">
        <v>5342</v>
      </c>
      <c r="D1737" t="s">
        <v>5343</v>
      </c>
      <c r="E1737" t="s">
        <v>1179</v>
      </c>
      <c r="F1737" t="s">
        <v>1512</v>
      </c>
    </row>
    <row r="1738" spans="1:6" x14ac:dyDescent="0.35">
      <c r="A1738" t="s">
        <v>1622</v>
      </c>
      <c r="B1738" t="s">
        <v>5344</v>
      </c>
      <c r="C1738" t="s">
        <v>5345</v>
      </c>
      <c r="D1738" t="s">
        <v>5346</v>
      </c>
      <c r="E1738" t="s">
        <v>1170</v>
      </c>
      <c r="F1738" t="s">
        <v>1464</v>
      </c>
    </row>
    <row r="1739" spans="1:6" x14ac:dyDescent="0.35">
      <c r="A1739" t="s">
        <v>1622</v>
      </c>
      <c r="B1739" t="s">
        <v>5347</v>
      </c>
      <c r="C1739" t="s">
        <v>5348</v>
      </c>
      <c r="D1739" t="s">
        <v>5349</v>
      </c>
      <c r="E1739" t="s">
        <v>1149</v>
      </c>
      <c r="F1739" t="s">
        <v>1350</v>
      </c>
    </row>
    <row r="1740" spans="1:6" x14ac:dyDescent="0.35">
      <c r="A1740" t="s">
        <v>1622</v>
      </c>
      <c r="B1740" t="s">
        <v>5350</v>
      </c>
      <c r="C1740" t="s">
        <v>5351</v>
      </c>
      <c r="D1740" t="s">
        <v>5352</v>
      </c>
      <c r="E1740" t="s">
        <v>1128</v>
      </c>
      <c r="F1740" t="s">
        <v>1224</v>
      </c>
    </row>
    <row r="1741" spans="1:6" x14ac:dyDescent="0.35">
      <c r="A1741" t="s">
        <v>1622</v>
      </c>
      <c r="B1741" t="s">
        <v>5353</v>
      </c>
      <c r="C1741" t="s">
        <v>5354</v>
      </c>
      <c r="D1741" t="s">
        <v>5355</v>
      </c>
      <c r="E1741" t="s">
        <v>1149</v>
      </c>
      <c r="F1741" t="s">
        <v>1347</v>
      </c>
    </row>
    <row r="1742" spans="1:6" x14ac:dyDescent="0.35">
      <c r="A1742" t="s">
        <v>1622</v>
      </c>
      <c r="B1742" t="s">
        <v>5356</v>
      </c>
      <c r="C1742" t="s">
        <v>5357</v>
      </c>
      <c r="D1742" t="s">
        <v>5358</v>
      </c>
      <c r="E1742" t="s">
        <v>1200</v>
      </c>
      <c r="F1742" t="s">
        <v>1602</v>
      </c>
    </row>
    <row r="1743" spans="1:6" x14ac:dyDescent="0.35">
      <c r="A1743" t="s">
        <v>1622</v>
      </c>
      <c r="B1743" t="s">
        <v>5359</v>
      </c>
      <c r="C1743" t="s">
        <v>5360</v>
      </c>
      <c r="D1743" t="s">
        <v>5361</v>
      </c>
      <c r="E1743" t="s">
        <v>1128</v>
      </c>
      <c r="F1743" t="s">
        <v>1218</v>
      </c>
    </row>
    <row r="1744" spans="1:6" x14ac:dyDescent="0.35">
      <c r="A1744" t="s">
        <v>1622</v>
      </c>
      <c r="B1744" t="s">
        <v>5362</v>
      </c>
      <c r="C1744" t="s">
        <v>5363</v>
      </c>
      <c r="D1744" t="s">
        <v>5364</v>
      </c>
      <c r="E1744" t="s">
        <v>1167</v>
      </c>
      <c r="F1744" t="s">
        <v>1446</v>
      </c>
    </row>
    <row r="1745" spans="1:6" x14ac:dyDescent="0.35">
      <c r="A1745" t="s">
        <v>1622</v>
      </c>
      <c r="B1745" t="s">
        <v>5365</v>
      </c>
      <c r="C1745" t="s">
        <v>5366</v>
      </c>
      <c r="D1745" t="s">
        <v>5367</v>
      </c>
      <c r="E1745" t="s">
        <v>1173</v>
      </c>
      <c r="F1745" t="s">
        <v>1470</v>
      </c>
    </row>
    <row r="1746" spans="1:6" x14ac:dyDescent="0.35">
      <c r="A1746" t="s">
        <v>1622</v>
      </c>
      <c r="B1746" t="s">
        <v>5368</v>
      </c>
      <c r="C1746" t="s">
        <v>5369</v>
      </c>
      <c r="D1746" t="s">
        <v>5370</v>
      </c>
      <c r="E1746" t="s">
        <v>1167</v>
      </c>
      <c r="F1746" t="s">
        <v>1449</v>
      </c>
    </row>
    <row r="1747" spans="1:6" x14ac:dyDescent="0.35">
      <c r="A1747" t="s">
        <v>1622</v>
      </c>
      <c r="B1747" t="s">
        <v>5371</v>
      </c>
      <c r="C1747" t="s">
        <v>5372</v>
      </c>
      <c r="D1747" t="s">
        <v>5373</v>
      </c>
      <c r="E1747" t="s">
        <v>1143</v>
      </c>
      <c r="F1747" t="s">
        <v>1323</v>
      </c>
    </row>
    <row r="1748" spans="1:6" x14ac:dyDescent="0.35">
      <c r="A1748" t="s">
        <v>1622</v>
      </c>
      <c r="B1748" t="s">
        <v>5374</v>
      </c>
      <c r="C1748" t="s">
        <v>5375</v>
      </c>
      <c r="D1748" t="s">
        <v>5376</v>
      </c>
      <c r="E1748" t="s">
        <v>1131</v>
      </c>
      <c r="F1748" t="s">
        <v>1239</v>
      </c>
    </row>
    <row r="1749" spans="1:6" x14ac:dyDescent="0.35">
      <c r="A1749" t="s">
        <v>1622</v>
      </c>
      <c r="B1749" t="s">
        <v>5377</v>
      </c>
      <c r="C1749" t="s">
        <v>5378</v>
      </c>
      <c r="D1749" t="s">
        <v>5379</v>
      </c>
      <c r="E1749" t="s">
        <v>1131</v>
      </c>
      <c r="F1749" t="s">
        <v>1251</v>
      </c>
    </row>
    <row r="1750" spans="1:6" x14ac:dyDescent="0.35">
      <c r="A1750" t="s">
        <v>1622</v>
      </c>
      <c r="B1750" t="s">
        <v>5380</v>
      </c>
      <c r="C1750" t="s">
        <v>5381</v>
      </c>
      <c r="D1750" t="s">
        <v>5382</v>
      </c>
      <c r="E1750" t="s">
        <v>1155</v>
      </c>
      <c r="F1750" t="s">
        <v>1383</v>
      </c>
    </row>
    <row r="1751" spans="1:6" x14ac:dyDescent="0.35">
      <c r="A1751" t="s">
        <v>1622</v>
      </c>
      <c r="B1751" t="s">
        <v>5383</v>
      </c>
      <c r="C1751" t="s">
        <v>5384</v>
      </c>
      <c r="D1751" t="s">
        <v>5385</v>
      </c>
      <c r="E1751" t="s">
        <v>1161</v>
      </c>
      <c r="F1751" t="s">
        <v>1404</v>
      </c>
    </row>
    <row r="1752" spans="1:6" x14ac:dyDescent="0.35">
      <c r="A1752" t="s">
        <v>1622</v>
      </c>
      <c r="B1752" t="s">
        <v>5386</v>
      </c>
      <c r="C1752" t="s">
        <v>5387</v>
      </c>
      <c r="D1752" t="s">
        <v>5388</v>
      </c>
      <c r="E1752" t="s">
        <v>1200</v>
      </c>
      <c r="F1752" t="s">
        <v>1602</v>
      </c>
    </row>
    <row r="1753" spans="1:6" x14ac:dyDescent="0.35">
      <c r="A1753" t="s">
        <v>1622</v>
      </c>
      <c r="B1753" t="s">
        <v>5389</v>
      </c>
      <c r="C1753" t="s">
        <v>5390</v>
      </c>
      <c r="D1753" t="s">
        <v>5391</v>
      </c>
      <c r="E1753" t="s">
        <v>1128</v>
      </c>
      <c r="F1753" t="s">
        <v>1233</v>
      </c>
    </row>
    <row r="1754" spans="1:6" x14ac:dyDescent="0.35">
      <c r="A1754" t="s">
        <v>1622</v>
      </c>
      <c r="B1754" t="s">
        <v>5392</v>
      </c>
      <c r="C1754" t="s">
        <v>5393</v>
      </c>
      <c r="D1754" t="s">
        <v>5394</v>
      </c>
      <c r="E1754" t="s">
        <v>1167</v>
      </c>
      <c r="F1754" t="s">
        <v>1455</v>
      </c>
    </row>
    <row r="1755" spans="1:6" x14ac:dyDescent="0.35">
      <c r="A1755" t="s">
        <v>1622</v>
      </c>
      <c r="B1755" t="s">
        <v>5395</v>
      </c>
      <c r="C1755" t="s">
        <v>5396</v>
      </c>
      <c r="D1755" t="s">
        <v>5397</v>
      </c>
      <c r="E1755" t="s">
        <v>1194</v>
      </c>
      <c r="F1755" t="s">
        <v>1581</v>
      </c>
    </row>
    <row r="1756" spans="1:6" x14ac:dyDescent="0.35">
      <c r="A1756" t="s">
        <v>1622</v>
      </c>
      <c r="B1756" t="s">
        <v>5398</v>
      </c>
      <c r="C1756" t="s">
        <v>5399</v>
      </c>
      <c r="D1756" t="s">
        <v>5400</v>
      </c>
      <c r="E1756" t="s">
        <v>1170</v>
      </c>
      <c r="F1756" t="s">
        <v>1464</v>
      </c>
    </row>
    <row r="1757" spans="1:6" x14ac:dyDescent="0.35">
      <c r="A1757" t="s">
        <v>1622</v>
      </c>
      <c r="B1757" t="s">
        <v>5401</v>
      </c>
      <c r="C1757" t="s">
        <v>5402</v>
      </c>
      <c r="D1757" t="s">
        <v>5403</v>
      </c>
      <c r="E1757" t="s">
        <v>1203</v>
      </c>
      <c r="F1757" t="s">
        <v>1614</v>
      </c>
    </row>
    <row r="1758" spans="1:6" x14ac:dyDescent="0.35">
      <c r="A1758" t="s">
        <v>1622</v>
      </c>
      <c r="B1758" t="s">
        <v>5404</v>
      </c>
      <c r="C1758" t="s">
        <v>1183</v>
      </c>
      <c r="D1758" t="s">
        <v>1184</v>
      </c>
      <c r="E1758" t="s">
        <v>1182</v>
      </c>
      <c r="F1758" t="s">
        <v>1524</v>
      </c>
    </row>
    <row r="1759" spans="1:6" x14ac:dyDescent="0.35">
      <c r="A1759" t="s">
        <v>1622</v>
      </c>
      <c r="B1759" t="s">
        <v>5405</v>
      </c>
      <c r="C1759" t="s">
        <v>5406</v>
      </c>
      <c r="D1759" t="s">
        <v>5407</v>
      </c>
      <c r="E1759" t="s">
        <v>1137</v>
      </c>
      <c r="F1759" t="s">
        <v>1269</v>
      </c>
    </row>
    <row r="1760" spans="1:6" x14ac:dyDescent="0.35">
      <c r="A1760" t="s">
        <v>1622</v>
      </c>
      <c r="B1760" t="s">
        <v>5408</v>
      </c>
      <c r="C1760" t="s">
        <v>5409</v>
      </c>
      <c r="D1760" t="s">
        <v>5410</v>
      </c>
      <c r="E1760" t="s">
        <v>1128</v>
      </c>
      <c r="F1760" t="s">
        <v>1224</v>
      </c>
    </row>
    <row r="1761" spans="1:6" x14ac:dyDescent="0.35">
      <c r="A1761" t="s">
        <v>1622</v>
      </c>
      <c r="B1761" t="s">
        <v>5411</v>
      </c>
      <c r="C1761" t="s">
        <v>5412</v>
      </c>
      <c r="D1761" t="s">
        <v>5413</v>
      </c>
      <c r="E1761" t="s">
        <v>1131</v>
      </c>
      <c r="F1761" t="s">
        <v>1239</v>
      </c>
    </row>
    <row r="1762" spans="1:6" x14ac:dyDescent="0.35">
      <c r="A1762" t="s">
        <v>1622</v>
      </c>
      <c r="B1762" t="s">
        <v>5414</v>
      </c>
      <c r="C1762" t="s">
        <v>5415</v>
      </c>
      <c r="D1762" t="s">
        <v>5416</v>
      </c>
      <c r="E1762" t="s">
        <v>1128</v>
      </c>
      <c r="F1762" t="s">
        <v>1218</v>
      </c>
    </row>
    <row r="1763" spans="1:6" x14ac:dyDescent="0.35">
      <c r="A1763" t="s">
        <v>1622</v>
      </c>
      <c r="B1763" t="s">
        <v>5417</v>
      </c>
      <c r="C1763" t="s">
        <v>5415</v>
      </c>
      <c r="D1763" t="s">
        <v>5416</v>
      </c>
      <c r="E1763" t="s">
        <v>1128</v>
      </c>
      <c r="F1763" t="s">
        <v>1227</v>
      </c>
    </row>
    <row r="1764" spans="1:6" x14ac:dyDescent="0.35">
      <c r="A1764" t="s">
        <v>1622</v>
      </c>
      <c r="B1764" t="s">
        <v>5418</v>
      </c>
      <c r="C1764" t="s">
        <v>5415</v>
      </c>
      <c r="D1764" t="s">
        <v>5416</v>
      </c>
      <c r="E1764" t="s">
        <v>1173</v>
      </c>
      <c r="F1764" t="s">
        <v>1479</v>
      </c>
    </row>
    <row r="1765" spans="1:6" x14ac:dyDescent="0.35">
      <c r="A1765" t="s">
        <v>1622</v>
      </c>
      <c r="B1765" t="s">
        <v>5419</v>
      </c>
      <c r="C1765" t="s">
        <v>5420</v>
      </c>
      <c r="D1765" t="s">
        <v>5421</v>
      </c>
      <c r="E1765" t="s">
        <v>1146</v>
      </c>
      <c r="F1765" t="s">
        <v>1329</v>
      </c>
    </row>
    <row r="1766" spans="1:6" x14ac:dyDescent="0.35">
      <c r="A1766" t="s">
        <v>1622</v>
      </c>
      <c r="B1766" t="s">
        <v>5422</v>
      </c>
      <c r="C1766" t="s">
        <v>5423</v>
      </c>
      <c r="D1766" t="s">
        <v>5424</v>
      </c>
      <c r="E1766" t="s">
        <v>1164</v>
      </c>
      <c r="F1766" t="s">
        <v>1425</v>
      </c>
    </row>
    <row r="1767" spans="1:6" x14ac:dyDescent="0.35">
      <c r="A1767" t="s">
        <v>1622</v>
      </c>
      <c r="B1767" t="s">
        <v>5425</v>
      </c>
      <c r="C1767" t="s">
        <v>5426</v>
      </c>
      <c r="D1767" t="s">
        <v>5427</v>
      </c>
      <c r="E1767" t="s">
        <v>1182</v>
      </c>
      <c r="F1767" t="s">
        <v>1527</v>
      </c>
    </row>
    <row r="1768" spans="1:6" x14ac:dyDescent="0.35">
      <c r="A1768" t="s">
        <v>1622</v>
      </c>
      <c r="B1768" t="s">
        <v>5428</v>
      </c>
      <c r="C1768" t="s">
        <v>5429</v>
      </c>
      <c r="D1768" t="s">
        <v>5430</v>
      </c>
      <c r="E1768" t="s">
        <v>1140</v>
      </c>
      <c r="F1768" t="s">
        <v>1305</v>
      </c>
    </row>
    <row r="1769" spans="1:6" x14ac:dyDescent="0.35">
      <c r="A1769" t="s">
        <v>1622</v>
      </c>
      <c r="B1769" t="s">
        <v>5431</v>
      </c>
      <c r="C1769" t="s">
        <v>5432</v>
      </c>
      <c r="D1769" t="s">
        <v>5433</v>
      </c>
      <c r="E1769" t="s">
        <v>1137</v>
      </c>
      <c r="F1769" t="s">
        <v>1269</v>
      </c>
    </row>
    <row r="1770" spans="1:6" x14ac:dyDescent="0.35">
      <c r="A1770" t="s">
        <v>1622</v>
      </c>
      <c r="B1770" t="s">
        <v>5434</v>
      </c>
      <c r="C1770" t="s">
        <v>5435</v>
      </c>
      <c r="D1770" t="s">
        <v>5436</v>
      </c>
      <c r="E1770" t="s">
        <v>1128</v>
      </c>
      <c r="F1770" t="s">
        <v>1215</v>
      </c>
    </row>
    <row r="1771" spans="1:6" x14ac:dyDescent="0.35">
      <c r="A1771" t="s">
        <v>1622</v>
      </c>
      <c r="B1771" t="s">
        <v>5437</v>
      </c>
      <c r="C1771" t="s">
        <v>5438</v>
      </c>
      <c r="D1771" t="s">
        <v>5439</v>
      </c>
      <c r="E1771" t="s">
        <v>1140</v>
      </c>
      <c r="F1771" t="s">
        <v>1290</v>
      </c>
    </row>
    <row r="1772" spans="1:6" x14ac:dyDescent="0.35">
      <c r="A1772" t="s">
        <v>1622</v>
      </c>
      <c r="B1772" t="s">
        <v>5440</v>
      </c>
      <c r="C1772" t="s">
        <v>5441</v>
      </c>
      <c r="D1772" t="s">
        <v>5442</v>
      </c>
      <c r="E1772" t="s">
        <v>1161</v>
      </c>
      <c r="F1772" t="s">
        <v>1410</v>
      </c>
    </row>
    <row r="1773" spans="1:6" x14ac:dyDescent="0.35">
      <c r="A1773" t="s">
        <v>1622</v>
      </c>
      <c r="B1773" t="s">
        <v>5443</v>
      </c>
      <c r="C1773" t="s">
        <v>5444</v>
      </c>
      <c r="D1773" t="s">
        <v>5445</v>
      </c>
      <c r="E1773" t="s">
        <v>1137</v>
      </c>
      <c r="F1773" t="s">
        <v>1287</v>
      </c>
    </row>
    <row r="1774" spans="1:6" x14ac:dyDescent="0.35">
      <c r="A1774" t="s">
        <v>1622</v>
      </c>
      <c r="B1774" t="s">
        <v>5446</v>
      </c>
      <c r="C1774" t="s">
        <v>5447</v>
      </c>
      <c r="D1774" t="s">
        <v>5448</v>
      </c>
      <c r="E1774" t="s">
        <v>1146</v>
      </c>
      <c r="F1774" t="s">
        <v>1341</v>
      </c>
    </row>
    <row r="1775" spans="1:6" x14ac:dyDescent="0.35">
      <c r="A1775" t="s">
        <v>1622</v>
      </c>
      <c r="B1775" t="s">
        <v>5449</v>
      </c>
      <c r="C1775" t="s">
        <v>5450</v>
      </c>
      <c r="D1775" t="s">
        <v>5451</v>
      </c>
      <c r="E1775" t="s">
        <v>1170</v>
      </c>
      <c r="F1775" t="s">
        <v>1467</v>
      </c>
    </row>
    <row r="1776" spans="1:6" x14ac:dyDescent="0.35">
      <c r="A1776" t="s">
        <v>1622</v>
      </c>
      <c r="B1776" t="s">
        <v>5452</v>
      </c>
      <c r="C1776" t="s">
        <v>5453</v>
      </c>
      <c r="D1776" t="s">
        <v>5454</v>
      </c>
      <c r="E1776" t="s">
        <v>1182</v>
      </c>
      <c r="F1776" t="s">
        <v>1521</v>
      </c>
    </row>
    <row r="1777" spans="1:6" x14ac:dyDescent="0.35">
      <c r="A1777" t="s">
        <v>1622</v>
      </c>
      <c r="B1777" t="s">
        <v>5455</v>
      </c>
      <c r="C1777" t="s">
        <v>5456</v>
      </c>
      <c r="D1777" t="s">
        <v>5457</v>
      </c>
      <c r="E1777" t="s">
        <v>1128</v>
      </c>
      <c r="F1777" t="s">
        <v>1233</v>
      </c>
    </row>
    <row r="1778" spans="1:6" x14ac:dyDescent="0.35">
      <c r="A1778" t="s">
        <v>1622</v>
      </c>
      <c r="B1778" t="s">
        <v>5458</v>
      </c>
      <c r="C1778" t="s">
        <v>5459</v>
      </c>
      <c r="D1778" t="s">
        <v>5460</v>
      </c>
      <c r="E1778" t="s">
        <v>1128</v>
      </c>
      <c r="F1778" t="s">
        <v>1218</v>
      </c>
    </row>
    <row r="1779" spans="1:6" x14ac:dyDescent="0.35">
      <c r="A1779" t="s">
        <v>1622</v>
      </c>
      <c r="B1779" t="s">
        <v>5461</v>
      </c>
      <c r="C1779" t="s">
        <v>5462</v>
      </c>
      <c r="D1779" t="s">
        <v>5463</v>
      </c>
      <c r="E1779" t="s">
        <v>1128</v>
      </c>
      <c r="F1779" t="s">
        <v>1209</v>
      </c>
    </row>
    <row r="1780" spans="1:6" x14ac:dyDescent="0.35">
      <c r="A1780" t="s">
        <v>1622</v>
      </c>
      <c r="B1780" t="s">
        <v>5464</v>
      </c>
      <c r="C1780" t="s">
        <v>5462</v>
      </c>
      <c r="D1780" t="s">
        <v>5463</v>
      </c>
      <c r="E1780" t="s">
        <v>1128</v>
      </c>
      <c r="F1780" t="s">
        <v>1215</v>
      </c>
    </row>
    <row r="1781" spans="1:6" x14ac:dyDescent="0.35">
      <c r="A1781" t="s">
        <v>1622</v>
      </c>
      <c r="B1781" t="s">
        <v>5465</v>
      </c>
      <c r="C1781" t="s">
        <v>5466</v>
      </c>
      <c r="D1781" t="s">
        <v>5467</v>
      </c>
      <c r="E1781" t="s">
        <v>1173</v>
      </c>
      <c r="F1781" t="s">
        <v>1482</v>
      </c>
    </row>
    <row r="1782" spans="1:6" x14ac:dyDescent="0.35">
      <c r="A1782" t="s">
        <v>1622</v>
      </c>
      <c r="B1782" t="s">
        <v>5468</v>
      </c>
      <c r="C1782" t="s">
        <v>5469</v>
      </c>
      <c r="D1782" t="s">
        <v>5470</v>
      </c>
      <c r="E1782" t="s">
        <v>1203</v>
      </c>
      <c r="F1782" t="s">
        <v>1608</v>
      </c>
    </row>
    <row r="1783" spans="1:6" x14ac:dyDescent="0.35">
      <c r="A1783" t="s">
        <v>1622</v>
      </c>
      <c r="B1783" t="s">
        <v>5471</v>
      </c>
      <c r="C1783" t="s">
        <v>5469</v>
      </c>
      <c r="D1783" t="s">
        <v>5470</v>
      </c>
      <c r="E1783" t="s">
        <v>1203</v>
      </c>
      <c r="F1783" t="s">
        <v>1614</v>
      </c>
    </row>
    <row r="1784" spans="1:6" x14ac:dyDescent="0.35">
      <c r="A1784" t="s">
        <v>1622</v>
      </c>
      <c r="B1784" t="s">
        <v>5472</v>
      </c>
      <c r="C1784" t="s">
        <v>5473</v>
      </c>
      <c r="D1784" t="s">
        <v>5474</v>
      </c>
      <c r="E1784" t="s">
        <v>1197</v>
      </c>
      <c r="F1784" t="s">
        <v>1584</v>
      </c>
    </row>
    <row r="1785" spans="1:6" x14ac:dyDescent="0.35">
      <c r="A1785" t="s">
        <v>1622</v>
      </c>
      <c r="B1785" t="s">
        <v>5475</v>
      </c>
      <c r="C1785" t="s">
        <v>5476</v>
      </c>
      <c r="D1785" t="s">
        <v>5477</v>
      </c>
      <c r="E1785" t="s">
        <v>1179</v>
      </c>
      <c r="F1785" t="s">
        <v>1506</v>
      </c>
    </row>
    <row r="1786" spans="1:6" x14ac:dyDescent="0.35">
      <c r="A1786" t="s">
        <v>1622</v>
      </c>
      <c r="B1786" t="s">
        <v>5478</v>
      </c>
      <c r="C1786" t="s">
        <v>5479</v>
      </c>
      <c r="D1786" t="s">
        <v>5480</v>
      </c>
      <c r="E1786" t="s">
        <v>1200</v>
      </c>
      <c r="F1786" t="s">
        <v>1602</v>
      </c>
    </row>
    <row r="1787" spans="1:6" x14ac:dyDescent="0.35">
      <c r="A1787" t="s">
        <v>1622</v>
      </c>
      <c r="B1787" t="s">
        <v>5481</v>
      </c>
      <c r="C1787" t="s">
        <v>5482</v>
      </c>
      <c r="D1787" t="s">
        <v>5483</v>
      </c>
      <c r="E1787" t="s">
        <v>1155</v>
      </c>
      <c r="F1787" t="s">
        <v>1380</v>
      </c>
    </row>
    <row r="1788" spans="1:6" x14ac:dyDescent="0.35">
      <c r="A1788" t="s">
        <v>1622</v>
      </c>
      <c r="B1788" t="s">
        <v>5484</v>
      </c>
      <c r="C1788" t="s">
        <v>5485</v>
      </c>
      <c r="D1788" t="s">
        <v>5486</v>
      </c>
      <c r="E1788" t="s">
        <v>1173</v>
      </c>
      <c r="F1788" t="s">
        <v>1476</v>
      </c>
    </row>
    <row r="1789" spans="1:6" x14ac:dyDescent="0.35">
      <c r="A1789" t="s">
        <v>1622</v>
      </c>
      <c r="B1789" t="s">
        <v>5487</v>
      </c>
      <c r="C1789" t="s">
        <v>5488</v>
      </c>
      <c r="D1789" t="s">
        <v>5489</v>
      </c>
      <c r="E1789" t="s">
        <v>1155</v>
      </c>
      <c r="F1789" t="s">
        <v>1383</v>
      </c>
    </row>
    <row r="1790" spans="1:6" x14ac:dyDescent="0.35">
      <c r="A1790" t="s">
        <v>1622</v>
      </c>
      <c r="B1790" t="s">
        <v>5490</v>
      </c>
      <c r="C1790" t="s">
        <v>5491</v>
      </c>
      <c r="D1790" t="s">
        <v>5492</v>
      </c>
      <c r="E1790" t="s">
        <v>1173</v>
      </c>
      <c r="F1790" t="s">
        <v>1473</v>
      </c>
    </row>
    <row r="1791" spans="1:6" x14ac:dyDescent="0.35">
      <c r="A1791" t="s">
        <v>1622</v>
      </c>
      <c r="B1791" t="s">
        <v>5493</v>
      </c>
      <c r="C1791" t="s">
        <v>5494</v>
      </c>
      <c r="D1791" t="s">
        <v>5495</v>
      </c>
      <c r="E1791" t="s">
        <v>1149</v>
      </c>
      <c r="F1791" t="s">
        <v>1350</v>
      </c>
    </row>
    <row r="1792" spans="1:6" x14ac:dyDescent="0.35">
      <c r="A1792" t="s">
        <v>1622</v>
      </c>
      <c r="B1792" t="s">
        <v>5496</v>
      </c>
      <c r="C1792" t="s">
        <v>5494</v>
      </c>
      <c r="D1792" t="s">
        <v>5495</v>
      </c>
      <c r="E1792" t="s">
        <v>1191</v>
      </c>
      <c r="F1792" t="s">
        <v>1566</v>
      </c>
    </row>
    <row r="1793" spans="1:6" x14ac:dyDescent="0.35">
      <c r="A1793" t="s">
        <v>1622</v>
      </c>
      <c r="B1793" t="s">
        <v>5497</v>
      </c>
      <c r="C1793" t="s">
        <v>5498</v>
      </c>
      <c r="D1793" t="s">
        <v>5499</v>
      </c>
      <c r="E1793" t="s">
        <v>1191</v>
      </c>
      <c r="F1793" t="s">
        <v>1566</v>
      </c>
    </row>
    <row r="1794" spans="1:6" x14ac:dyDescent="0.35">
      <c r="A1794" t="s">
        <v>1622</v>
      </c>
      <c r="B1794" t="s">
        <v>5500</v>
      </c>
      <c r="C1794" t="s">
        <v>5501</v>
      </c>
      <c r="D1794" t="s">
        <v>5502</v>
      </c>
      <c r="E1794" t="s">
        <v>1194</v>
      </c>
      <c r="F1794" t="s">
        <v>1578</v>
      </c>
    </row>
    <row r="1795" spans="1:6" x14ac:dyDescent="0.35">
      <c r="A1795" t="s">
        <v>1622</v>
      </c>
      <c r="B1795" t="s">
        <v>5503</v>
      </c>
      <c r="C1795" t="s">
        <v>5504</v>
      </c>
      <c r="D1795" t="s">
        <v>5505</v>
      </c>
      <c r="E1795" t="s">
        <v>1173</v>
      </c>
      <c r="F1795" t="s">
        <v>1482</v>
      </c>
    </row>
    <row r="1796" spans="1:6" x14ac:dyDescent="0.35">
      <c r="A1796" t="s">
        <v>1622</v>
      </c>
      <c r="B1796" t="s">
        <v>5506</v>
      </c>
      <c r="C1796" t="s">
        <v>5507</v>
      </c>
      <c r="D1796" t="s">
        <v>5508</v>
      </c>
      <c r="E1796" t="s">
        <v>1131</v>
      </c>
      <c r="F1796" t="s">
        <v>1242</v>
      </c>
    </row>
    <row r="1797" spans="1:6" x14ac:dyDescent="0.35">
      <c r="A1797" t="s">
        <v>1622</v>
      </c>
      <c r="B1797" t="s">
        <v>5509</v>
      </c>
      <c r="C1797" t="s">
        <v>5507</v>
      </c>
      <c r="D1797" t="s">
        <v>5508</v>
      </c>
      <c r="E1797" t="s">
        <v>1173</v>
      </c>
      <c r="F1797" t="s">
        <v>1476</v>
      </c>
    </row>
    <row r="1798" spans="1:6" x14ac:dyDescent="0.35">
      <c r="A1798" t="s">
        <v>1622</v>
      </c>
      <c r="B1798" t="s">
        <v>5510</v>
      </c>
      <c r="C1798" t="s">
        <v>5511</v>
      </c>
      <c r="D1798" t="s">
        <v>5512</v>
      </c>
      <c r="E1798" t="s">
        <v>1200</v>
      </c>
      <c r="F1798" t="s">
        <v>1602</v>
      </c>
    </row>
    <row r="1799" spans="1:6" x14ac:dyDescent="0.35">
      <c r="A1799" t="s">
        <v>1622</v>
      </c>
      <c r="B1799" t="s">
        <v>5513</v>
      </c>
      <c r="C1799" t="s">
        <v>5514</v>
      </c>
      <c r="D1799" t="s">
        <v>5515</v>
      </c>
      <c r="E1799" t="s">
        <v>1185</v>
      </c>
      <c r="F1799" t="s">
        <v>1533</v>
      </c>
    </row>
    <row r="1800" spans="1:6" x14ac:dyDescent="0.35">
      <c r="A1800" t="s">
        <v>1622</v>
      </c>
      <c r="B1800" t="s">
        <v>5516</v>
      </c>
      <c r="C1800" t="s">
        <v>5517</v>
      </c>
      <c r="D1800" t="s">
        <v>5518</v>
      </c>
      <c r="E1800" t="s">
        <v>1176</v>
      </c>
      <c r="F1800" t="s">
        <v>1500</v>
      </c>
    </row>
    <row r="1801" spans="1:6" x14ac:dyDescent="0.35">
      <c r="A1801" t="s">
        <v>1622</v>
      </c>
      <c r="B1801" t="s">
        <v>5519</v>
      </c>
      <c r="C1801" t="s">
        <v>5520</v>
      </c>
      <c r="D1801" t="s">
        <v>5521</v>
      </c>
      <c r="E1801" t="s">
        <v>1146</v>
      </c>
      <c r="F1801" t="s">
        <v>1335</v>
      </c>
    </row>
    <row r="1802" spans="1:6" x14ac:dyDescent="0.35">
      <c r="A1802" t="s">
        <v>1622</v>
      </c>
      <c r="B1802" t="s">
        <v>5522</v>
      </c>
      <c r="C1802" t="s">
        <v>5523</v>
      </c>
      <c r="D1802" t="s">
        <v>5524</v>
      </c>
      <c r="E1802" t="s">
        <v>1137</v>
      </c>
      <c r="F1802" t="s">
        <v>1284</v>
      </c>
    </row>
    <row r="1803" spans="1:6" x14ac:dyDescent="0.35">
      <c r="A1803" t="s">
        <v>1622</v>
      </c>
      <c r="B1803" t="s">
        <v>5525</v>
      </c>
      <c r="C1803" t="s">
        <v>5523</v>
      </c>
      <c r="D1803" t="s">
        <v>5524</v>
      </c>
      <c r="E1803" t="s">
        <v>1197</v>
      </c>
      <c r="F1803" t="s">
        <v>1593</v>
      </c>
    </row>
    <row r="1804" spans="1:6" x14ac:dyDescent="0.35">
      <c r="A1804" t="s">
        <v>1622</v>
      </c>
      <c r="B1804" t="s">
        <v>5526</v>
      </c>
      <c r="C1804" t="s">
        <v>1186</v>
      </c>
      <c r="D1804" t="s">
        <v>1187</v>
      </c>
      <c r="E1804" t="s">
        <v>1185</v>
      </c>
      <c r="F1804" t="s">
        <v>1533</v>
      </c>
    </row>
    <row r="1805" spans="1:6" x14ac:dyDescent="0.35">
      <c r="A1805" t="s">
        <v>1622</v>
      </c>
      <c r="B1805" t="s">
        <v>5527</v>
      </c>
      <c r="C1805" t="s">
        <v>5528</v>
      </c>
      <c r="D1805" t="s">
        <v>5529</v>
      </c>
      <c r="E1805" t="s">
        <v>1149</v>
      </c>
      <c r="F1805" t="s">
        <v>1350</v>
      </c>
    </row>
    <row r="1806" spans="1:6" x14ac:dyDescent="0.35">
      <c r="A1806" t="s">
        <v>1622</v>
      </c>
      <c r="B1806" t="s">
        <v>5530</v>
      </c>
      <c r="C1806" t="s">
        <v>5531</v>
      </c>
      <c r="D1806" t="s">
        <v>5532</v>
      </c>
      <c r="E1806" t="s">
        <v>1149</v>
      </c>
      <c r="F1806" t="s">
        <v>1353</v>
      </c>
    </row>
    <row r="1807" spans="1:6" x14ac:dyDescent="0.35">
      <c r="A1807" t="s">
        <v>1622</v>
      </c>
      <c r="B1807" t="s">
        <v>5533</v>
      </c>
      <c r="C1807" t="s">
        <v>5534</v>
      </c>
      <c r="D1807" t="s">
        <v>5535</v>
      </c>
      <c r="E1807" t="s">
        <v>1143</v>
      </c>
      <c r="F1807" t="s">
        <v>1317</v>
      </c>
    </row>
    <row r="1808" spans="1:6" x14ac:dyDescent="0.35">
      <c r="A1808" t="s">
        <v>1622</v>
      </c>
      <c r="B1808" t="s">
        <v>5536</v>
      </c>
      <c r="C1808" t="s">
        <v>5537</v>
      </c>
      <c r="D1808" t="s">
        <v>5538</v>
      </c>
      <c r="E1808" t="s">
        <v>1155</v>
      </c>
      <c r="F1808" t="s">
        <v>1380</v>
      </c>
    </row>
    <row r="1809" spans="1:6" x14ac:dyDescent="0.35">
      <c r="A1809" t="s">
        <v>1622</v>
      </c>
      <c r="B1809" t="s">
        <v>5539</v>
      </c>
      <c r="C1809" t="s">
        <v>5540</v>
      </c>
      <c r="D1809" t="s">
        <v>5541</v>
      </c>
      <c r="E1809" t="s">
        <v>1146</v>
      </c>
      <c r="F1809" t="s">
        <v>1335</v>
      </c>
    </row>
    <row r="1810" spans="1:6" x14ac:dyDescent="0.35">
      <c r="A1810" t="s">
        <v>1622</v>
      </c>
      <c r="B1810" t="s">
        <v>5542</v>
      </c>
      <c r="C1810" t="s">
        <v>5543</v>
      </c>
      <c r="D1810" t="s">
        <v>5544</v>
      </c>
      <c r="E1810" t="s">
        <v>1191</v>
      </c>
      <c r="F1810" t="s">
        <v>1560</v>
      </c>
    </row>
    <row r="1811" spans="1:6" x14ac:dyDescent="0.35">
      <c r="A1811" t="s">
        <v>1622</v>
      </c>
      <c r="B1811" t="s">
        <v>5545</v>
      </c>
      <c r="C1811" t="s">
        <v>5546</v>
      </c>
      <c r="D1811" t="s">
        <v>5547</v>
      </c>
      <c r="E1811" t="s">
        <v>1128</v>
      </c>
      <c r="F1811" t="s">
        <v>1209</v>
      </c>
    </row>
    <row r="1812" spans="1:6" x14ac:dyDescent="0.35">
      <c r="A1812" t="s">
        <v>1622</v>
      </c>
      <c r="B1812" t="s">
        <v>5548</v>
      </c>
      <c r="C1812" t="s">
        <v>5549</v>
      </c>
      <c r="D1812" t="s">
        <v>5550</v>
      </c>
      <c r="E1812" t="s">
        <v>1152</v>
      </c>
      <c r="F1812" t="s">
        <v>1362</v>
      </c>
    </row>
    <row r="1813" spans="1:6" x14ac:dyDescent="0.35">
      <c r="A1813" t="s">
        <v>1622</v>
      </c>
      <c r="B1813" t="s">
        <v>5551</v>
      </c>
      <c r="C1813" t="s">
        <v>5552</v>
      </c>
      <c r="D1813" t="s">
        <v>5553</v>
      </c>
      <c r="E1813" t="s">
        <v>1128</v>
      </c>
      <c r="F1813" t="s">
        <v>1233</v>
      </c>
    </row>
    <row r="1814" spans="1:6" x14ac:dyDescent="0.35">
      <c r="A1814" t="s">
        <v>1622</v>
      </c>
      <c r="B1814" t="s">
        <v>5554</v>
      </c>
      <c r="C1814" t="s">
        <v>5555</v>
      </c>
      <c r="D1814" t="s">
        <v>5556</v>
      </c>
      <c r="E1814" t="s">
        <v>1149</v>
      </c>
      <c r="F1814" t="s">
        <v>1356</v>
      </c>
    </row>
    <row r="1815" spans="1:6" x14ac:dyDescent="0.35">
      <c r="A1815" t="s">
        <v>1622</v>
      </c>
      <c r="B1815" t="s">
        <v>5557</v>
      </c>
      <c r="C1815" t="s">
        <v>5558</v>
      </c>
      <c r="D1815" t="s">
        <v>5559</v>
      </c>
      <c r="E1815" t="s">
        <v>1137</v>
      </c>
      <c r="F1815" t="s">
        <v>1278</v>
      </c>
    </row>
    <row r="1816" spans="1:6" x14ac:dyDescent="0.35">
      <c r="A1816" t="s">
        <v>1622</v>
      </c>
      <c r="B1816" t="s">
        <v>5560</v>
      </c>
      <c r="C1816" t="s">
        <v>5561</v>
      </c>
      <c r="D1816" t="s">
        <v>5562</v>
      </c>
      <c r="E1816" t="s">
        <v>1155</v>
      </c>
      <c r="F1816" t="s">
        <v>1398</v>
      </c>
    </row>
    <row r="1817" spans="1:6" x14ac:dyDescent="0.35">
      <c r="A1817" t="s">
        <v>1622</v>
      </c>
      <c r="B1817" t="s">
        <v>5563</v>
      </c>
      <c r="C1817" t="s">
        <v>5564</v>
      </c>
      <c r="D1817" t="s">
        <v>5565</v>
      </c>
      <c r="E1817" t="s">
        <v>1131</v>
      </c>
      <c r="F1817" t="s">
        <v>1251</v>
      </c>
    </row>
    <row r="1818" spans="1:6" x14ac:dyDescent="0.35">
      <c r="A1818" t="s">
        <v>1622</v>
      </c>
      <c r="B1818" t="s">
        <v>5566</v>
      </c>
      <c r="C1818" t="s">
        <v>5567</v>
      </c>
      <c r="D1818" t="s">
        <v>5568</v>
      </c>
      <c r="E1818" t="s">
        <v>1200</v>
      </c>
      <c r="F1818" t="s">
        <v>1602</v>
      </c>
    </row>
    <row r="1819" spans="1:6" x14ac:dyDescent="0.35">
      <c r="A1819" t="s">
        <v>1622</v>
      </c>
      <c r="B1819" t="s">
        <v>5569</v>
      </c>
      <c r="C1819" t="s">
        <v>5570</v>
      </c>
      <c r="D1819" t="s">
        <v>5571</v>
      </c>
      <c r="E1819" t="s">
        <v>1134</v>
      </c>
      <c r="F1819" t="s">
        <v>1266</v>
      </c>
    </row>
    <row r="1820" spans="1:6" x14ac:dyDescent="0.35">
      <c r="A1820" t="s">
        <v>1622</v>
      </c>
      <c r="B1820" t="s">
        <v>5572</v>
      </c>
      <c r="C1820" t="s">
        <v>5573</v>
      </c>
      <c r="D1820" t="s">
        <v>5574</v>
      </c>
      <c r="E1820" t="s">
        <v>1140</v>
      </c>
      <c r="F1820" t="s">
        <v>1290</v>
      </c>
    </row>
    <row r="1821" spans="1:6" x14ac:dyDescent="0.35">
      <c r="A1821" t="s">
        <v>1622</v>
      </c>
      <c r="B1821" t="s">
        <v>5575</v>
      </c>
      <c r="C1821" t="s">
        <v>5576</v>
      </c>
      <c r="D1821" t="s">
        <v>5577</v>
      </c>
      <c r="E1821" t="s">
        <v>1185</v>
      </c>
      <c r="F1821" t="s">
        <v>1536</v>
      </c>
    </row>
    <row r="1822" spans="1:6" x14ac:dyDescent="0.35">
      <c r="A1822" t="s">
        <v>1622</v>
      </c>
      <c r="B1822" t="s">
        <v>5578</v>
      </c>
      <c r="C1822" t="s">
        <v>5579</v>
      </c>
      <c r="D1822" t="s">
        <v>5580</v>
      </c>
      <c r="E1822" t="s">
        <v>1137</v>
      </c>
      <c r="F1822" t="s">
        <v>1284</v>
      </c>
    </row>
    <row r="1823" spans="1:6" x14ac:dyDescent="0.35">
      <c r="A1823" t="s">
        <v>1622</v>
      </c>
      <c r="B1823" t="s">
        <v>5581</v>
      </c>
      <c r="C1823" t="s">
        <v>5579</v>
      </c>
      <c r="D1823" t="s">
        <v>5580</v>
      </c>
      <c r="E1823" t="s">
        <v>1164</v>
      </c>
      <c r="F1823" t="s">
        <v>1425</v>
      </c>
    </row>
    <row r="1824" spans="1:6" x14ac:dyDescent="0.35">
      <c r="A1824" t="s">
        <v>1622</v>
      </c>
      <c r="B1824" t="s">
        <v>5582</v>
      </c>
      <c r="C1824" t="s">
        <v>5583</v>
      </c>
      <c r="D1824" t="s">
        <v>5584</v>
      </c>
      <c r="E1824" t="s">
        <v>1131</v>
      </c>
      <c r="F1824" t="s">
        <v>1242</v>
      </c>
    </row>
    <row r="1825" spans="1:6" x14ac:dyDescent="0.35">
      <c r="A1825" t="s">
        <v>1622</v>
      </c>
      <c r="B1825" t="s">
        <v>5585</v>
      </c>
      <c r="C1825" t="s">
        <v>5583</v>
      </c>
      <c r="D1825" t="s">
        <v>5584</v>
      </c>
      <c r="E1825" t="s">
        <v>1167</v>
      </c>
      <c r="F1825" t="s">
        <v>1449</v>
      </c>
    </row>
    <row r="1826" spans="1:6" x14ac:dyDescent="0.35">
      <c r="A1826" t="s">
        <v>1622</v>
      </c>
      <c r="B1826" t="s">
        <v>5586</v>
      </c>
      <c r="C1826" t="s">
        <v>5583</v>
      </c>
      <c r="D1826" t="s">
        <v>5584</v>
      </c>
      <c r="E1826" t="s">
        <v>1182</v>
      </c>
      <c r="F1826" t="s">
        <v>1518</v>
      </c>
    </row>
    <row r="1827" spans="1:6" x14ac:dyDescent="0.35">
      <c r="A1827" t="s">
        <v>1622</v>
      </c>
      <c r="B1827" t="s">
        <v>5587</v>
      </c>
      <c r="C1827" t="s">
        <v>5588</v>
      </c>
      <c r="D1827" t="s">
        <v>5589</v>
      </c>
      <c r="E1827" t="s">
        <v>1128</v>
      </c>
      <c r="F1827" t="s">
        <v>1230</v>
      </c>
    </row>
    <row r="1828" spans="1:6" x14ac:dyDescent="0.35">
      <c r="A1828" t="s">
        <v>1622</v>
      </c>
      <c r="B1828" t="s">
        <v>5590</v>
      </c>
      <c r="C1828" t="s">
        <v>5591</v>
      </c>
      <c r="D1828" t="s">
        <v>5592</v>
      </c>
      <c r="E1828" t="s">
        <v>1167</v>
      </c>
      <c r="F1828" t="s">
        <v>1437</v>
      </c>
    </row>
    <row r="1829" spans="1:6" x14ac:dyDescent="0.35">
      <c r="A1829" t="s">
        <v>1622</v>
      </c>
      <c r="B1829" t="s">
        <v>5593</v>
      </c>
      <c r="C1829" t="s">
        <v>5594</v>
      </c>
      <c r="D1829" t="s">
        <v>5595</v>
      </c>
      <c r="E1829" t="s">
        <v>1185</v>
      </c>
      <c r="F1829" t="s">
        <v>1536</v>
      </c>
    </row>
    <row r="1830" spans="1:6" x14ac:dyDescent="0.35">
      <c r="A1830" t="s">
        <v>1622</v>
      </c>
      <c r="B1830" t="s">
        <v>5596</v>
      </c>
      <c r="C1830" t="s">
        <v>5597</v>
      </c>
      <c r="D1830" t="s">
        <v>5598</v>
      </c>
      <c r="E1830" t="s">
        <v>1137</v>
      </c>
      <c r="F1830" t="s">
        <v>1269</v>
      </c>
    </row>
    <row r="1831" spans="1:6" x14ac:dyDescent="0.35">
      <c r="A1831" t="s">
        <v>1622</v>
      </c>
      <c r="B1831" t="s">
        <v>5599</v>
      </c>
      <c r="C1831" t="s">
        <v>5600</v>
      </c>
      <c r="D1831" t="s">
        <v>5601</v>
      </c>
      <c r="E1831" t="s">
        <v>1173</v>
      </c>
      <c r="F1831" t="s">
        <v>1488</v>
      </c>
    </row>
    <row r="1832" spans="1:6" x14ac:dyDescent="0.35">
      <c r="A1832" t="s">
        <v>1622</v>
      </c>
      <c r="B1832" t="s">
        <v>5602</v>
      </c>
      <c r="C1832" t="s">
        <v>5603</v>
      </c>
      <c r="D1832" t="s">
        <v>5604</v>
      </c>
      <c r="E1832" t="s">
        <v>1128</v>
      </c>
      <c r="F1832" t="s">
        <v>1215</v>
      </c>
    </row>
    <row r="1833" spans="1:6" x14ac:dyDescent="0.35">
      <c r="A1833" t="s">
        <v>1622</v>
      </c>
      <c r="B1833" t="s">
        <v>5605</v>
      </c>
      <c r="C1833" t="s">
        <v>5606</v>
      </c>
      <c r="D1833" t="s">
        <v>5607</v>
      </c>
      <c r="E1833" t="s">
        <v>1134</v>
      </c>
      <c r="F1833" t="s">
        <v>1266</v>
      </c>
    </row>
    <row r="1834" spans="1:6" x14ac:dyDescent="0.35">
      <c r="A1834" t="s">
        <v>1622</v>
      </c>
      <c r="B1834" t="s">
        <v>5608</v>
      </c>
      <c r="C1834" t="s">
        <v>5609</v>
      </c>
      <c r="D1834" t="s">
        <v>5610</v>
      </c>
      <c r="E1834" t="s">
        <v>1128</v>
      </c>
      <c r="F1834" t="s">
        <v>1212</v>
      </c>
    </row>
    <row r="1835" spans="1:6" x14ac:dyDescent="0.35">
      <c r="A1835" t="s">
        <v>1622</v>
      </c>
      <c r="B1835" t="s">
        <v>5611</v>
      </c>
      <c r="C1835" t="s">
        <v>5612</v>
      </c>
      <c r="D1835" t="s">
        <v>5613</v>
      </c>
      <c r="E1835" t="s">
        <v>1155</v>
      </c>
      <c r="F1835" t="s">
        <v>1383</v>
      </c>
    </row>
    <row r="1836" spans="1:6" x14ac:dyDescent="0.35">
      <c r="A1836" t="s">
        <v>1622</v>
      </c>
      <c r="B1836" t="s">
        <v>5614</v>
      </c>
      <c r="C1836" t="s">
        <v>5615</v>
      </c>
      <c r="D1836" t="s">
        <v>5616</v>
      </c>
      <c r="E1836" t="s">
        <v>1188</v>
      </c>
      <c r="F1836" t="s">
        <v>1554</v>
      </c>
    </row>
    <row r="1837" spans="1:6" x14ac:dyDescent="0.35">
      <c r="A1837" t="s">
        <v>1622</v>
      </c>
      <c r="B1837" t="s">
        <v>5617</v>
      </c>
      <c r="C1837" t="s">
        <v>5618</v>
      </c>
      <c r="D1837" t="s">
        <v>5619</v>
      </c>
      <c r="E1837" t="s">
        <v>1131</v>
      </c>
      <c r="F1837" t="s">
        <v>1251</v>
      </c>
    </row>
    <row r="1838" spans="1:6" x14ac:dyDescent="0.35">
      <c r="A1838" t="s">
        <v>1622</v>
      </c>
      <c r="B1838" t="s">
        <v>5620</v>
      </c>
      <c r="C1838" t="s">
        <v>5621</v>
      </c>
      <c r="D1838" t="s">
        <v>5622</v>
      </c>
      <c r="E1838" t="s">
        <v>1203</v>
      </c>
      <c r="F1838" t="s">
        <v>1617</v>
      </c>
    </row>
    <row r="1839" spans="1:6" x14ac:dyDescent="0.35">
      <c r="A1839" t="s">
        <v>1622</v>
      </c>
      <c r="B1839" t="s">
        <v>5623</v>
      </c>
      <c r="C1839" t="s">
        <v>5624</v>
      </c>
      <c r="D1839" t="s">
        <v>5625</v>
      </c>
      <c r="E1839" t="s">
        <v>1131</v>
      </c>
      <c r="F1839" t="s">
        <v>1239</v>
      </c>
    </row>
    <row r="1840" spans="1:6" x14ac:dyDescent="0.35">
      <c r="A1840" t="s">
        <v>1622</v>
      </c>
      <c r="B1840" t="s">
        <v>5626</v>
      </c>
      <c r="C1840" t="s">
        <v>5627</v>
      </c>
      <c r="D1840" t="s">
        <v>5628</v>
      </c>
      <c r="E1840" t="s">
        <v>1146</v>
      </c>
      <c r="F1840" t="s">
        <v>1338</v>
      </c>
    </row>
    <row r="1841" spans="1:6" x14ac:dyDescent="0.35">
      <c r="A1841" t="s">
        <v>1622</v>
      </c>
      <c r="B1841" t="s">
        <v>5629</v>
      </c>
      <c r="C1841" t="s">
        <v>5630</v>
      </c>
      <c r="D1841" t="s">
        <v>5631</v>
      </c>
      <c r="E1841" t="s">
        <v>1134</v>
      </c>
      <c r="F1841" t="s">
        <v>1263</v>
      </c>
    </row>
    <row r="1842" spans="1:6" x14ac:dyDescent="0.35">
      <c r="A1842" t="s">
        <v>1622</v>
      </c>
      <c r="B1842" t="s">
        <v>5632</v>
      </c>
      <c r="C1842" t="s">
        <v>5633</v>
      </c>
      <c r="D1842" t="s">
        <v>5634</v>
      </c>
      <c r="E1842" t="s">
        <v>1167</v>
      </c>
      <c r="F1842" t="s">
        <v>1446</v>
      </c>
    </row>
    <row r="1843" spans="1:6" x14ac:dyDescent="0.35">
      <c r="A1843" t="s">
        <v>1622</v>
      </c>
      <c r="B1843" t="s">
        <v>5635</v>
      </c>
      <c r="C1843" t="s">
        <v>5636</v>
      </c>
      <c r="D1843" t="s">
        <v>5637</v>
      </c>
      <c r="E1843" t="s">
        <v>1173</v>
      </c>
      <c r="F1843" t="s">
        <v>1473</v>
      </c>
    </row>
    <row r="1844" spans="1:6" x14ac:dyDescent="0.35">
      <c r="A1844" t="s">
        <v>1622</v>
      </c>
      <c r="B1844" t="s">
        <v>5638</v>
      </c>
      <c r="C1844" t="s">
        <v>5639</v>
      </c>
      <c r="D1844" t="s">
        <v>5640</v>
      </c>
      <c r="E1844" t="s">
        <v>1161</v>
      </c>
      <c r="F1844" t="s">
        <v>1407</v>
      </c>
    </row>
    <row r="1845" spans="1:6" x14ac:dyDescent="0.35">
      <c r="A1845" t="s">
        <v>1622</v>
      </c>
      <c r="B1845" t="s">
        <v>5641</v>
      </c>
      <c r="C1845" t="s">
        <v>5642</v>
      </c>
      <c r="D1845" t="s">
        <v>5643</v>
      </c>
      <c r="E1845" t="s">
        <v>1152</v>
      </c>
      <c r="F1845" t="s">
        <v>1362</v>
      </c>
    </row>
    <row r="1846" spans="1:6" x14ac:dyDescent="0.35">
      <c r="A1846" t="s">
        <v>1622</v>
      </c>
      <c r="B1846" t="s">
        <v>5644</v>
      </c>
      <c r="C1846" t="s">
        <v>5645</v>
      </c>
      <c r="D1846" t="s">
        <v>5646</v>
      </c>
      <c r="E1846" t="s">
        <v>1131</v>
      </c>
      <c r="F1846" t="s">
        <v>1239</v>
      </c>
    </row>
    <row r="1847" spans="1:6" x14ac:dyDescent="0.35">
      <c r="A1847" t="s">
        <v>1622</v>
      </c>
      <c r="B1847" t="s">
        <v>5647</v>
      </c>
      <c r="C1847" t="s">
        <v>5648</v>
      </c>
      <c r="D1847" t="s">
        <v>5649</v>
      </c>
      <c r="E1847" t="s">
        <v>1140</v>
      </c>
      <c r="F1847" t="s">
        <v>1311</v>
      </c>
    </row>
    <row r="1848" spans="1:6" x14ac:dyDescent="0.35">
      <c r="A1848" t="s">
        <v>1622</v>
      </c>
      <c r="B1848" t="s">
        <v>5650</v>
      </c>
      <c r="C1848" t="s">
        <v>5651</v>
      </c>
      <c r="D1848" t="s">
        <v>5652</v>
      </c>
      <c r="E1848" t="s">
        <v>1146</v>
      </c>
      <c r="F1848" t="s">
        <v>1335</v>
      </c>
    </row>
    <row r="1849" spans="1:6" x14ac:dyDescent="0.35">
      <c r="A1849" t="s">
        <v>1622</v>
      </c>
      <c r="B1849" t="s">
        <v>5653</v>
      </c>
      <c r="C1849" t="s">
        <v>5654</v>
      </c>
      <c r="D1849" t="s">
        <v>5655</v>
      </c>
      <c r="E1849" t="s">
        <v>1128</v>
      </c>
      <c r="F1849" t="s">
        <v>1209</v>
      </c>
    </row>
    <row r="1850" spans="1:6" x14ac:dyDescent="0.35">
      <c r="A1850" t="s">
        <v>1622</v>
      </c>
      <c r="B1850" t="s">
        <v>5656</v>
      </c>
      <c r="C1850" t="s">
        <v>5657</v>
      </c>
      <c r="D1850" t="s">
        <v>5658</v>
      </c>
      <c r="E1850" t="s">
        <v>1152</v>
      </c>
      <c r="F1850" t="s">
        <v>1362</v>
      </c>
    </row>
    <row r="1851" spans="1:6" x14ac:dyDescent="0.35">
      <c r="A1851" t="s">
        <v>1622</v>
      </c>
      <c r="B1851" t="s">
        <v>5659</v>
      </c>
      <c r="C1851" t="s">
        <v>5660</v>
      </c>
      <c r="D1851" t="s">
        <v>5661</v>
      </c>
      <c r="E1851" t="s">
        <v>1128</v>
      </c>
      <c r="F1851" t="s">
        <v>1218</v>
      </c>
    </row>
    <row r="1852" spans="1:6" x14ac:dyDescent="0.35">
      <c r="A1852" t="s">
        <v>1622</v>
      </c>
      <c r="B1852" t="s">
        <v>5662</v>
      </c>
      <c r="C1852" t="s">
        <v>5663</v>
      </c>
      <c r="D1852" t="s">
        <v>5664</v>
      </c>
      <c r="E1852" t="s">
        <v>1137</v>
      </c>
      <c r="F1852" t="s">
        <v>1287</v>
      </c>
    </row>
    <row r="1853" spans="1:6" x14ac:dyDescent="0.35">
      <c r="A1853" t="s">
        <v>1622</v>
      </c>
      <c r="B1853" t="s">
        <v>5665</v>
      </c>
      <c r="C1853" t="s">
        <v>5663</v>
      </c>
      <c r="D1853" t="s">
        <v>5664</v>
      </c>
      <c r="E1853" t="s">
        <v>1155</v>
      </c>
      <c r="F1853" t="s">
        <v>1395</v>
      </c>
    </row>
    <row r="1854" spans="1:6" x14ac:dyDescent="0.35">
      <c r="A1854" t="s">
        <v>1622</v>
      </c>
      <c r="B1854" t="s">
        <v>5666</v>
      </c>
      <c r="C1854" t="s">
        <v>5667</v>
      </c>
      <c r="D1854" t="s">
        <v>5668</v>
      </c>
      <c r="E1854" t="s">
        <v>1128</v>
      </c>
      <c r="F1854" t="s">
        <v>1230</v>
      </c>
    </row>
    <row r="1855" spans="1:6" x14ac:dyDescent="0.35">
      <c r="A1855" t="s">
        <v>1622</v>
      </c>
      <c r="B1855" t="s">
        <v>5669</v>
      </c>
      <c r="C1855" t="s">
        <v>5670</v>
      </c>
      <c r="D1855" t="s">
        <v>5671</v>
      </c>
      <c r="E1855" t="s">
        <v>1131</v>
      </c>
      <c r="F1855" t="s">
        <v>1254</v>
      </c>
    </row>
    <row r="1856" spans="1:6" x14ac:dyDescent="0.35">
      <c r="A1856" t="s">
        <v>1622</v>
      </c>
      <c r="B1856" t="s">
        <v>5672</v>
      </c>
      <c r="C1856" t="s">
        <v>5673</v>
      </c>
      <c r="D1856" t="s">
        <v>5674</v>
      </c>
      <c r="E1856" t="s">
        <v>1194</v>
      </c>
      <c r="F1856" t="s">
        <v>1581</v>
      </c>
    </row>
    <row r="1857" spans="1:6" x14ac:dyDescent="0.35">
      <c r="A1857" t="s">
        <v>1622</v>
      </c>
      <c r="B1857" t="s">
        <v>5675</v>
      </c>
      <c r="C1857" t="s">
        <v>5676</v>
      </c>
      <c r="D1857" t="s">
        <v>5677</v>
      </c>
      <c r="E1857" t="s">
        <v>1197</v>
      </c>
      <c r="F1857" t="s">
        <v>1590</v>
      </c>
    </row>
    <row r="1858" spans="1:6" x14ac:dyDescent="0.35">
      <c r="A1858" t="s">
        <v>1622</v>
      </c>
      <c r="B1858" t="s">
        <v>5678</v>
      </c>
      <c r="C1858" t="s">
        <v>5679</v>
      </c>
      <c r="D1858" t="s">
        <v>5680</v>
      </c>
      <c r="E1858" t="s">
        <v>1128</v>
      </c>
      <c r="F1858" t="s">
        <v>1230</v>
      </c>
    </row>
    <row r="1859" spans="1:6" x14ac:dyDescent="0.35">
      <c r="A1859" t="s">
        <v>1622</v>
      </c>
      <c r="B1859" t="s">
        <v>5681</v>
      </c>
      <c r="C1859" t="s">
        <v>5679</v>
      </c>
      <c r="D1859" t="s">
        <v>5680</v>
      </c>
      <c r="E1859" t="s">
        <v>1128</v>
      </c>
      <c r="F1859" t="s">
        <v>1233</v>
      </c>
    </row>
    <row r="1860" spans="1:6" x14ac:dyDescent="0.35">
      <c r="A1860" t="s">
        <v>1622</v>
      </c>
      <c r="B1860" t="s">
        <v>5682</v>
      </c>
      <c r="C1860" t="s">
        <v>5683</v>
      </c>
      <c r="D1860" t="s">
        <v>5684</v>
      </c>
      <c r="E1860" t="s">
        <v>1173</v>
      </c>
      <c r="F1860" t="s">
        <v>1482</v>
      </c>
    </row>
    <row r="1861" spans="1:6" x14ac:dyDescent="0.35">
      <c r="A1861" t="s">
        <v>1622</v>
      </c>
      <c r="B1861" t="s">
        <v>5685</v>
      </c>
      <c r="C1861" t="s">
        <v>5686</v>
      </c>
      <c r="D1861" t="s">
        <v>5687</v>
      </c>
      <c r="E1861" t="s">
        <v>1143</v>
      </c>
      <c r="F1861" t="s">
        <v>1320</v>
      </c>
    </row>
    <row r="1862" spans="1:6" x14ac:dyDescent="0.35">
      <c r="A1862" t="s">
        <v>1622</v>
      </c>
      <c r="B1862" t="s">
        <v>5688</v>
      </c>
      <c r="C1862" t="s">
        <v>5689</v>
      </c>
      <c r="D1862" t="s">
        <v>5690</v>
      </c>
      <c r="E1862" t="s">
        <v>1173</v>
      </c>
      <c r="F1862" t="s">
        <v>1473</v>
      </c>
    </row>
    <row r="1863" spans="1:6" x14ac:dyDescent="0.35">
      <c r="A1863" t="s">
        <v>1622</v>
      </c>
      <c r="B1863" t="s">
        <v>5691</v>
      </c>
      <c r="C1863" t="s">
        <v>5692</v>
      </c>
      <c r="D1863" t="s">
        <v>5693</v>
      </c>
      <c r="E1863" t="s">
        <v>1146</v>
      </c>
      <c r="F1863" t="s">
        <v>1335</v>
      </c>
    </row>
    <row r="1864" spans="1:6" x14ac:dyDescent="0.35">
      <c r="A1864" t="s">
        <v>1622</v>
      </c>
      <c r="B1864" t="s">
        <v>5694</v>
      </c>
      <c r="C1864" t="s">
        <v>5695</v>
      </c>
      <c r="D1864" t="s">
        <v>5696</v>
      </c>
      <c r="E1864" t="s">
        <v>1200</v>
      </c>
      <c r="F1864" t="s">
        <v>1596</v>
      </c>
    </row>
    <row r="1865" spans="1:6" x14ac:dyDescent="0.35">
      <c r="A1865" t="s">
        <v>1622</v>
      </c>
      <c r="B1865" t="s">
        <v>5697</v>
      </c>
      <c r="C1865" t="s">
        <v>5698</v>
      </c>
      <c r="D1865" t="s">
        <v>5699</v>
      </c>
      <c r="E1865" t="s">
        <v>1134</v>
      </c>
      <c r="F1865" t="s">
        <v>1257</v>
      </c>
    </row>
    <row r="1866" spans="1:6" x14ac:dyDescent="0.35">
      <c r="A1866" t="s">
        <v>1622</v>
      </c>
      <c r="B1866" t="s">
        <v>5700</v>
      </c>
      <c r="C1866" t="s">
        <v>5701</v>
      </c>
      <c r="D1866" t="s">
        <v>5702</v>
      </c>
      <c r="E1866" t="s">
        <v>1161</v>
      </c>
      <c r="F1866" t="s">
        <v>1404</v>
      </c>
    </row>
    <row r="1867" spans="1:6" x14ac:dyDescent="0.35">
      <c r="A1867" t="s">
        <v>1622</v>
      </c>
      <c r="B1867" t="s">
        <v>5703</v>
      </c>
      <c r="C1867" t="s">
        <v>5704</v>
      </c>
      <c r="D1867" t="s">
        <v>5705</v>
      </c>
      <c r="E1867" t="s">
        <v>1128</v>
      </c>
      <c r="F1867" t="s">
        <v>1212</v>
      </c>
    </row>
    <row r="1868" spans="1:6" x14ac:dyDescent="0.35">
      <c r="A1868" t="s">
        <v>1622</v>
      </c>
      <c r="B1868" t="s">
        <v>5706</v>
      </c>
      <c r="C1868" t="s">
        <v>5704</v>
      </c>
      <c r="D1868" t="s">
        <v>5705</v>
      </c>
      <c r="E1868" t="s">
        <v>1128</v>
      </c>
      <c r="F1868" t="s">
        <v>1221</v>
      </c>
    </row>
    <row r="1869" spans="1:6" x14ac:dyDescent="0.35">
      <c r="A1869" t="s">
        <v>1622</v>
      </c>
      <c r="B1869" t="s">
        <v>5707</v>
      </c>
      <c r="C1869" t="s">
        <v>5708</v>
      </c>
      <c r="D1869" t="s">
        <v>5709</v>
      </c>
      <c r="E1869" t="s">
        <v>1146</v>
      </c>
      <c r="F1869" t="s">
        <v>1338</v>
      </c>
    </row>
    <row r="1870" spans="1:6" x14ac:dyDescent="0.35">
      <c r="A1870" t="s">
        <v>1622</v>
      </c>
      <c r="B1870" t="s">
        <v>5710</v>
      </c>
      <c r="C1870" t="s">
        <v>5711</v>
      </c>
      <c r="D1870" t="s">
        <v>5712</v>
      </c>
      <c r="E1870" t="s">
        <v>1155</v>
      </c>
      <c r="F1870" t="s">
        <v>1380</v>
      </c>
    </row>
    <row r="1871" spans="1:6" x14ac:dyDescent="0.35">
      <c r="A1871" t="s">
        <v>1622</v>
      </c>
      <c r="B1871" t="s">
        <v>5713</v>
      </c>
      <c r="C1871" t="s">
        <v>5714</v>
      </c>
      <c r="D1871" t="s">
        <v>5715</v>
      </c>
      <c r="E1871" t="s">
        <v>1137</v>
      </c>
      <c r="F1871" t="s">
        <v>1275</v>
      </c>
    </row>
    <row r="1872" spans="1:6" x14ac:dyDescent="0.35">
      <c r="A1872" t="s">
        <v>1622</v>
      </c>
      <c r="B1872" t="s">
        <v>5716</v>
      </c>
      <c r="C1872" t="s">
        <v>5717</v>
      </c>
      <c r="D1872" t="s">
        <v>5718</v>
      </c>
      <c r="E1872" t="s">
        <v>1188</v>
      </c>
      <c r="F1872" t="s">
        <v>1539</v>
      </c>
    </row>
    <row r="1873" spans="1:6" x14ac:dyDescent="0.35">
      <c r="A1873" t="s">
        <v>1622</v>
      </c>
      <c r="B1873" t="s">
        <v>5719</v>
      </c>
      <c r="C1873" t="s">
        <v>5720</v>
      </c>
      <c r="D1873" t="s">
        <v>5721</v>
      </c>
      <c r="E1873" t="s">
        <v>1200</v>
      </c>
      <c r="F1873" t="s">
        <v>1602</v>
      </c>
    </row>
    <row r="1874" spans="1:6" x14ac:dyDescent="0.35">
      <c r="A1874" t="s">
        <v>1622</v>
      </c>
      <c r="B1874" t="s">
        <v>5722</v>
      </c>
      <c r="C1874" t="s">
        <v>5723</v>
      </c>
      <c r="D1874" t="s">
        <v>5724</v>
      </c>
      <c r="E1874" t="s">
        <v>1131</v>
      </c>
      <c r="F1874" t="s">
        <v>1251</v>
      </c>
    </row>
    <row r="1875" spans="1:6" x14ac:dyDescent="0.35">
      <c r="A1875" t="s">
        <v>1622</v>
      </c>
      <c r="B1875" t="s">
        <v>5725</v>
      </c>
      <c r="C1875" t="s">
        <v>5726</v>
      </c>
      <c r="D1875" t="s">
        <v>5727</v>
      </c>
      <c r="E1875" t="s">
        <v>1179</v>
      </c>
      <c r="F1875" t="s">
        <v>1503</v>
      </c>
    </row>
    <row r="1876" spans="1:6" x14ac:dyDescent="0.35">
      <c r="A1876" t="s">
        <v>1622</v>
      </c>
      <c r="B1876" t="s">
        <v>5728</v>
      </c>
      <c r="C1876" t="s">
        <v>5729</v>
      </c>
      <c r="D1876" t="s">
        <v>5730</v>
      </c>
      <c r="E1876" t="s">
        <v>1179</v>
      </c>
      <c r="F1876" t="s">
        <v>1506</v>
      </c>
    </row>
    <row r="1877" spans="1:6" x14ac:dyDescent="0.35">
      <c r="A1877" t="s">
        <v>1622</v>
      </c>
      <c r="B1877" t="s">
        <v>5731</v>
      </c>
      <c r="C1877" t="s">
        <v>5732</v>
      </c>
      <c r="D1877" t="s">
        <v>5733</v>
      </c>
      <c r="E1877" t="s">
        <v>1203</v>
      </c>
      <c r="F1877" t="s">
        <v>1614</v>
      </c>
    </row>
    <row r="1878" spans="1:6" x14ac:dyDescent="0.35">
      <c r="A1878" t="s">
        <v>1622</v>
      </c>
      <c r="B1878" t="s">
        <v>5734</v>
      </c>
      <c r="C1878" t="s">
        <v>5735</v>
      </c>
      <c r="D1878" t="s">
        <v>5736</v>
      </c>
      <c r="E1878" t="s">
        <v>1200</v>
      </c>
      <c r="F1878" t="s">
        <v>1596</v>
      </c>
    </row>
    <row r="1879" spans="1:6" x14ac:dyDescent="0.35">
      <c r="A1879" t="s">
        <v>1622</v>
      </c>
      <c r="B1879" t="s">
        <v>5737</v>
      </c>
      <c r="C1879" t="s">
        <v>5738</v>
      </c>
      <c r="D1879" t="s">
        <v>5739</v>
      </c>
      <c r="E1879" t="s">
        <v>1200</v>
      </c>
      <c r="F1879" t="s">
        <v>1599</v>
      </c>
    </row>
    <row r="1880" spans="1:6" x14ac:dyDescent="0.35">
      <c r="A1880" t="s">
        <v>1622</v>
      </c>
      <c r="B1880" t="s">
        <v>5740</v>
      </c>
      <c r="C1880" t="s">
        <v>5741</v>
      </c>
      <c r="D1880" t="s">
        <v>5742</v>
      </c>
      <c r="E1880" t="s">
        <v>1128</v>
      </c>
      <c r="F1880" t="s">
        <v>1212</v>
      </c>
    </row>
    <row r="1881" spans="1:6" x14ac:dyDescent="0.35">
      <c r="A1881" t="s">
        <v>1622</v>
      </c>
      <c r="B1881" t="s">
        <v>5743</v>
      </c>
      <c r="C1881" t="s">
        <v>5741</v>
      </c>
      <c r="D1881" t="s">
        <v>5742</v>
      </c>
      <c r="E1881" t="s">
        <v>1149</v>
      </c>
      <c r="F1881" t="s">
        <v>1347</v>
      </c>
    </row>
    <row r="1882" spans="1:6" x14ac:dyDescent="0.35">
      <c r="A1882" t="s">
        <v>1622</v>
      </c>
      <c r="B1882" t="s">
        <v>5744</v>
      </c>
      <c r="C1882" t="s">
        <v>5741</v>
      </c>
      <c r="D1882" t="s">
        <v>5742</v>
      </c>
      <c r="E1882" t="s">
        <v>1173</v>
      </c>
      <c r="F1882" t="s">
        <v>1476</v>
      </c>
    </row>
    <row r="1883" spans="1:6" x14ac:dyDescent="0.35">
      <c r="A1883" t="s">
        <v>1622</v>
      </c>
      <c r="B1883" t="s">
        <v>5745</v>
      </c>
      <c r="C1883" t="s">
        <v>5746</v>
      </c>
      <c r="D1883" t="s">
        <v>5747</v>
      </c>
      <c r="E1883" t="s">
        <v>1137</v>
      </c>
      <c r="F1883" t="s">
        <v>1287</v>
      </c>
    </row>
    <row r="1884" spans="1:6" x14ac:dyDescent="0.35">
      <c r="A1884" t="s">
        <v>1622</v>
      </c>
      <c r="B1884" t="s">
        <v>5748</v>
      </c>
      <c r="C1884" t="s">
        <v>5746</v>
      </c>
      <c r="D1884" t="s">
        <v>5747</v>
      </c>
      <c r="E1884" t="s">
        <v>1155</v>
      </c>
      <c r="F1884" t="s">
        <v>1395</v>
      </c>
    </row>
    <row r="1885" spans="1:6" x14ac:dyDescent="0.35">
      <c r="A1885" t="s">
        <v>1622</v>
      </c>
      <c r="B1885" t="s">
        <v>5749</v>
      </c>
      <c r="C1885" t="s">
        <v>5750</v>
      </c>
      <c r="D1885" t="s">
        <v>5751</v>
      </c>
      <c r="E1885" t="s">
        <v>1185</v>
      </c>
      <c r="F1885" t="s">
        <v>1536</v>
      </c>
    </row>
    <row r="1886" spans="1:6" x14ac:dyDescent="0.35">
      <c r="A1886" t="s">
        <v>1622</v>
      </c>
      <c r="B1886" t="s">
        <v>5752</v>
      </c>
      <c r="C1886" t="s">
        <v>5753</v>
      </c>
      <c r="D1886" t="s">
        <v>5754</v>
      </c>
      <c r="E1886" t="s">
        <v>1197</v>
      </c>
      <c r="F1886" t="s">
        <v>1584</v>
      </c>
    </row>
    <row r="1887" spans="1:6" x14ac:dyDescent="0.35">
      <c r="A1887" t="s">
        <v>1622</v>
      </c>
      <c r="B1887" t="s">
        <v>5755</v>
      </c>
      <c r="C1887" t="s">
        <v>5756</v>
      </c>
      <c r="D1887" t="s">
        <v>5757</v>
      </c>
      <c r="E1887" t="s">
        <v>1143</v>
      </c>
      <c r="F1887" t="s">
        <v>1314</v>
      </c>
    </row>
    <row r="1888" spans="1:6" x14ac:dyDescent="0.35">
      <c r="A1888" t="s">
        <v>1622</v>
      </c>
      <c r="B1888" t="s">
        <v>5758</v>
      </c>
      <c r="C1888" t="s">
        <v>5759</v>
      </c>
      <c r="D1888" t="s">
        <v>5760</v>
      </c>
      <c r="E1888" t="s">
        <v>1161</v>
      </c>
      <c r="F1888" t="s">
        <v>1410</v>
      </c>
    </row>
    <row r="1889" spans="1:6" x14ac:dyDescent="0.35">
      <c r="A1889" t="s">
        <v>1622</v>
      </c>
      <c r="B1889" t="s">
        <v>5761</v>
      </c>
      <c r="C1889" t="s">
        <v>5762</v>
      </c>
      <c r="D1889" t="s">
        <v>5763</v>
      </c>
      <c r="E1889" t="s">
        <v>1176</v>
      </c>
      <c r="F1889" t="s">
        <v>1497</v>
      </c>
    </row>
    <row r="1890" spans="1:6" x14ac:dyDescent="0.35">
      <c r="A1890" t="s">
        <v>1622</v>
      </c>
      <c r="B1890" t="s">
        <v>5764</v>
      </c>
      <c r="C1890" t="s">
        <v>5765</v>
      </c>
      <c r="D1890" t="s">
        <v>5766</v>
      </c>
      <c r="E1890" t="s">
        <v>1146</v>
      </c>
      <c r="F1890" t="s">
        <v>1326</v>
      </c>
    </row>
    <row r="1891" spans="1:6" x14ac:dyDescent="0.35">
      <c r="A1891" t="s">
        <v>1622</v>
      </c>
      <c r="B1891" t="s">
        <v>5767</v>
      </c>
      <c r="C1891" t="s">
        <v>5768</v>
      </c>
      <c r="D1891" t="s">
        <v>5769</v>
      </c>
      <c r="E1891" t="s">
        <v>1146</v>
      </c>
      <c r="F1891" t="s">
        <v>1338</v>
      </c>
    </row>
    <row r="1892" spans="1:6" x14ac:dyDescent="0.35">
      <c r="A1892" t="s">
        <v>1622</v>
      </c>
      <c r="B1892" t="s">
        <v>5770</v>
      </c>
      <c r="C1892" t="s">
        <v>5771</v>
      </c>
      <c r="D1892" t="s">
        <v>5772</v>
      </c>
      <c r="E1892" t="s">
        <v>1185</v>
      </c>
      <c r="F1892" t="s">
        <v>1533</v>
      </c>
    </row>
    <row r="1893" spans="1:6" x14ac:dyDescent="0.35">
      <c r="A1893" t="s">
        <v>1622</v>
      </c>
      <c r="B1893" t="s">
        <v>5773</v>
      </c>
      <c r="C1893" t="s">
        <v>5774</v>
      </c>
      <c r="D1893" t="s">
        <v>5775</v>
      </c>
      <c r="E1893" t="s">
        <v>1149</v>
      </c>
      <c r="F1893" t="s">
        <v>1347</v>
      </c>
    </row>
    <row r="1894" spans="1:6" x14ac:dyDescent="0.35">
      <c r="A1894" t="s">
        <v>1622</v>
      </c>
      <c r="B1894" t="s">
        <v>5776</v>
      </c>
      <c r="C1894" t="s">
        <v>5777</v>
      </c>
      <c r="D1894" t="s">
        <v>5778</v>
      </c>
      <c r="E1894" t="s">
        <v>1185</v>
      </c>
      <c r="F1894" t="s">
        <v>1533</v>
      </c>
    </row>
    <row r="1895" spans="1:6" x14ac:dyDescent="0.35">
      <c r="A1895" t="s">
        <v>1622</v>
      </c>
      <c r="B1895" t="s">
        <v>5779</v>
      </c>
      <c r="C1895" t="s">
        <v>5780</v>
      </c>
      <c r="D1895" t="s">
        <v>5781</v>
      </c>
      <c r="E1895" t="s">
        <v>1176</v>
      </c>
      <c r="F1895" t="s">
        <v>1497</v>
      </c>
    </row>
    <row r="1896" spans="1:6" x14ac:dyDescent="0.35">
      <c r="A1896" t="s">
        <v>1622</v>
      </c>
      <c r="B1896" t="s">
        <v>5782</v>
      </c>
      <c r="C1896" t="s">
        <v>5783</v>
      </c>
      <c r="D1896" t="s">
        <v>5784</v>
      </c>
      <c r="E1896" t="s">
        <v>1173</v>
      </c>
      <c r="F1896" t="s">
        <v>1470</v>
      </c>
    </row>
    <row r="1897" spans="1:6" x14ac:dyDescent="0.35">
      <c r="A1897" t="s">
        <v>1622</v>
      </c>
      <c r="B1897" t="s">
        <v>5785</v>
      </c>
      <c r="C1897" t="s">
        <v>5786</v>
      </c>
      <c r="D1897" t="s">
        <v>5787</v>
      </c>
      <c r="E1897" t="s">
        <v>1188</v>
      </c>
      <c r="F1897" t="s">
        <v>1548</v>
      </c>
    </row>
    <row r="1898" spans="1:6" x14ac:dyDescent="0.35">
      <c r="A1898" t="s">
        <v>1622</v>
      </c>
      <c r="B1898" t="s">
        <v>5788</v>
      </c>
      <c r="C1898" t="s">
        <v>5789</v>
      </c>
      <c r="D1898" t="s">
        <v>5790</v>
      </c>
      <c r="E1898" t="s">
        <v>1146</v>
      </c>
      <c r="F1898" t="s">
        <v>1332</v>
      </c>
    </row>
    <row r="1899" spans="1:6" x14ac:dyDescent="0.35">
      <c r="A1899" t="s">
        <v>1622</v>
      </c>
      <c r="B1899" t="s">
        <v>5791</v>
      </c>
      <c r="C1899" t="s">
        <v>5792</v>
      </c>
      <c r="D1899" t="s">
        <v>5793</v>
      </c>
      <c r="E1899" t="s">
        <v>1146</v>
      </c>
      <c r="F1899" t="s">
        <v>1326</v>
      </c>
    </row>
    <row r="1900" spans="1:6" x14ac:dyDescent="0.35">
      <c r="A1900" t="s">
        <v>1622</v>
      </c>
      <c r="B1900" t="s">
        <v>5794</v>
      </c>
      <c r="C1900" t="s">
        <v>5795</v>
      </c>
      <c r="D1900" t="s">
        <v>5796</v>
      </c>
      <c r="E1900" t="s">
        <v>1173</v>
      </c>
      <c r="F1900" t="s">
        <v>1482</v>
      </c>
    </row>
    <row r="1901" spans="1:6" x14ac:dyDescent="0.35">
      <c r="A1901" t="s">
        <v>1622</v>
      </c>
      <c r="B1901" t="s">
        <v>5797</v>
      </c>
      <c r="C1901" t="s">
        <v>5798</v>
      </c>
      <c r="D1901" t="s">
        <v>5799</v>
      </c>
      <c r="E1901" t="s">
        <v>1185</v>
      </c>
      <c r="F1901" t="s">
        <v>1530</v>
      </c>
    </row>
    <row r="1902" spans="1:6" x14ac:dyDescent="0.35">
      <c r="A1902" t="s">
        <v>1622</v>
      </c>
      <c r="B1902" t="s">
        <v>5800</v>
      </c>
      <c r="C1902" t="s">
        <v>5801</v>
      </c>
      <c r="D1902" t="s">
        <v>5802</v>
      </c>
      <c r="E1902" t="s">
        <v>1146</v>
      </c>
      <c r="F1902" t="s">
        <v>1338</v>
      </c>
    </row>
    <row r="1903" spans="1:6" x14ac:dyDescent="0.35">
      <c r="A1903" t="s">
        <v>1622</v>
      </c>
      <c r="B1903" t="s">
        <v>5803</v>
      </c>
      <c r="C1903" t="s">
        <v>5804</v>
      </c>
      <c r="D1903" t="s">
        <v>5805</v>
      </c>
      <c r="E1903" t="s">
        <v>1173</v>
      </c>
      <c r="F1903" t="s">
        <v>1482</v>
      </c>
    </row>
    <row r="1904" spans="1:6" x14ac:dyDescent="0.35">
      <c r="A1904" t="s">
        <v>1622</v>
      </c>
      <c r="B1904" t="s">
        <v>5806</v>
      </c>
      <c r="C1904" t="s">
        <v>5807</v>
      </c>
      <c r="D1904" t="s">
        <v>5808</v>
      </c>
      <c r="E1904" t="s">
        <v>1155</v>
      </c>
      <c r="F1904" t="s">
        <v>1386</v>
      </c>
    </row>
    <row r="1905" spans="1:6" x14ac:dyDescent="0.35">
      <c r="A1905" t="s">
        <v>1622</v>
      </c>
      <c r="B1905" t="s">
        <v>5809</v>
      </c>
      <c r="C1905" t="s">
        <v>5810</v>
      </c>
      <c r="D1905" t="s">
        <v>5811</v>
      </c>
      <c r="E1905" t="s">
        <v>1185</v>
      </c>
      <c r="F1905" t="s">
        <v>1533</v>
      </c>
    </row>
    <row r="1906" spans="1:6" x14ac:dyDescent="0.35">
      <c r="A1906" t="s">
        <v>1622</v>
      </c>
      <c r="B1906" t="s">
        <v>5812</v>
      </c>
      <c r="C1906" t="s">
        <v>5813</v>
      </c>
      <c r="D1906" t="s">
        <v>5814</v>
      </c>
      <c r="E1906" t="s">
        <v>1197</v>
      </c>
      <c r="F1906" t="s">
        <v>1587</v>
      </c>
    </row>
    <row r="1907" spans="1:6" x14ac:dyDescent="0.35">
      <c r="A1907" t="s">
        <v>1622</v>
      </c>
      <c r="B1907" t="s">
        <v>5815</v>
      </c>
      <c r="C1907" t="s">
        <v>5816</v>
      </c>
      <c r="D1907" t="s">
        <v>5817</v>
      </c>
      <c r="E1907" t="s">
        <v>1191</v>
      </c>
      <c r="F1907" t="s">
        <v>1572</v>
      </c>
    </row>
    <row r="1908" spans="1:6" x14ac:dyDescent="0.35">
      <c r="A1908" t="s">
        <v>1622</v>
      </c>
      <c r="B1908" t="s">
        <v>5818</v>
      </c>
      <c r="C1908" t="s">
        <v>5819</v>
      </c>
      <c r="D1908" t="s">
        <v>5820</v>
      </c>
      <c r="E1908" t="s">
        <v>1200</v>
      </c>
      <c r="F1908" t="s">
        <v>1602</v>
      </c>
    </row>
    <row r="1909" spans="1:6" x14ac:dyDescent="0.35">
      <c r="A1909" t="s">
        <v>1622</v>
      </c>
      <c r="B1909" t="s">
        <v>5821</v>
      </c>
      <c r="C1909" t="s">
        <v>5822</v>
      </c>
      <c r="D1909" t="s">
        <v>5823</v>
      </c>
      <c r="E1909" t="s">
        <v>1191</v>
      </c>
      <c r="F1909" t="s">
        <v>1566</v>
      </c>
    </row>
    <row r="1910" spans="1:6" x14ac:dyDescent="0.35">
      <c r="A1910" t="s">
        <v>1622</v>
      </c>
      <c r="B1910" t="s">
        <v>5824</v>
      </c>
      <c r="C1910" t="s">
        <v>5825</v>
      </c>
      <c r="D1910" t="s">
        <v>5826</v>
      </c>
      <c r="E1910" t="s">
        <v>1167</v>
      </c>
      <c r="F1910" t="s">
        <v>1443</v>
      </c>
    </row>
    <row r="1911" spans="1:6" x14ac:dyDescent="0.35">
      <c r="A1911" t="s">
        <v>1622</v>
      </c>
      <c r="B1911" t="s">
        <v>5827</v>
      </c>
      <c r="C1911" t="s">
        <v>5828</v>
      </c>
      <c r="D1911" t="s">
        <v>5829</v>
      </c>
      <c r="E1911" t="s">
        <v>1146</v>
      </c>
      <c r="F1911" t="s">
        <v>1329</v>
      </c>
    </row>
    <row r="1912" spans="1:6" x14ac:dyDescent="0.35">
      <c r="A1912" t="s">
        <v>1622</v>
      </c>
      <c r="B1912" t="s">
        <v>5830</v>
      </c>
      <c r="C1912" t="s">
        <v>5831</v>
      </c>
      <c r="D1912" t="s">
        <v>5832</v>
      </c>
      <c r="E1912" t="s">
        <v>1179</v>
      </c>
      <c r="F1912" t="s">
        <v>1509</v>
      </c>
    </row>
    <row r="1913" spans="1:6" x14ac:dyDescent="0.35">
      <c r="A1913" t="s">
        <v>1622</v>
      </c>
      <c r="B1913" t="s">
        <v>5833</v>
      </c>
      <c r="C1913" t="s">
        <v>5834</v>
      </c>
      <c r="D1913" t="s">
        <v>5835</v>
      </c>
      <c r="E1913" t="s">
        <v>1167</v>
      </c>
      <c r="F1913" t="s">
        <v>1452</v>
      </c>
    </row>
    <row r="1914" spans="1:6" x14ac:dyDescent="0.35">
      <c r="A1914" t="s">
        <v>1622</v>
      </c>
      <c r="B1914" t="s">
        <v>5836</v>
      </c>
      <c r="C1914" t="s">
        <v>5837</v>
      </c>
      <c r="D1914" t="s">
        <v>5838</v>
      </c>
      <c r="E1914" t="s">
        <v>1137</v>
      </c>
      <c r="F1914" t="s">
        <v>1287</v>
      </c>
    </row>
    <row r="1915" spans="1:6" x14ac:dyDescent="0.35">
      <c r="A1915" t="s">
        <v>1622</v>
      </c>
      <c r="B1915" t="s">
        <v>5839</v>
      </c>
      <c r="C1915" t="s">
        <v>5837</v>
      </c>
      <c r="D1915" t="s">
        <v>5838</v>
      </c>
      <c r="E1915" t="s">
        <v>1173</v>
      </c>
      <c r="F1915" t="s">
        <v>1488</v>
      </c>
    </row>
    <row r="1916" spans="1:6" x14ac:dyDescent="0.35">
      <c r="A1916" t="s">
        <v>1622</v>
      </c>
      <c r="B1916" t="s">
        <v>5840</v>
      </c>
      <c r="C1916" t="s">
        <v>5841</v>
      </c>
      <c r="D1916" t="s">
        <v>5842</v>
      </c>
      <c r="E1916" t="s">
        <v>1140</v>
      </c>
      <c r="F1916" t="s">
        <v>1293</v>
      </c>
    </row>
    <row r="1917" spans="1:6" x14ac:dyDescent="0.35">
      <c r="A1917" t="s">
        <v>1622</v>
      </c>
      <c r="B1917" t="s">
        <v>5843</v>
      </c>
      <c r="C1917" t="s">
        <v>5844</v>
      </c>
      <c r="D1917" t="s">
        <v>5845</v>
      </c>
      <c r="E1917" t="s">
        <v>1191</v>
      </c>
      <c r="F1917" t="s">
        <v>1560</v>
      </c>
    </row>
    <row r="1918" spans="1:6" x14ac:dyDescent="0.35">
      <c r="A1918" t="s">
        <v>1622</v>
      </c>
      <c r="B1918" t="s">
        <v>5846</v>
      </c>
      <c r="C1918" t="s">
        <v>5847</v>
      </c>
      <c r="D1918" t="s">
        <v>5848</v>
      </c>
      <c r="E1918" t="s">
        <v>1179</v>
      </c>
      <c r="F1918" t="s">
        <v>1509</v>
      </c>
    </row>
    <row r="1919" spans="1:6" x14ac:dyDescent="0.35">
      <c r="A1919" t="s">
        <v>1622</v>
      </c>
      <c r="B1919" t="s">
        <v>5849</v>
      </c>
      <c r="C1919" t="s">
        <v>5850</v>
      </c>
      <c r="D1919" t="s">
        <v>5851</v>
      </c>
      <c r="E1919" t="s">
        <v>1173</v>
      </c>
      <c r="F1919" t="s">
        <v>1488</v>
      </c>
    </row>
    <row r="1920" spans="1:6" x14ac:dyDescent="0.35">
      <c r="A1920" t="s">
        <v>1622</v>
      </c>
      <c r="B1920" t="s">
        <v>5852</v>
      </c>
      <c r="C1920" t="s">
        <v>5853</v>
      </c>
      <c r="D1920" t="s">
        <v>5854</v>
      </c>
      <c r="E1920" t="s">
        <v>1182</v>
      </c>
      <c r="F1920" t="s">
        <v>1518</v>
      </c>
    </row>
    <row r="1921" spans="1:6" x14ac:dyDescent="0.35">
      <c r="A1921" t="s">
        <v>1622</v>
      </c>
      <c r="B1921" t="s">
        <v>5855</v>
      </c>
      <c r="C1921" t="s">
        <v>5856</v>
      </c>
      <c r="D1921" t="s">
        <v>5857</v>
      </c>
      <c r="E1921" t="s">
        <v>1176</v>
      </c>
      <c r="F1921" t="s">
        <v>1500</v>
      </c>
    </row>
    <row r="1922" spans="1:6" x14ac:dyDescent="0.35">
      <c r="A1922" t="s">
        <v>1622</v>
      </c>
      <c r="B1922" t="s">
        <v>5858</v>
      </c>
      <c r="C1922" t="s">
        <v>5859</v>
      </c>
      <c r="D1922" t="s">
        <v>5860</v>
      </c>
      <c r="E1922" t="s">
        <v>1161</v>
      </c>
      <c r="F1922" t="s">
        <v>1404</v>
      </c>
    </row>
    <row r="1923" spans="1:6" x14ac:dyDescent="0.35">
      <c r="A1923" t="s">
        <v>1622</v>
      </c>
      <c r="B1923" t="s">
        <v>5861</v>
      </c>
      <c r="C1923" t="s">
        <v>5862</v>
      </c>
      <c r="D1923" t="s">
        <v>5863</v>
      </c>
      <c r="E1923" t="s">
        <v>1176</v>
      </c>
      <c r="F1923" t="s">
        <v>1497</v>
      </c>
    </row>
    <row r="1924" spans="1:6" x14ac:dyDescent="0.35">
      <c r="A1924" t="s">
        <v>1622</v>
      </c>
      <c r="B1924" t="s">
        <v>5864</v>
      </c>
      <c r="C1924" t="s">
        <v>5865</v>
      </c>
      <c r="D1924" t="s">
        <v>5866</v>
      </c>
      <c r="E1924" t="s">
        <v>1134</v>
      </c>
      <c r="F1924" t="s">
        <v>1263</v>
      </c>
    </row>
    <row r="1925" spans="1:6" x14ac:dyDescent="0.35">
      <c r="A1925" t="s">
        <v>1622</v>
      </c>
      <c r="B1925" t="s">
        <v>5867</v>
      </c>
      <c r="C1925" t="s">
        <v>5868</v>
      </c>
      <c r="D1925" t="s">
        <v>5869</v>
      </c>
      <c r="E1925" t="s">
        <v>1134</v>
      </c>
      <c r="F1925" t="s">
        <v>1263</v>
      </c>
    </row>
    <row r="1926" spans="1:6" x14ac:dyDescent="0.35">
      <c r="A1926" t="s">
        <v>1622</v>
      </c>
      <c r="B1926" t="s">
        <v>5870</v>
      </c>
      <c r="C1926" t="s">
        <v>5871</v>
      </c>
      <c r="D1926" t="s">
        <v>5872</v>
      </c>
      <c r="E1926" t="s">
        <v>1131</v>
      </c>
      <c r="F1926" t="s">
        <v>1248</v>
      </c>
    </row>
    <row r="1927" spans="1:6" x14ac:dyDescent="0.35">
      <c r="A1927" t="s">
        <v>1622</v>
      </c>
      <c r="B1927" t="s">
        <v>5873</v>
      </c>
      <c r="C1927" t="s">
        <v>5874</v>
      </c>
      <c r="D1927" t="s">
        <v>5875</v>
      </c>
      <c r="E1927" t="s">
        <v>1137</v>
      </c>
      <c r="F1927" t="s">
        <v>1284</v>
      </c>
    </row>
    <row r="1928" spans="1:6" x14ac:dyDescent="0.35">
      <c r="A1928" t="s">
        <v>1622</v>
      </c>
      <c r="B1928" t="s">
        <v>5876</v>
      </c>
      <c r="C1928" t="s">
        <v>5877</v>
      </c>
      <c r="D1928" t="s">
        <v>5878</v>
      </c>
      <c r="E1928" t="s">
        <v>1179</v>
      </c>
      <c r="F1928" t="s">
        <v>1506</v>
      </c>
    </row>
    <row r="1929" spans="1:6" x14ac:dyDescent="0.35">
      <c r="A1929" t="s">
        <v>1622</v>
      </c>
      <c r="B1929" t="s">
        <v>5879</v>
      </c>
      <c r="C1929" t="s">
        <v>5880</v>
      </c>
      <c r="D1929" t="s">
        <v>5881</v>
      </c>
      <c r="E1929" t="s">
        <v>1200</v>
      </c>
      <c r="F1929" t="s">
        <v>1602</v>
      </c>
    </row>
    <row r="1930" spans="1:6" x14ac:dyDescent="0.35">
      <c r="A1930" t="s">
        <v>1622</v>
      </c>
      <c r="B1930" t="s">
        <v>5882</v>
      </c>
      <c r="C1930" t="s">
        <v>5883</v>
      </c>
      <c r="D1930" t="s">
        <v>5884</v>
      </c>
      <c r="E1930" t="s">
        <v>1128</v>
      </c>
      <c r="F1930" t="s">
        <v>1218</v>
      </c>
    </row>
    <row r="1931" spans="1:6" x14ac:dyDescent="0.35">
      <c r="A1931" t="s">
        <v>1622</v>
      </c>
      <c r="B1931" t="s">
        <v>5885</v>
      </c>
      <c r="C1931" t="s">
        <v>5886</v>
      </c>
      <c r="D1931" t="s">
        <v>5887</v>
      </c>
      <c r="E1931" t="s">
        <v>1137</v>
      </c>
      <c r="F1931" t="s">
        <v>1272</v>
      </c>
    </row>
    <row r="1932" spans="1:6" x14ac:dyDescent="0.35">
      <c r="A1932" t="s">
        <v>1622</v>
      </c>
      <c r="B1932" t="s">
        <v>5888</v>
      </c>
      <c r="C1932" t="s">
        <v>5889</v>
      </c>
      <c r="D1932" t="s">
        <v>5890</v>
      </c>
      <c r="E1932" t="s">
        <v>1152</v>
      </c>
      <c r="F1932" t="s">
        <v>1365</v>
      </c>
    </row>
    <row r="1933" spans="1:6" x14ac:dyDescent="0.35">
      <c r="A1933" t="s">
        <v>1622</v>
      </c>
      <c r="B1933" t="s">
        <v>5891</v>
      </c>
      <c r="C1933" t="s">
        <v>5892</v>
      </c>
      <c r="D1933" t="s">
        <v>5893</v>
      </c>
      <c r="E1933" t="s">
        <v>1137</v>
      </c>
      <c r="F1933" t="s">
        <v>1272</v>
      </c>
    </row>
    <row r="1934" spans="1:6" x14ac:dyDescent="0.35">
      <c r="A1934" t="s">
        <v>1622</v>
      </c>
      <c r="B1934" t="s">
        <v>5894</v>
      </c>
      <c r="C1934" t="s">
        <v>5895</v>
      </c>
      <c r="D1934" t="s">
        <v>5896</v>
      </c>
      <c r="E1934" t="s">
        <v>1146</v>
      </c>
      <c r="F1934" t="s">
        <v>1329</v>
      </c>
    </row>
    <row r="1935" spans="1:6" x14ac:dyDescent="0.35">
      <c r="A1935" t="s">
        <v>1622</v>
      </c>
      <c r="B1935" t="s">
        <v>5897</v>
      </c>
      <c r="C1935" t="s">
        <v>5898</v>
      </c>
      <c r="D1935" t="s">
        <v>5899</v>
      </c>
      <c r="E1935" t="s">
        <v>1191</v>
      </c>
      <c r="F1935" t="s">
        <v>1566</v>
      </c>
    </row>
    <row r="1936" spans="1:6" x14ac:dyDescent="0.35">
      <c r="A1936" t="s">
        <v>1622</v>
      </c>
      <c r="B1936" t="s">
        <v>5900</v>
      </c>
      <c r="C1936" t="s">
        <v>5901</v>
      </c>
      <c r="D1936" t="s">
        <v>5902</v>
      </c>
      <c r="E1936" t="s">
        <v>1182</v>
      </c>
      <c r="F1936" t="s">
        <v>1524</v>
      </c>
    </row>
    <row r="1937" spans="1:6" x14ac:dyDescent="0.35">
      <c r="A1937" t="s">
        <v>1622</v>
      </c>
      <c r="B1937" t="s">
        <v>5903</v>
      </c>
      <c r="C1937" t="s">
        <v>5904</v>
      </c>
      <c r="D1937" t="s">
        <v>5905</v>
      </c>
      <c r="E1937" t="s">
        <v>1128</v>
      </c>
      <c r="F1937" t="s">
        <v>1209</v>
      </c>
    </row>
    <row r="1938" spans="1:6" x14ac:dyDescent="0.35">
      <c r="A1938" t="s">
        <v>1622</v>
      </c>
      <c r="B1938" t="s">
        <v>5906</v>
      </c>
      <c r="C1938" t="s">
        <v>5907</v>
      </c>
      <c r="D1938" t="s">
        <v>5908</v>
      </c>
      <c r="E1938" t="s">
        <v>1152</v>
      </c>
      <c r="F1938" t="s">
        <v>1359</v>
      </c>
    </row>
    <row r="1939" spans="1:6" x14ac:dyDescent="0.35">
      <c r="A1939" t="s">
        <v>1622</v>
      </c>
      <c r="B1939" t="s">
        <v>5909</v>
      </c>
      <c r="C1939" t="s">
        <v>5910</v>
      </c>
      <c r="D1939" t="s">
        <v>5911</v>
      </c>
      <c r="E1939" t="s">
        <v>1203</v>
      </c>
      <c r="F1939" t="s">
        <v>1608</v>
      </c>
    </row>
    <row r="1940" spans="1:6" x14ac:dyDescent="0.35">
      <c r="A1940" t="s">
        <v>1622</v>
      </c>
      <c r="B1940" t="s">
        <v>5912</v>
      </c>
      <c r="C1940" t="s">
        <v>5913</v>
      </c>
      <c r="D1940" t="s">
        <v>5914</v>
      </c>
      <c r="E1940" t="s">
        <v>1128</v>
      </c>
      <c r="F1940" t="s">
        <v>1218</v>
      </c>
    </row>
    <row r="1941" spans="1:6" x14ac:dyDescent="0.35">
      <c r="A1941" t="s">
        <v>1622</v>
      </c>
      <c r="B1941" t="s">
        <v>5915</v>
      </c>
      <c r="C1941" t="s">
        <v>5913</v>
      </c>
      <c r="D1941" t="s">
        <v>5914</v>
      </c>
      <c r="E1941" t="s">
        <v>1128</v>
      </c>
      <c r="F1941" t="s">
        <v>1233</v>
      </c>
    </row>
    <row r="1942" spans="1:6" x14ac:dyDescent="0.35">
      <c r="A1942" t="s">
        <v>1622</v>
      </c>
      <c r="B1942" t="s">
        <v>5916</v>
      </c>
      <c r="C1942" t="s">
        <v>5913</v>
      </c>
      <c r="D1942" t="s">
        <v>5914</v>
      </c>
      <c r="E1942" t="s">
        <v>1149</v>
      </c>
      <c r="F1942" t="s">
        <v>1353</v>
      </c>
    </row>
    <row r="1943" spans="1:6" x14ac:dyDescent="0.35">
      <c r="A1943" t="s">
        <v>1622</v>
      </c>
      <c r="B1943" t="s">
        <v>5917</v>
      </c>
      <c r="C1943" t="s">
        <v>5918</v>
      </c>
      <c r="D1943" t="s">
        <v>5919</v>
      </c>
      <c r="E1943" t="s">
        <v>1170</v>
      </c>
      <c r="F1943" t="s">
        <v>1461</v>
      </c>
    </row>
    <row r="1944" spans="1:6" x14ac:dyDescent="0.35">
      <c r="A1944" t="s">
        <v>1622</v>
      </c>
      <c r="B1944" t="s">
        <v>5920</v>
      </c>
      <c r="C1944" t="s">
        <v>5921</v>
      </c>
      <c r="D1944" t="s">
        <v>5922</v>
      </c>
      <c r="E1944" t="s">
        <v>1170</v>
      </c>
      <c r="F1944" t="s">
        <v>1464</v>
      </c>
    </row>
    <row r="1945" spans="1:6" x14ac:dyDescent="0.35">
      <c r="A1945" t="s">
        <v>1622</v>
      </c>
      <c r="B1945" t="s">
        <v>5923</v>
      </c>
      <c r="C1945" t="s">
        <v>5924</v>
      </c>
      <c r="D1945" t="s">
        <v>5925</v>
      </c>
      <c r="E1945" t="s">
        <v>1194</v>
      </c>
      <c r="F1945" t="s">
        <v>1578</v>
      </c>
    </row>
    <row r="1946" spans="1:6" x14ac:dyDescent="0.35">
      <c r="A1946" t="s">
        <v>1622</v>
      </c>
      <c r="B1946" t="s">
        <v>5926</v>
      </c>
      <c r="C1946" t="s">
        <v>5927</v>
      </c>
      <c r="D1946" t="s">
        <v>5928</v>
      </c>
      <c r="E1946" t="s">
        <v>1200</v>
      </c>
      <c r="F1946" t="s">
        <v>1602</v>
      </c>
    </row>
    <row r="1947" spans="1:6" x14ac:dyDescent="0.35">
      <c r="A1947" t="s">
        <v>1622</v>
      </c>
      <c r="B1947" t="s">
        <v>5929</v>
      </c>
      <c r="C1947" t="s">
        <v>5930</v>
      </c>
      <c r="D1947" t="s">
        <v>5931</v>
      </c>
      <c r="E1947" t="s">
        <v>1128</v>
      </c>
      <c r="F1947" t="s">
        <v>1209</v>
      </c>
    </row>
    <row r="1948" spans="1:6" x14ac:dyDescent="0.35">
      <c r="A1948" t="s">
        <v>1622</v>
      </c>
      <c r="B1948" t="s">
        <v>5932</v>
      </c>
      <c r="C1948" t="s">
        <v>5933</v>
      </c>
      <c r="D1948" t="s">
        <v>5934</v>
      </c>
      <c r="E1948" t="s">
        <v>1188</v>
      </c>
      <c r="F1948" t="s">
        <v>1554</v>
      </c>
    </row>
    <row r="1949" spans="1:6" x14ac:dyDescent="0.35">
      <c r="A1949" t="s">
        <v>1622</v>
      </c>
      <c r="B1949" t="s">
        <v>5935</v>
      </c>
      <c r="C1949" t="s">
        <v>5936</v>
      </c>
      <c r="D1949" t="s">
        <v>5937</v>
      </c>
      <c r="E1949" t="s">
        <v>1146</v>
      </c>
      <c r="F1949" t="s">
        <v>1335</v>
      </c>
    </row>
    <row r="1950" spans="1:6" x14ac:dyDescent="0.35">
      <c r="A1950" t="s">
        <v>1622</v>
      </c>
      <c r="B1950" t="s">
        <v>5938</v>
      </c>
      <c r="C1950" t="s">
        <v>5939</v>
      </c>
      <c r="D1950" t="s">
        <v>5940</v>
      </c>
      <c r="E1950" t="s">
        <v>1188</v>
      </c>
      <c r="F1950" t="s">
        <v>1548</v>
      </c>
    </row>
    <row r="1951" spans="1:6" x14ac:dyDescent="0.35">
      <c r="A1951" t="s">
        <v>1622</v>
      </c>
      <c r="B1951" t="s">
        <v>5941</v>
      </c>
      <c r="C1951" t="s">
        <v>5942</v>
      </c>
      <c r="D1951" t="s">
        <v>5943</v>
      </c>
      <c r="E1951" t="s">
        <v>1128</v>
      </c>
      <c r="F1951" t="s">
        <v>1215</v>
      </c>
    </row>
    <row r="1952" spans="1:6" x14ac:dyDescent="0.35">
      <c r="A1952" t="s">
        <v>1622</v>
      </c>
      <c r="B1952" t="s">
        <v>5944</v>
      </c>
      <c r="C1952" t="s">
        <v>5945</v>
      </c>
      <c r="D1952" t="s">
        <v>5946</v>
      </c>
      <c r="E1952" t="s">
        <v>1149</v>
      </c>
      <c r="F1952" t="s">
        <v>1350</v>
      </c>
    </row>
    <row r="1953" spans="1:6" x14ac:dyDescent="0.35">
      <c r="A1953" t="s">
        <v>1622</v>
      </c>
      <c r="B1953" t="s">
        <v>5947</v>
      </c>
      <c r="C1953" t="s">
        <v>5948</v>
      </c>
      <c r="D1953" t="s">
        <v>5949</v>
      </c>
      <c r="E1953" t="s">
        <v>1137</v>
      </c>
      <c r="F1953" t="s">
        <v>1272</v>
      </c>
    </row>
    <row r="1954" spans="1:6" x14ac:dyDescent="0.35">
      <c r="A1954" t="s">
        <v>1622</v>
      </c>
      <c r="B1954" t="s">
        <v>5950</v>
      </c>
      <c r="C1954" t="s">
        <v>5951</v>
      </c>
      <c r="D1954" t="s">
        <v>5952</v>
      </c>
      <c r="E1954" t="s">
        <v>1170</v>
      </c>
      <c r="F1954" t="s">
        <v>1458</v>
      </c>
    </row>
    <row r="1955" spans="1:6" x14ac:dyDescent="0.35">
      <c r="A1955" t="s">
        <v>1622</v>
      </c>
      <c r="B1955" t="s">
        <v>5953</v>
      </c>
      <c r="C1955" t="s">
        <v>5954</v>
      </c>
      <c r="D1955" t="s">
        <v>5955</v>
      </c>
      <c r="E1955" t="s">
        <v>1143</v>
      </c>
      <c r="F1955" t="s">
        <v>1317</v>
      </c>
    </row>
    <row r="1956" spans="1:6" x14ac:dyDescent="0.35">
      <c r="A1956" t="s">
        <v>1622</v>
      </c>
      <c r="B1956" t="s">
        <v>5956</v>
      </c>
      <c r="C1956" t="s">
        <v>5954</v>
      </c>
      <c r="D1956" t="s">
        <v>5955</v>
      </c>
      <c r="E1956" t="s">
        <v>1161</v>
      </c>
      <c r="F1956" t="s">
        <v>1401</v>
      </c>
    </row>
    <row r="1957" spans="1:6" x14ac:dyDescent="0.35">
      <c r="A1957" t="s">
        <v>1622</v>
      </c>
      <c r="B1957" t="s">
        <v>5957</v>
      </c>
      <c r="C1957" t="s">
        <v>5954</v>
      </c>
      <c r="D1957" t="s">
        <v>5955</v>
      </c>
      <c r="E1957" t="s">
        <v>1182</v>
      </c>
      <c r="F1957" t="s">
        <v>1521</v>
      </c>
    </row>
    <row r="1958" spans="1:6" x14ac:dyDescent="0.35">
      <c r="A1958" t="s">
        <v>1622</v>
      </c>
      <c r="B1958" t="s">
        <v>5958</v>
      </c>
      <c r="C1958" t="s">
        <v>5954</v>
      </c>
      <c r="D1958" t="s">
        <v>5955</v>
      </c>
      <c r="E1958" t="s">
        <v>1197</v>
      </c>
      <c r="F1958" t="s">
        <v>1584</v>
      </c>
    </row>
    <row r="1959" spans="1:6" x14ac:dyDescent="0.35">
      <c r="A1959" t="s">
        <v>1622</v>
      </c>
      <c r="B1959" t="s">
        <v>5959</v>
      </c>
      <c r="C1959" t="s">
        <v>5960</v>
      </c>
      <c r="D1959" t="s">
        <v>5961</v>
      </c>
      <c r="E1959" t="s">
        <v>1194</v>
      </c>
      <c r="F1959" t="s">
        <v>1578</v>
      </c>
    </row>
    <row r="1960" spans="1:6" x14ac:dyDescent="0.35">
      <c r="A1960" t="s">
        <v>1622</v>
      </c>
      <c r="B1960" t="s">
        <v>5962</v>
      </c>
      <c r="C1960" t="s">
        <v>1132</v>
      </c>
      <c r="D1960" t="s">
        <v>1133</v>
      </c>
      <c r="E1960" t="s">
        <v>1131</v>
      </c>
      <c r="F1960" t="s">
        <v>1239</v>
      </c>
    </row>
    <row r="1961" spans="1:6" x14ac:dyDescent="0.35">
      <c r="A1961" t="s">
        <v>1622</v>
      </c>
      <c r="B1961" t="s">
        <v>5963</v>
      </c>
      <c r="C1961" t="s">
        <v>5964</v>
      </c>
      <c r="D1961" t="s">
        <v>5965</v>
      </c>
      <c r="E1961" t="s">
        <v>1128</v>
      </c>
      <c r="F1961" t="s">
        <v>1233</v>
      </c>
    </row>
    <row r="1962" spans="1:6" x14ac:dyDescent="0.35">
      <c r="A1962" t="s">
        <v>1622</v>
      </c>
      <c r="B1962" t="s">
        <v>5966</v>
      </c>
      <c r="C1962" t="s">
        <v>5967</v>
      </c>
      <c r="D1962" t="s">
        <v>5968</v>
      </c>
      <c r="E1962" t="s">
        <v>1149</v>
      </c>
      <c r="F1962" t="s">
        <v>1347</v>
      </c>
    </row>
    <row r="1963" spans="1:6" x14ac:dyDescent="0.35">
      <c r="A1963" t="s">
        <v>1622</v>
      </c>
      <c r="B1963" t="s">
        <v>5969</v>
      </c>
      <c r="C1963" t="s">
        <v>5970</v>
      </c>
      <c r="D1963" t="s">
        <v>5971</v>
      </c>
      <c r="E1963" t="s">
        <v>1197</v>
      </c>
      <c r="F1963" t="s">
        <v>1584</v>
      </c>
    </row>
    <row r="1964" spans="1:6" x14ac:dyDescent="0.35">
      <c r="A1964" t="s">
        <v>1622</v>
      </c>
      <c r="B1964" t="s">
        <v>5972</v>
      </c>
      <c r="C1964" t="s">
        <v>5973</v>
      </c>
      <c r="D1964" t="s">
        <v>5974</v>
      </c>
      <c r="E1964" t="s">
        <v>1128</v>
      </c>
      <c r="F1964" t="s">
        <v>1221</v>
      </c>
    </row>
    <row r="1965" spans="1:6" x14ac:dyDescent="0.35">
      <c r="A1965" t="s">
        <v>1622</v>
      </c>
      <c r="B1965" t="s">
        <v>5975</v>
      </c>
      <c r="C1965" t="s">
        <v>5973</v>
      </c>
      <c r="D1965" t="s">
        <v>5974</v>
      </c>
      <c r="E1965" t="s">
        <v>1128</v>
      </c>
      <c r="F1965" t="s">
        <v>1224</v>
      </c>
    </row>
    <row r="1966" spans="1:6" x14ac:dyDescent="0.35">
      <c r="A1966" t="s">
        <v>1622</v>
      </c>
      <c r="B1966" t="s">
        <v>5976</v>
      </c>
      <c r="C1966" t="s">
        <v>5977</v>
      </c>
      <c r="D1966" t="s">
        <v>5978</v>
      </c>
      <c r="E1966" t="s">
        <v>1128</v>
      </c>
      <c r="F1966" t="s">
        <v>1227</v>
      </c>
    </row>
    <row r="1967" spans="1:6" x14ac:dyDescent="0.35">
      <c r="A1967" t="s">
        <v>1622</v>
      </c>
      <c r="B1967" t="s">
        <v>5979</v>
      </c>
      <c r="C1967" t="s">
        <v>5980</v>
      </c>
      <c r="D1967" t="s">
        <v>5981</v>
      </c>
      <c r="E1967" t="s">
        <v>1152</v>
      </c>
      <c r="F1967" t="s">
        <v>1365</v>
      </c>
    </row>
    <row r="1968" spans="1:6" x14ac:dyDescent="0.35">
      <c r="A1968" t="s">
        <v>1622</v>
      </c>
      <c r="B1968" t="s">
        <v>5982</v>
      </c>
      <c r="C1968" t="s">
        <v>5983</v>
      </c>
      <c r="D1968" t="s">
        <v>5984</v>
      </c>
      <c r="E1968" t="s">
        <v>1140</v>
      </c>
      <c r="F1968" t="s">
        <v>1293</v>
      </c>
    </row>
    <row r="1969" spans="1:6" x14ac:dyDescent="0.35">
      <c r="A1969" t="s">
        <v>1622</v>
      </c>
      <c r="B1969" t="s">
        <v>5985</v>
      </c>
      <c r="C1969" t="s">
        <v>5986</v>
      </c>
      <c r="D1969" t="s">
        <v>5987</v>
      </c>
      <c r="E1969" t="s">
        <v>1194</v>
      </c>
      <c r="F1969" t="s">
        <v>1578</v>
      </c>
    </row>
    <row r="1970" spans="1:6" x14ac:dyDescent="0.35">
      <c r="A1970" t="s">
        <v>1622</v>
      </c>
      <c r="B1970" t="s">
        <v>5988</v>
      </c>
      <c r="C1970" t="s">
        <v>5989</v>
      </c>
      <c r="D1970" t="s">
        <v>5990</v>
      </c>
      <c r="E1970" t="s">
        <v>1155</v>
      </c>
      <c r="F1970" t="s">
        <v>1380</v>
      </c>
    </row>
    <row r="1971" spans="1:6" x14ac:dyDescent="0.35">
      <c r="A1971" t="s">
        <v>1622</v>
      </c>
      <c r="B1971" t="s">
        <v>5991</v>
      </c>
      <c r="C1971" t="s">
        <v>5992</v>
      </c>
      <c r="D1971" t="s">
        <v>5993</v>
      </c>
      <c r="E1971" t="s">
        <v>1179</v>
      </c>
      <c r="F1971" t="s">
        <v>1503</v>
      </c>
    </row>
    <row r="1972" spans="1:6" x14ac:dyDescent="0.35">
      <c r="A1972" t="s">
        <v>1622</v>
      </c>
      <c r="B1972" t="s">
        <v>5994</v>
      </c>
      <c r="C1972" t="s">
        <v>5995</v>
      </c>
      <c r="D1972" t="s">
        <v>5996</v>
      </c>
      <c r="E1972" t="s">
        <v>1170</v>
      </c>
      <c r="F1972" t="s">
        <v>1458</v>
      </c>
    </row>
    <row r="1973" spans="1:6" x14ac:dyDescent="0.35">
      <c r="A1973" t="s">
        <v>1622</v>
      </c>
      <c r="B1973" t="s">
        <v>5997</v>
      </c>
      <c r="C1973" t="s">
        <v>5998</v>
      </c>
      <c r="D1973" t="s">
        <v>5999</v>
      </c>
      <c r="E1973" t="s">
        <v>1134</v>
      </c>
      <c r="F1973" t="s">
        <v>1257</v>
      </c>
    </row>
    <row r="1974" spans="1:6" x14ac:dyDescent="0.35">
      <c r="A1974" t="s">
        <v>1622</v>
      </c>
      <c r="B1974" t="s">
        <v>6000</v>
      </c>
      <c r="C1974" t="s">
        <v>6001</v>
      </c>
      <c r="D1974" t="s">
        <v>6002</v>
      </c>
      <c r="E1974" t="s">
        <v>1200</v>
      </c>
      <c r="F1974" t="s">
        <v>1602</v>
      </c>
    </row>
    <row r="1975" spans="1:6" x14ac:dyDescent="0.35">
      <c r="A1975" t="s">
        <v>1622</v>
      </c>
      <c r="B1975" t="s">
        <v>6003</v>
      </c>
      <c r="C1975" t="s">
        <v>6004</v>
      </c>
      <c r="D1975" t="s">
        <v>6005</v>
      </c>
      <c r="E1975" t="s">
        <v>1146</v>
      </c>
      <c r="F1975" t="s">
        <v>1329</v>
      </c>
    </row>
    <row r="1976" spans="1:6" x14ac:dyDescent="0.35">
      <c r="A1976" t="s">
        <v>1622</v>
      </c>
      <c r="B1976" t="s">
        <v>6006</v>
      </c>
      <c r="C1976" t="s">
        <v>6007</v>
      </c>
      <c r="D1976" t="s">
        <v>6008</v>
      </c>
      <c r="E1976" t="s">
        <v>1143</v>
      </c>
      <c r="F1976" t="s">
        <v>1317</v>
      </c>
    </row>
    <row r="1977" spans="1:6" x14ac:dyDescent="0.35">
      <c r="A1977" t="s">
        <v>1622</v>
      </c>
      <c r="B1977" t="s">
        <v>6009</v>
      </c>
      <c r="C1977" t="s">
        <v>6010</v>
      </c>
      <c r="D1977" t="s">
        <v>6011</v>
      </c>
      <c r="E1977" t="s">
        <v>1128</v>
      </c>
      <c r="F1977" t="s">
        <v>1218</v>
      </c>
    </row>
    <row r="1978" spans="1:6" x14ac:dyDescent="0.35">
      <c r="A1978" t="s">
        <v>1622</v>
      </c>
      <c r="B1978" t="s">
        <v>6012</v>
      </c>
      <c r="C1978" t="s">
        <v>6013</v>
      </c>
      <c r="D1978" t="s">
        <v>6014</v>
      </c>
      <c r="E1978" t="s">
        <v>1152</v>
      </c>
      <c r="F1978" t="s">
        <v>1374</v>
      </c>
    </row>
    <row r="1979" spans="1:6" x14ac:dyDescent="0.35">
      <c r="A1979" t="s">
        <v>1622</v>
      </c>
      <c r="B1979" t="s">
        <v>6015</v>
      </c>
      <c r="C1979" t="s">
        <v>6016</v>
      </c>
      <c r="D1979" t="s">
        <v>6017</v>
      </c>
      <c r="E1979" t="s">
        <v>1155</v>
      </c>
      <c r="F1979" t="s">
        <v>1383</v>
      </c>
    </row>
    <row r="1980" spans="1:6" x14ac:dyDescent="0.35">
      <c r="A1980" t="s">
        <v>1622</v>
      </c>
      <c r="B1980" t="s">
        <v>6018</v>
      </c>
      <c r="C1980" t="s">
        <v>6019</v>
      </c>
      <c r="D1980" t="s">
        <v>6020</v>
      </c>
      <c r="E1980" t="s">
        <v>1131</v>
      </c>
      <c r="F1980" t="s">
        <v>1239</v>
      </c>
    </row>
    <row r="1981" spans="1:6" x14ac:dyDescent="0.35">
      <c r="A1981" t="s">
        <v>1622</v>
      </c>
      <c r="B1981" t="s">
        <v>6021</v>
      </c>
      <c r="C1981" t="s">
        <v>6022</v>
      </c>
      <c r="D1981" t="s">
        <v>6023</v>
      </c>
      <c r="E1981" t="s">
        <v>1182</v>
      </c>
      <c r="F1981" t="s">
        <v>1524</v>
      </c>
    </row>
    <row r="1982" spans="1:6" x14ac:dyDescent="0.35">
      <c r="A1982" t="s">
        <v>1622</v>
      </c>
      <c r="B1982" t="s">
        <v>6024</v>
      </c>
      <c r="C1982" t="s">
        <v>6025</v>
      </c>
      <c r="D1982" t="s">
        <v>6026</v>
      </c>
      <c r="E1982" t="s">
        <v>1128</v>
      </c>
      <c r="F1982" t="s">
        <v>1224</v>
      </c>
    </row>
    <row r="1983" spans="1:6" x14ac:dyDescent="0.35">
      <c r="A1983" t="s">
        <v>1622</v>
      </c>
      <c r="B1983" t="s">
        <v>6027</v>
      </c>
      <c r="C1983" t="s">
        <v>6028</v>
      </c>
      <c r="D1983" t="s">
        <v>6029</v>
      </c>
      <c r="E1983" t="s">
        <v>1149</v>
      </c>
      <c r="F1983" t="s">
        <v>1356</v>
      </c>
    </row>
    <row r="1984" spans="1:6" x14ac:dyDescent="0.35">
      <c r="A1984" t="s">
        <v>1622</v>
      </c>
      <c r="B1984" t="s">
        <v>6030</v>
      </c>
      <c r="C1984" t="s">
        <v>6028</v>
      </c>
      <c r="D1984" t="s">
        <v>6029</v>
      </c>
      <c r="E1984" t="s">
        <v>1170</v>
      </c>
      <c r="F1984" t="s">
        <v>1464</v>
      </c>
    </row>
    <row r="1985" spans="1:6" x14ac:dyDescent="0.35">
      <c r="A1985" t="s">
        <v>1622</v>
      </c>
      <c r="B1985" t="s">
        <v>6031</v>
      </c>
      <c r="C1985" t="s">
        <v>6032</v>
      </c>
      <c r="D1985" t="s">
        <v>6033</v>
      </c>
      <c r="E1985" t="s">
        <v>1188</v>
      </c>
      <c r="F1985" t="s">
        <v>1557</v>
      </c>
    </row>
    <row r="1986" spans="1:6" x14ac:dyDescent="0.35">
      <c r="A1986" t="s">
        <v>1622</v>
      </c>
      <c r="B1986" t="s">
        <v>6034</v>
      </c>
      <c r="C1986" t="s">
        <v>6035</v>
      </c>
      <c r="D1986" t="s">
        <v>6036</v>
      </c>
      <c r="E1986" t="s">
        <v>1194</v>
      </c>
      <c r="F1986" t="s">
        <v>1578</v>
      </c>
    </row>
    <row r="1987" spans="1:6" x14ac:dyDescent="0.35">
      <c r="A1987" t="s">
        <v>1622</v>
      </c>
      <c r="B1987" t="s">
        <v>6037</v>
      </c>
      <c r="C1987" t="s">
        <v>6038</v>
      </c>
      <c r="D1987" t="s">
        <v>6039</v>
      </c>
      <c r="E1987" t="s">
        <v>1149</v>
      </c>
      <c r="F1987" t="s">
        <v>1356</v>
      </c>
    </row>
    <row r="1988" spans="1:6" x14ac:dyDescent="0.35">
      <c r="A1988" t="s">
        <v>1622</v>
      </c>
      <c r="B1988" t="s">
        <v>6040</v>
      </c>
      <c r="C1988" t="s">
        <v>6041</v>
      </c>
      <c r="D1988" t="s">
        <v>6042</v>
      </c>
      <c r="E1988" t="s">
        <v>1170</v>
      </c>
      <c r="F1988" t="s">
        <v>1461</v>
      </c>
    </row>
    <row r="1989" spans="1:6" x14ac:dyDescent="0.35">
      <c r="A1989" t="s">
        <v>1622</v>
      </c>
      <c r="B1989" t="s">
        <v>6043</v>
      </c>
      <c r="C1989" t="s">
        <v>6041</v>
      </c>
      <c r="D1989" t="s">
        <v>6042</v>
      </c>
      <c r="E1989" t="s">
        <v>1197</v>
      </c>
      <c r="F1989" t="s">
        <v>1587</v>
      </c>
    </row>
    <row r="1990" spans="1:6" x14ac:dyDescent="0.35">
      <c r="A1990" t="s">
        <v>1622</v>
      </c>
      <c r="B1990" t="s">
        <v>6044</v>
      </c>
      <c r="C1990" t="s">
        <v>6045</v>
      </c>
      <c r="D1990" t="s">
        <v>6046</v>
      </c>
      <c r="E1990" t="s">
        <v>1170</v>
      </c>
      <c r="F1990" t="s">
        <v>1467</v>
      </c>
    </row>
    <row r="1991" spans="1:6" x14ac:dyDescent="0.35">
      <c r="A1991" t="s">
        <v>1622</v>
      </c>
      <c r="B1991" t="s">
        <v>6047</v>
      </c>
      <c r="C1991" t="s">
        <v>6048</v>
      </c>
      <c r="D1991" t="s">
        <v>6049</v>
      </c>
      <c r="E1991" t="s">
        <v>1140</v>
      </c>
      <c r="F1991" t="s">
        <v>1293</v>
      </c>
    </row>
    <row r="1992" spans="1:6" x14ac:dyDescent="0.35">
      <c r="A1992" t="s">
        <v>1622</v>
      </c>
      <c r="B1992" t="s">
        <v>6050</v>
      </c>
      <c r="C1992" t="s">
        <v>6051</v>
      </c>
      <c r="D1992" t="s">
        <v>6052</v>
      </c>
      <c r="E1992" t="s">
        <v>1140</v>
      </c>
      <c r="F1992" t="s">
        <v>1296</v>
      </c>
    </row>
    <row r="1993" spans="1:6" x14ac:dyDescent="0.35">
      <c r="A1993" t="s">
        <v>1622</v>
      </c>
      <c r="B1993" t="s">
        <v>6053</v>
      </c>
      <c r="C1993" t="s">
        <v>6054</v>
      </c>
      <c r="D1993" t="s">
        <v>6055</v>
      </c>
      <c r="E1993" t="s">
        <v>1173</v>
      </c>
      <c r="F1993" t="s">
        <v>1482</v>
      </c>
    </row>
    <row r="1994" spans="1:6" x14ac:dyDescent="0.35">
      <c r="A1994" t="s">
        <v>1622</v>
      </c>
      <c r="B1994" t="s">
        <v>6056</v>
      </c>
      <c r="C1994" t="s">
        <v>6057</v>
      </c>
      <c r="D1994" t="s">
        <v>6058</v>
      </c>
      <c r="E1994" t="s">
        <v>1152</v>
      </c>
      <c r="F1994" t="s">
        <v>1365</v>
      </c>
    </row>
    <row r="1995" spans="1:6" x14ac:dyDescent="0.35">
      <c r="A1995" t="s">
        <v>1622</v>
      </c>
      <c r="B1995" t="s">
        <v>6059</v>
      </c>
      <c r="C1995" t="s">
        <v>6060</v>
      </c>
      <c r="D1995" t="s">
        <v>6061</v>
      </c>
      <c r="E1995" t="s">
        <v>1173</v>
      </c>
      <c r="F1995" t="s">
        <v>1479</v>
      </c>
    </row>
    <row r="1996" spans="1:6" x14ac:dyDescent="0.35">
      <c r="A1996" t="s">
        <v>1622</v>
      </c>
      <c r="B1996" t="s">
        <v>6062</v>
      </c>
      <c r="C1996" t="s">
        <v>6063</v>
      </c>
      <c r="D1996" t="s">
        <v>6064</v>
      </c>
      <c r="E1996" t="s">
        <v>1146</v>
      </c>
      <c r="F1996" t="s">
        <v>1326</v>
      </c>
    </row>
    <row r="1997" spans="1:6" x14ac:dyDescent="0.35">
      <c r="A1997" t="s">
        <v>1622</v>
      </c>
      <c r="B1997" t="s">
        <v>6065</v>
      </c>
      <c r="C1997" t="s">
        <v>6066</v>
      </c>
      <c r="D1997" t="s">
        <v>6067</v>
      </c>
      <c r="E1997" t="s">
        <v>1128</v>
      </c>
      <c r="F1997" t="s">
        <v>1218</v>
      </c>
    </row>
    <row r="1998" spans="1:6" x14ac:dyDescent="0.35">
      <c r="A1998" t="s">
        <v>1622</v>
      </c>
      <c r="B1998" t="s">
        <v>6068</v>
      </c>
      <c r="C1998" t="s">
        <v>6066</v>
      </c>
      <c r="D1998" t="s">
        <v>6067</v>
      </c>
      <c r="E1998" t="s">
        <v>1146</v>
      </c>
      <c r="F1998" t="s">
        <v>1326</v>
      </c>
    </row>
    <row r="1999" spans="1:6" x14ac:dyDescent="0.35">
      <c r="A1999" t="s">
        <v>1622</v>
      </c>
      <c r="B1999" t="s">
        <v>6069</v>
      </c>
      <c r="C1999" t="s">
        <v>6066</v>
      </c>
      <c r="D1999" t="s">
        <v>6067</v>
      </c>
      <c r="E1999" t="s">
        <v>1191</v>
      </c>
      <c r="F1999" t="s">
        <v>1572</v>
      </c>
    </row>
    <row r="2000" spans="1:6" x14ac:dyDescent="0.35">
      <c r="A2000" t="s">
        <v>1622</v>
      </c>
      <c r="B2000" t="s">
        <v>6070</v>
      </c>
      <c r="C2000" t="s">
        <v>6071</v>
      </c>
      <c r="D2000" t="s">
        <v>6072</v>
      </c>
      <c r="E2000" t="s">
        <v>1128</v>
      </c>
      <c r="F2000" t="s">
        <v>1221</v>
      </c>
    </row>
    <row r="2001" spans="1:6" x14ac:dyDescent="0.35">
      <c r="A2001" t="s">
        <v>1622</v>
      </c>
      <c r="B2001" t="s">
        <v>6073</v>
      </c>
      <c r="C2001" t="s">
        <v>6074</v>
      </c>
      <c r="D2001" t="s">
        <v>6075</v>
      </c>
      <c r="E2001" t="s">
        <v>1197</v>
      </c>
      <c r="F2001" t="s">
        <v>1584</v>
      </c>
    </row>
    <row r="2002" spans="1:6" x14ac:dyDescent="0.35">
      <c r="A2002" t="s">
        <v>1622</v>
      </c>
      <c r="B2002" t="s">
        <v>6076</v>
      </c>
      <c r="C2002" t="s">
        <v>6077</v>
      </c>
      <c r="D2002" t="s">
        <v>6078</v>
      </c>
      <c r="E2002" t="s">
        <v>1179</v>
      </c>
      <c r="F2002" t="s">
        <v>1512</v>
      </c>
    </row>
    <row r="2003" spans="1:6" x14ac:dyDescent="0.35">
      <c r="A2003" t="s">
        <v>1622</v>
      </c>
      <c r="B2003" t="s">
        <v>6079</v>
      </c>
      <c r="C2003" t="s">
        <v>6080</v>
      </c>
      <c r="D2003" t="s">
        <v>6081</v>
      </c>
      <c r="E2003" t="s">
        <v>1128</v>
      </c>
      <c r="F2003" t="s">
        <v>1212</v>
      </c>
    </row>
    <row r="2004" spans="1:6" x14ac:dyDescent="0.35">
      <c r="A2004" t="s">
        <v>1622</v>
      </c>
      <c r="B2004" t="s">
        <v>6082</v>
      </c>
      <c r="C2004" t="s">
        <v>6083</v>
      </c>
      <c r="D2004" t="s">
        <v>6084</v>
      </c>
      <c r="E2004" t="s">
        <v>1143</v>
      </c>
      <c r="F2004" t="s">
        <v>1317</v>
      </c>
    </row>
    <row r="2005" spans="1:6" x14ac:dyDescent="0.35">
      <c r="A2005" t="s">
        <v>1622</v>
      </c>
      <c r="B2005" t="s">
        <v>6085</v>
      </c>
      <c r="C2005" t="s">
        <v>6086</v>
      </c>
      <c r="D2005" t="s">
        <v>6087</v>
      </c>
      <c r="E2005" t="s">
        <v>1155</v>
      </c>
      <c r="F2005" t="s">
        <v>1392</v>
      </c>
    </row>
    <row r="2006" spans="1:6" x14ac:dyDescent="0.35">
      <c r="A2006" t="s">
        <v>1622</v>
      </c>
      <c r="B2006" t="s">
        <v>6088</v>
      </c>
      <c r="C2006" t="s">
        <v>6089</v>
      </c>
      <c r="D2006" t="s">
        <v>6090</v>
      </c>
      <c r="E2006" t="s">
        <v>1146</v>
      </c>
      <c r="F2006" t="s">
        <v>1341</v>
      </c>
    </row>
    <row r="2007" spans="1:6" x14ac:dyDescent="0.35">
      <c r="A2007" t="s">
        <v>1622</v>
      </c>
      <c r="B2007" t="s">
        <v>6091</v>
      </c>
      <c r="C2007" t="s">
        <v>6092</v>
      </c>
      <c r="D2007" t="s">
        <v>6093</v>
      </c>
      <c r="E2007" t="s">
        <v>1155</v>
      </c>
      <c r="F2007" t="s">
        <v>1389</v>
      </c>
    </row>
    <row r="2008" spans="1:6" x14ac:dyDescent="0.35">
      <c r="A2008" t="s">
        <v>1622</v>
      </c>
      <c r="B2008" t="s">
        <v>6094</v>
      </c>
      <c r="C2008" t="s">
        <v>6095</v>
      </c>
      <c r="D2008" t="s">
        <v>6096</v>
      </c>
      <c r="E2008" t="s">
        <v>1185</v>
      </c>
      <c r="F2008" t="s">
        <v>1530</v>
      </c>
    </row>
    <row r="2009" spans="1:6" x14ac:dyDescent="0.35">
      <c r="A2009" t="s">
        <v>1622</v>
      </c>
      <c r="B2009" t="s">
        <v>6097</v>
      </c>
      <c r="C2009" t="s">
        <v>6098</v>
      </c>
      <c r="D2009" t="s">
        <v>6099</v>
      </c>
      <c r="E2009" t="s">
        <v>1128</v>
      </c>
      <c r="F2009" t="s">
        <v>1227</v>
      </c>
    </row>
    <row r="2010" spans="1:6" x14ac:dyDescent="0.35">
      <c r="A2010" t="s">
        <v>1622</v>
      </c>
      <c r="B2010" t="s">
        <v>6100</v>
      </c>
      <c r="C2010" t="s">
        <v>6098</v>
      </c>
      <c r="D2010" t="s">
        <v>6099</v>
      </c>
      <c r="E2010" t="s">
        <v>1134</v>
      </c>
      <c r="F2010" t="s">
        <v>1263</v>
      </c>
    </row>
    <row r="2011" spans="1:6" x14ac:dyDescent="0.35">
      <c r="A2011" t="s">
        <v>1622</v>
      </c>
      <c r="B2011" t="s">
        <v>6101</v>
      </c>
      <c r="C2011" t="s">
        <v>6098</v>
      </c>
      <c r="D2011" t="s">
        <v>6099</v>
      </c>
      <c r="E2011" t="s">
        <v>1137</v>
      </c>
      <c r="F2011" t="s">
        <v>1272</v>
      </c>
    </row>
    <row r="2012" spans="1:6" x14ac:dyDescent="0.35">
      <c r="A2012" t="s">
        <v>1622</v>
      </c>
      <c r="B2012" t="s">
        <v>6102</v>
      </c>
      <c r="C2012" t="s">
        <v>6103</v>
      </c>
      <c r="D2012" t="s">
        <v>6104</v>
      </c>
      <c r="E2012" t="s">
        <v>1188</v>
      </c>
      <c r="F2012" t="s">
        <v>1554</v>
      </c>
    </row>
    <row r="2013" spans="1:6" x14ac:dyDescent="0.35">
      <c r="A2013" t="s">
        <v>1622</v>
      </c>
      <c r="B2013" t="s">
        <v>6105</v>
      </c>
      <c r="C2013" t="s">
        <v>6103</v>
      </c>
      <c r="D2013" t="s">
        <v>6104</v>
      </c>
      <c r="E2013" t="s">
        <v>1203</v>
      </c>
      <c r="F2013" t="s">
        <v>1608</v>
      </c>
    </row>
    <row r="2014" spans="1:6" x14ac:dyDescent="0.35">
      <c r="A2014" t="s">
        <v>1622</v>
      </c>
      <c r="B2014" t="s">
        <v>6106</v>
      </c>
      <c r="C2014" t="s">
        <v>6107</v>
      </c>
      <c r="D2014" t="s">
        <v>6108</v>
      </c>
      <c r="E2014" t="s">
        <v>1143</v>
      </c>
      <c r="F2014" t="s">
        <v>1317</v>
      </c>
    </row>
    <row r="2015" spans="1:6" x14ac:dyDescent="0.35">
      <c r="A2015" t="s">
        <v>1622</v>
      </c>
      <c r="B2015" t="s">
        <v>6109</v>
      </c>
      <c r="C2015" t="s">
        <v>6110</v>
      </c>
      <c r="D2015" t="s">
        <v>6111</v>
      </c>
      <c r="E2015" t="s">
        <v>1191</v>
      </c>
      <c r="F2015" t="s">
        <v>1560</v>
      </c>
    </row>
    <row r="2016" spans="1:6" x14ac:dyDescent="0.35">
      <c r="A2016" t="s">
        <v>1622</v>
      </c>
      <c r="B2016" t="s">
        <v>6112</v>
      </c>
      <c r="C2016" t="s">
        <v>6113</v>
      </c>
      <c r="D2016" t="s">
        <v>6114</v>
      </c>
      <c r="E2016" t="s">
        <v>1179</v>
      </c>
      <c r="F2016" t="s">
        <v>1512</v>
      </c>
    </row>
    <row r="2017" spans="1:6" x14ac:dyDescent="0.35">
      <c r="A2017" t="s">
        <v>1622</v>
      </c>
      <c r="B2017" t="s">
        <v>6115</v>
      </c>
      <c r="C2017" t="s">
        <v>6116</v>
      </c>
      <c r="D2017" t="s">
        <v>6117</v>
      </c>
      <c r="E2017" t="s">
        <v>1152</v>
      </c>
      <c r="F2017" t="s">
        <v>1365</v>
      </c>
    </row>
    <row r="2018" spans="1:6" x14ac:dyDescent="0.35">
      <c r="A2018" t="s">
        <v>1622</v>
      </c>
      <c r="B2018" t="s">
        <v>6118</v>
      </c>
      <c r="C2018" t="s">
        <v>6119</v>
      </c>
      <c r="D2018" t="s">
        <v>6120</v>
      </c>
      <c r="E2018" t="s">
        <v>1200</v>
      </c>
      <c r="F2018" t="s">
        <v>1596</v>
      </c>
    </row>
    <row r="2019" spans="1:6" x14ac:dyDescent="0.35">
      <c r="A2019" t="s">
        <v>1622</v>
      </c>
      <c r="B2019" t="s">
        <v>6121</v>
      </c>
      <c r="C2019" t="s">
        <v>6122</v>
      </c>
      <c r="D2019" t="s">
        <v>6123</v>
      </c>
      <c r="E2019" t="s">
        <v>1173</v>
      </c>
      <c r="F2019" t="s">
        <v>1482</v>
      </c>
    </row>
    <row r="2020" spans="1:6" x14ac:dyDescent="0.35">
      <c r="A2020" t="s">
        <v>1622</v>
      </c>
      <c r="B2020" t="s">
        <v>6124</v>
      </c>
      <c r="C2020" t="s">
        <v>6125</v>
      </c>
      <c r="D2020" t="s">
        <v>6126</v>
      </c>
      <c r="E2020" t="s">
        <v>1152</v>
      </c>
      <c r="F2020" t="s">
        <v>1371</v>
      </c>
    </row>
    <row r="2021" spans="1:6" x14ac:dyDescent="0.35">
      <c r="A2021" t="s">
        <v>1622</v>
      </c>
      <c r="B2021" t="s">
        <v>6127</v>
      </c>
      <c r="C2021" t="s">
        <v>6125</v>
      </c>
      <c r="D2021" t="s">
        <v>6126</v>
      </c>
      <c r="E2021" t="s">
        <v>1203</v>
      </c>
      <c r="F2021" t="s">
        <v>1614</v>
      </c>
    </row>
    <row r="2022" spans="1:6" x14ac:dyDescent="0.35">
      <c r="A2022" t="s">
        <v>1622</v>
      </c>
      <c r="B2022" t="s">
        <v>6128</v>
      </c>
      <c r="C2022" t="s">
        <v>6129</v>
      </c>
      <c r="D2022" t="s">
        <v>6130</v>
      </c>
      <c r="E2022" t="s">
        <v>1155</v>
      </c>
      <c r="F2022" t="s">
        <v>1383</v>
      </c>
    </row>
    <row r="2023" spans="1:6" x14ac:dyDescent="0.35">
      <c r="A2023" t="s">
        <v>1622</v>
      </c>
      <c r="B2023" t="s">
        <v>6131</v>
      </c>
      <c r="C2023" t="s">
        <v>6132</v>
      </c>
      <c r="D2023" t="s">
        <v>6133</v>
      </c>
      <c r="E2023" t="s">
        <v>1131</v>
      </c>
      <c r="F2023" t="s">
        <v>1239</v>
      </c>
    </row>
    <row r="2024" spans="1:6" x14ac:dyDescent="0.35">
      <c r="A2024" t="s">
        <v>1622</v>
      </c>
      <c r="B2024" t="s">
        <v>6134</v>
      </c>
      <c r="C2024" t="s">
        <v>6135</v>
      </c>
      <c r="D2024" t="s">
        <v>6136</v>
      </c>
      <c r="E2024" t="s">
        <v>1128</v>
      </c>
      <c r="F2024" t="s">
        <v>1212</v>
      </c>
    </row>
    <row r="2025" spans="1:6" x14ac:dyDescent="0.35">
      <c r="A2025" t="s">
        <v>1622</v>
      </c>
      <c r="B2025" t="s">
        <v>6137</v>
      </c>
      <c r="C2025" t="s">
        <v>6135</v>
      </c>
      <c r="D2025" t="s">
        <v>6136</v>
      </c>
      <c r="E2025" t="s">
        <v>1149</v>
      </c>
      <c r="F2025" t="s">
        <v>1353</v>
      </c>
    </row>
    <row r="2026" spans="1:6" x14ac:dyDescent="0.35">
      <c r="A2026" t="s">
        <v>1622</v>
      </c>
      <c r="B2026" t="s">
        <v>6138</v>
      </c>
      <c r="C2026" t="s">
        <v>6139</v>
      </c>
      <c r="D2026" t="s">
        <v>6140</v>
      </c>
      <c r="E2026" t="s">
        <v>1128</v>
      </c>
      <c r="F2026" t="s">
        <v>1236</v>
      </c>
    </row>
    <row r="2027" spans="1:6" x14ac:dyDescent="0.35">
      <c r="A2027" t="s">
        <v>1622</v>
      </c>
      <c r="B2027" t="s">
        <v>6141</v>
      </c>
      <c r="C2027" t="s">
        <v>6142</v>
      </c>
      <c r="D2027" t="s">
        <v>6143</v>
      </c>
      <c r="E2027" t="s">
        <v>1152</v>
      </c>
      <c r="F2027" t="s">
        <v>1362</v>
      </c>
    </row>
    <row r="2028" spans="1:6" x14ac:dyDescent="0.35">
      <c r="A2028" t="s">
        <v>1622</v>
      </c>
      <c r="B2028" t="s">
        <v>6144</v>
      </c>
      <c r="C2028" t="s">
        <v>6145</v>
      </c>
      <c r="D2028" t="s">
        <v>6146</v>
      </c>
      <c r="E2028" t="s">
        <v>1131</v>
      </c>
      <c r="F2028" t="s">
        <v>1248</v>
      </c>
    </row>
    <row r="2029" spans="1:6" x14ac:dyDescent="0.35">
      <c r="A2029" t="s">
        <v>1622</v>
      </c>
      <c r="B2029" t="s">
        <v>6147</v>
      </c>
      <c r="C2029" t="s">
        <v>6145</v>
      </c>
      <c r="D2029" t="s">
        <v>6146</v>
      </c>
      <c r="E2029" t="s">
        <v>1182</v>
      </c>
      <c r="F2029" t="s">
        <v>1527</v>
      </c>
    </row>
    <row r="2030" spans="1:6" x14ac:dyDescent="0.35">
      <c r="A2030" t="s">
        <v>1622</v>
      </c>
      <c r="B2030" t="s">
        <v>6148</v>
      </c>
      <c r="C2030" t="s">
        <v>6145</v>
      </c>
      <c r="D2030" t="s">
        <v>6146</v>
      </c>
      <c r="E2030" t="s">
        <v>1194</v>
      </c>
      <c r="F2030" t="s">
        <v>1581</v>
      </c>
    </row>
    <row r="2031" spans="1:6" x14ac:dyDescent="0.35">
      <c r="A2031" t="s">
        <v>1622</v>
      </c>
      <c r="B2031" t="s">
        <v>6149</v>
      </c>
      <c r="C2031" t="s">
        <v>6150</v>
      </c>
      <c r="D2031" t="s">
        <v>6151</v>
      </c>
      <c r="E2031" t="s">
        <v>1128</v>
      </c>
      <c r="F2031" t="s">
        <v>1224</v>
      </c>
    </row>
    <row r="2032" spans="1:6" x14ac:dyDescent="0.35">
      <c r="A2032" t="s">
        <v>1622</v>
      </c>
      <c r="B2032" t="s">
        <v>6152</v>
      </c>
      <c r="C2032" t="s">
        <v>6153</v>
      </c>
      <c r="D2032" t="s">
        <v>6154</v>
      </c>
      <c r="E2032" t="s">
        <v>1152</v>
      </c>
      <c r="F2032" t="s">
        <v>1374</v>
      </c>
    </row>
    <row r="2033" spans="1:6" x14ac:dyDescent="0.35">
      <c r="A2033" t="s">
        <v>1622</v>
      </c>
      <c r="B2033" t="s">
        <v>6155</v>
      </c>
      <c r="C2033" t="s">
        <v>6156</v>
      </c>
      <c r="D2033" t="s">
        <v>6157</v>
      </c>
      <c r="E2033" t="s">
        <v>1128</v>
      </c>
      <c r="F2033" t="s">
        <v>1215</v>
      </c>
    </row>
    <row r="2034" spans="1:6" x14ac:dyDescent="0.35">
      <c r="A2034" t="s">
        <v>1622</v>
      </c>
      <c r="B2034" t="s">
        <v>6158</v>
      </c>
      <c r="C2034" t="s">
        <v>6159</v>
      </c>
      <c r="D2034" t="s">
        <v>6160</v>
      </c>
      <c r="E2034" t="s">
        <v>1128</v>
      </c>
      <c r="F2034" t="s">
        <v>1215</v>
      </c>
    </row>
    <row r="2035" spans="1:6" x14ac:dyDescent="0.35">
      <c r="A2035" t="s">
        <v>1622</v>
      </c>
      <c r="B2035" t="s">
        <v>6161</v>
      </c>
      <c r="C2035" t="s">
        <v>6159</v>
      </c>
      <c r="D2035" t="s">
        <v>6160</v>
      </c>
      <c r="E2035" t="s">
        <v>1128</v>
      </c>
      <c r="F2035" t="s">
        <v>1233</v>
      </c>
    </row>
    <row r="2036" spans="1:6" x14ac:dyDescent="0.35">
      <c r="A2036" t="s">
        <v>1622</v>
      </c>
      <c r="B2036" t="s">
        <v>6162</v>
      </c>
      <c r="C2036" t="s">
        <v>6163</v>
      </c>
      <c r="D2036" t="s">
        <v>6164</v>
      </c>
      <c r="E2036" t="s">
        <v>1194</v>
      </c>
      <c r="F2036" t="s">
        <v>1578</v>
      </c>
    </row>
    <row r="2037" spans="1:6" x14ac:dyDescent="0.35">
      <c r="A2037" t="s">
        <v>1622</v>
      </c>
      <c r="B2037" t="s">
        <v>6165</v>
      </c>
      <c r="C2037" t="s">
        <v>6166</v>
      </c>
      <c r="D2037" t="s">
        <v>6167</v>
      </c>
      <c r="E2037" t="s">
        <v>1179</v>
      </c>
      <c r="F2037" t="s">
        <v>1506</v>
      </c>
    </row>
    <row r="2038" spans="1:6" x14ac:dyDescent="0.35">
      <c r="A2038" t="s">
        <v>1622</v>
      </c>
      <c r="B2038" t="s">
        <v>6168</v>
      </c>
      <c r="C2038" t="s">
        <v>6169</v>
      </c>
      <c r="D2038" t="s">
        <v>6170</v>
      </c>
      <c r="E2038" t="s">
        <v>1143</v>
      </c>
      <c r="F2038" t="s">
        <v>1323</v>
      </c>
    </row>
    <row r="2039" spans="1:6" x14ac:dyDescent="0.35">
      <c r="A2039" t="s">
        <v>1622</v>
      </c>
      <c r="B2039" t="s">
        <v>6171</v>
      </c>
      <c r="C2039" t="s">
        <v>6172</v>
      </c>
      <c r="D2039" t="s">
        <v>6173</v>
      </c>
      <c r="E2039" t="s">
        <v>1131</v>
      </c>
      <c r="F2039" t="s">
        <v>1248</v>
      </c>
    </row>
    <row r="2040" spans="1:6" x14ac:dyDescent="0.35">
      <c r="A2040" t="s">
        <v>1622</v>
      </c>
      <c r="B2040" t="s">
        <v>6174</v>
      </c>
      <c r="C2040" t="s">
        <v>6175</v>
      </c>
      <c r="D2040" t="s">
        <v>6176</v>
      </c>
      <c r="E2040" t="s">
        <v>1146</v>
      </c>
      <c r="F2040" t="s">
        <v>1332</v>
      </c>
    </row>
    <row r="2041" spans="1:6" x14ac:dyDescent="0.35">
      <c r="A2041" t="s">
        <v>1622</v>
      </c>
      <c r="B2041" t="s">
        <v>6177</v>
      </c>
      <c r="C2041" t="s">
        <v>6178</v>
      </c>
      <c r="D2041" t="s">
        <v>6179</v>
      </c>
      <c r="E2041" t="s">
        <v>1173</v>
      </c>
      <c r="F2041" t="s">
        <v>1482</v>
      </c>
    </row>
    <row r="2042" spans="1:6" x14ac:dyDescent="0.35">
      <c r="A2042" t="s">
        <v>1622</v>
      </c>
      <c r="B2042" t="s">
        <v>6180</v>
      </c>
      <c r="C2042" t="s">
        <v>6181</v>
      </c>
      <c r="D2042" t="s">
        <v>6182</v>
      </c>
      <c r="E2042" t="s">
        <v>1128</v>
      </c>
      <c r="F2042" t="s">
        <v>1215</v>
      </c>
    </row>
    <row r="2043" spans="1:6" x14ac:dyDescent="0.35">
      <c r="A2043" t="s">
        <v>1622</v>
      </c>
      <c r="B2043" t="s">
        <v>6183</v>
      </c>
      <c r="C2043" t="s">
        <v>6184</v>
      </c>
      <c r="D2043" t="s">
        <v>6185</v>
      </c>
      <c r="E2043" t="s">
        <v>1140</v>
      </c>
      <c r="F2043" t="s">
        <v>1299</v>
      </c>
    </row>
    <row r="2044" spans="1:6" x14ac:dyDescent="0.35">
      <c r="A2044" t="s">
        <v>1622</v>
      </c>
      <c r="B2044" t="s">
        <v>6186</v>
      </c>
      <c r="C2044" t="s">
        <v>6187</v>
      </c>
      <c r="D2044" t="s">
        <v>6188</v>
      </c>
      <c r="E2044" t="s">
        <v>1167</v>
      </c>
      <c r="F2044" t="s">
        <v>1455</v>
      </c>
    </row>
    <row r="2045" spans="1:6" x14ac:dyDescent="0.35">
      <c r="A2045" t="s">
        <v>1622</v>
      </c>
      <c r="B2045" t="s">
        <v>6189</v>
      </c>
      <c r="C2045" t="s">
        <v>6190</v>
      </c>
      <c r="D2045" t="s">
        <v>6191</v>
      </c>
      <c r="E2045" t="s">
        <v>1170</v>
      </c>
      <c r="F2045" t="s">
        <v>1461</v>
      </c>
    </row>
    <row r="2046" spans="1:6" x14ac:dyDescent="0.35">
      <c r="A2046" t="s">
        <v>1622</v>
      </c>
      <c r="B2046" t="s">
        <v>6192</v>
      </c>
      <c r="C2046" t="s">
        <v>6193</v>
      </c>
      <c r="D2046" t="s">
        <v>6194</v>
      </c>
      <c r="E2046" t="s">
        <v>1143</v>
      </c>
      <c r="F2046" t="s">
        <v>1323</v>
      </c>
    </row>
    <row r="2047" spans="1:6" x14ac:dyDescent="0.35">
      <c r="A2047" t="s">
        <v>1622</v>
      </c>
      <c r="B2047" t="s">
        <v>6195</v>
      </c>
      <c r="C2047" t="s">
        <v>6196</v>
      </c>
      <c r="D2047" t="s">
        <v>6197</v>
      </c>
      <c r="E2047" t="s">
        <v>1140</v>
      </c>
      <c r="F2047" t="s">
        <v>1296</v>
      </c>
    </row>
    <row r="2048" spans="1:6" x14ac:dyDescent="0.35">
      <c r="A2048" t="s">
        <v>1622</v>
      </c>
      <c r="B2048" t="s">
        <v>6198</v>
      </c>
      <c r="C2048" t="s">
        <v>6199</v>
      </c>
      <c r="D2048" t="s">
        <v>6200</v>
      </c>
      <c r="E2048" t="s">
        <v>1197</v>
      </c>
      <c r="F2048" t="s">
        <v>1584</v>
      </c>
    </row>
    <row r="2049" spans="1:6" x14ac:dyDescent="0.35">
      <c r="A2049" t="s">
        <v>1622</v>
      </c>
      <c r="B2049" t="s">
        <v>6201</v>
      </c>
      <c r="C2049" t="s">
        <v>6202</v>
      </c>
      <c r="D2049" t="s">
        <v>6203</v>
      </c>
      <c r="E2049" t="s">
        <v>1128</v>
      </c>
      <c r="F2049" t="s">
        <v>1215</v>
      </c>
    </row>
    <row r="2050" spans="1:6" x14ac:dyDescent="0.35">
      <c r="A2050" t="s">
        <v>1622</v>
      </c>
      <c r="B2050" t="s">
        <v>6204</v>
      </c>
      <c r="C2050" t="s">
        <v>6205</v>
      </c>
      <c r="D2050" t="s">
        <v>6206</v>
      </c>
      <c r="E2050" t="s">
        <v>1128</v>
      </c>
      <c r="F2050" t="s">
        <v>1218</v>
      </c>
    </row>
    <row r="2051" spans="1:6" x14ac:dyDescent="0.35">
      <c r="A2051" t="s">
        <v>1622</v>
      </c>
      <c r="B2051" t="s">
        <v>6207</v>
      </c>
      <c r="C2051" t="s">
        <v>6208</v>
      </c>
      <c r="D2051" t="s">
        <v>6209</v>
      </c>
      <c r="E2051" t="s">
        <v>1152</v>
      </c>
      <c r="F2051" t="s">
        <v>1362</v>
      </c>
    </row>
    <row r="2052" spans="1:6" x14ac:dyDescent="0.35">
      <c r="A2052" t="s">
        <v>1622</v>
      </c>
      <c r="B2052" t="s">
        <v>6210</v>
      </c>
      <c r="C2052" t="s">
        <v>6211</v>
      </c>
      <c r="D2052" t="s">
        <v>6212</v>
      </c>
      <c r="E2052" t="s">
        <v>1182</v>
      </c>
      <c r="F2052" t="s">
        <v>1524</v>
      </c>
    </row>
    <row r="2053" spans="1:6" x14ac:dyDescent="0.35">
      <c r="A2053" t="s">
        <v>1622</v>
      </c>
      <c r="B2053" t="s">
        <v>6213</v>
      </c>
      <c r="C2053" t="s">
        <v>6214</v>
      </c>
      <c r="D2053" t="s">
        <v>6215</v>
      </c>
      <c r="E2053" t="s">
        <v>1137</v>
      </c>
      <c r="F2053" t="s">
        <v>1284</v>
      </c>
    </row>
    <row r="2054" spans="1:6" x14ac:dyDescent="0.35">
      <c r="A2054" t="s">
        <v>1622</v>
      </c>
      <c r="B2054" t="s">
        <v>6216</v>
      </c>
      <c r="C2054" t="s">
        <v>6217</v>
      </c>
      <c r="D2054" t="s">
        <v>6218</v>
      </c>
      <c r="E2054" t="s">
        <v>1200</v>
      </c>
      <c r="F2054" t="s">
        <v>1602</v>
      </c>
    </row>
    <row r="2055" spans="1:6" x14ac:dyDescent="0.35">
      <c r="A2055" t="s">
        <v>1622</v>
      </c>
      <c r="B2055" t="s">
        <v>6219</v>
      </c>
      <c r="C2055" t="s">
        <v>6220</v>
      </c>
      <c r="D2055" t="s">
        <v>6221</v>
      </c>
      <c r="E2055" t="s">
        <v>1191</v>
      </c>
      <c r="F2055" t="s">
        <v>1572</v>
      </c>
    </row>
    <row r="2056" spans="1:6" x14ac:dyDescent="0.35">
      <c r="A2056" t="s">
        <v>1622</v>
      </c>
      <c r="B2056" t="s">
        <v>6222</v>
      </c>
      <c r="C2056" t="s">
        <v>6223</v>
      </c>
      <c r="D2056" t="s">
        <v>6224</v>
      </c>
      <c r="E2056" t="s">
        <v>1173</v>
      </c>
      <c r="F2056" t="s">
        <v>1482</v>
      </c>
    </row>
    <row r="2057" spans="1:6" x14ac:dyDescent="0.35">
      <c r="A2057" t="s">
        <v>1622</v>
      </c>
      <c r="B2057" t="s">
        <v>6225</v>
      </c>
      <c r="C2057" t="s">
        <v>6226</v>
      </c>
      <c r="D2057" t="s">
        <v>6227</v>
      </c>
      <c r="E2057" t="s">
        <v>1170</v>
      </c>
      <c r="F2057" t="s">
        <v>1461</v>
      </c>
    </row>
    <row r="2058" spans="1:6" x14ac:dyDescent="0.35">
      <c r="A2058" t="s">
        <v>1622</v>
      </c>
      <c r="B2058" t="s">
        <v>6228</v>
      </c>
      <c r="C2058" t="s">
        <v>6229</v>
      </c>
      <c r="D2058" t="s">
        <v>6230</v>
      </c>
      <c r="E2058" t="s">
        <v>1152</v>
      </c>
      <c r="F2058" t="s">
        <v>1368</v>
      </c>
    </row>
    <row r="2059" spans="1:6" x14ac:dyDescent="0.35">
      <c r="A2059" t="s">
        <v>1622</v>
      </c>
      <c r="B2059" t="s">
        <v>6231</v>
      </c>
      <c r="C2059" t="s">
        <v>6232</v>
      </c>
      <c r="D2059" t="s">
        <v>6233</v>
      </c>
      <c r="E2059" t="s">
        <v>1134</v>
      </c>
      <c r="F2059" t="s">
        <v>1263</v>
      </c>
    </row>
    <row r="2060" spans="1:6" x14ac:dyDescent="0.35">
      <c r="A2060" t="s">
        <v>1622</v>
      </c>
      <c r="B2060" t="s">
        <v>6234</v>
      </c>
      <c r="C2060" t="s">
        <v>6235</v>
      </c>
      <c r="D2060" t="s">
        <v>6236</v>
      </c>
      <c r="E2060" t="s">
        <v>1167</v>
      </c>
      <c r="F2060" t="s">
        <v>1440</v>
      </c>
    </row>
    <row r="2061" spans="1:6" x14ac:dyDescent="0.35">
      <c r="A2061" t="s">
        <v>1622</v>
      </c>
      <c r="B2061" t="s">
        <v>6237</v>
      </c>
      <c r="C2061" t="s">
        <v>6238</v>
      </c>
      <c r="D2061" t="s">
        <v>6239</v>
      </c>
      <c r="E2061" t="s">
        <v>1134</v>
      </c>
      <c r="F2061" t="s">
        <v>1263</v>
      </c>
    </row>
    <row r="2062" spans="1:6" x14ac:dyDescent="0.35">
      <c r="A2062" t="s">
        <v>1622</v>
      </c>
      <c r="B2062" t="s">
        <v>6240</v>
      </c>
      <c r="C2062" t="s">
        <v>6241</v>
      </c>
      <c r="D2062" t="s">
        <v>6242</v>
      </c>
      <c r="E2062" t="s">
        <v>1188</v>
      </c>
      <c r="F2062" t="s">
        <v>1545</v>
      </c>
    </row>
    <row r="2063" spans="1:6" x14ac:dyDescent="0.35">
      <c r="A2063" t="s">
        <v>1622</v>
      </c>
      <c r="B2063" t="s">
        <v>6243</v>
      </c>
      <c r="C2063" t="s">
        <v>6244</v>
      </c>
      <c r="D2063" t="s">
        <v>6245</v>
      </c>
      <c r="E2063" t="s">
        <v>1152</v>
      </c>
      <c r="F2063" t="s">
        <v>1362</v>
      </c>
    </row>
    <row r="2064" spans="1:6" x14ac:dyDescent="0.35">
      <c r="A2064" t="s">
        <v>1622</v>
      </c>
      <c r="B2064" t="s">
        <v>6246</v>
      </c>
      <c r="C2064" t="s">
        <v>6247</v>
      </c>
      <c r="D2064" t="s">
        <v>6248</v>
      </c>
      <c r="E2064" t="s">
        <v>1137</v>
      </c>
      <c r="F2064" t="s">
        <v>1287</v>
      </c>
    </row>
    <row r="2065" spans="1:6" x14ac:dyDescent="0.35">
      <c r="A2065" t="s">
        <v>1622</v>
      </c>
      <c r="B2065" t="s">
        <v>6249</v>
      </c>
      <c r="C2065" t="s">
        <v>6250</v>
      </c>
      <c r="D2065" t="s">
        <v>6251</v>
      </c>
      <c r="E2065" t="s">
        <v>1173</v>
      </c>
      <c r="F2065" t="s">
        <v>1488</v>
      </c>
    </row>
    <row r="2066" spans="1:6" x14ac:dyDescent="0.35">
      <c r="A2066" t="s">
        <v>1622</v>
      </c>
      <c r="B2066" t="s">
        <v>6252</v>
      </c>
      <c r="C2066" t="s">
        <v>6253</v>
      </c>
      <c r="D2066" t="s">
        <v>6254</v>
      </c>
      <c r="E2066" t="s">
        <v>1194</v>
      </c>
      <c r="F2066" t="s">
        <v>1575</v>
      </c>
    </row>
    <row r="2067" spans="1:6" x14ac:dyDescent="0.35">
      <c r="A2067" t="s">
        <v>1622</v>
      </c>
      <c r="B2067" t="s">
        <v>6255</v>
      </c>
      <c r="C2067" t="s">
        <v>6256</v>
      </c>
      <c r="D2067" t="s">
        <v>6257</v>
      </c>
      <c r="E2067" t="s">
        <v>1185</v>
      </c>
      <c r="F2067" t="s">
        <v>1536</v>
      </c>
    </row>
    <row r="2068" spans="1:6" x14ac:dyDescent="0.35">
      <c r="A2068" t="s">
        <v>1622</v>
      </c>
      <c r="B2068" t="s">
        <v>6258</v>
      </c>
      <c r="C2068" t="s">
        <v>6259</v>
      </c>
      <c r="D2068" t="s">
        <v>6260</v>
      </c>
      <c r="E2068" t="s">
        <v>1128</v>
      </c>
      <c r="F2068" t="s">
        <v>1209</v>
      </c>
    </row>
    <row r="2069" spans="1:6" x14ac:dyDescent="0.35">
      <c r="A2069" t="s">
        <v>1622</v>
      </c>
      <c r="B2069" t="s">
        <v>6261</v>
      </c>
      <c r="C2069" t="s">
        <v>6262</v>
      </c>
      <c r="D2069" t="s">
        <v>6263</v>
      </c>
      <c r="E2069" t="s">
        <v>1185</v>
      </c>
      <c r="F2069" t="s">
        <v>1533</v>
      </c>
    </row>
    <row r="2070" spans="1:6" x14ac:dyDescent="0.35">
      <c r="A2070" t="s">
        <v>1622</v>
      </c>
      <c r="B2070" t="s">
        <v>6264</v>
      </c>
      <c r="C2070" t="s">
        <v>6265</v>
      </c>
      <c r="D2070" t="s">
        <v>6266</v>
      </c>
      <c r="E2070" t="s">
        <v>1128</v>
      </c>
      <c r="F2070" t="s">
        <v>1218</v>
      </c>
    </row>
    <row r="2071" spans="1:6" x14ac:dyDescent="0.35">
      <c r="A2071" t="s">
        <v>1622</v>
      </c>
      <c r="B2071" t="s">
        <v>6267</v>
      </c>
      <c r="C2071" t="s">
        <v>1150</v>
      </c>
      <c r="D2071" t="s">
        <v>1151</v>
      </c>
      <c r="E2071" t="s">
        <v>1149</v>
      </c>
      <c r="F2071" t="s">
        <v>1350</v>
      </c>
    </row>
    <row r="2072" spans="1:6" x14ac:dyDescent="0.35">
      <c r="A2072" t="s">
        <v>1622</v>
      </c>
      <c r="B2072" t="s">
        <v>6268</v>
      </c>
      <c r="C2072" t="s">
        <v>6269</v>
      </c>
      <c r="D2072" t="s">
        <v>6270</v>
      </c>
      <c r="E2072" t="s">
        <v>1146</v>
      </c>
      <c r="F2072" t="s">
        <v>1341</v>
      </c>
    </row>
    <row r="2073" spans="1:6" x14ac:dyDescent="0.35">
      <c r="A2073" t="s">
        <v>1622</v>
      </c>
      <c r="B2073" t="s">
        <v>6271</v>
      </c>
      <c r="C2073" t="s">
        <v>6272</v>
      </c>
      <c r="D2073" t="s">
        <v>6273</v>
      </c>
      <c r="E2073" t="s">
        <v>1128</v>
      </c>
      <c r="F2073" t="s">
        <v>1215</v>
      </c>
    </row>
    <row r="2074" spans="1:6" x14ac:dyDescent="0.35">
      <c r="A2074" t="s">
        <v>1622</v>
      </c>
      <c r="B2074" t="s">
        <v>6274</v>
      </c>
      <c r="C2074" t="s">
        <v>6272</v>
      </c>
      <c r="D2074" t="s">
        <v>6273</v>
      </c>
      <c r="E2074" t="s">
        <v>1179</v>
      </c>
      <c r="F2074" t="s">
        <v>1503</v>
      </c>
    </row>
    <row r="2075" spans="1:6" x14ac:dyDescent="0.35">
      <c r="A2075" t="s">
        <v>1622</v>
      </c>
      <c r="B2075" t="s">
        <v>6275</v>
      </c>
      <c r="C2075" t="s">
        <v>6276</v>
      </c>
      <c r="D2075" t="s">
        <v>6277</v>
      </c>
      <c r="E2075" t="s">
        <v>1194</v>
      </c>
      <c r="F2075" t="s">
        <v>1578</v>
      </c>
    </row>
    <row r="2076" spans="1:6" x14ac:dyDescent="0.35">
      <c r="A2076" t="s">
        <v>1622</v>
      </c>
      <c r="B2076" t="s">
        <v>6278</v>
      </c>
      <c r="C2076" t="s">
        <v>6279</v>
      </c>
      <c r="D2076" t="s">
        <v>6280</v>
      </c>
      <c r="E2076" t="s">
        <v>1200</v>
      </c>
      <c r="F2076" t="s">
        <v>1602</v>
      </c>
    </row>
    <row r="2077" spans="1:6" x14ac:dyDescent="0.35">
      <c r="A2077" t="s">
        <v>1622</v>
      </c>
      <c r="B2077" t="s">
        <v>6281</v>
      </c>
      <c r="C2077" t="s">
        <v>6282</v>
      </c>
      <c r="D2077" t="s">
        <v>6283</v>
      </c>
      <c r="E2077" t="s">
        <v>1134</v>
      </c>
      <c r="F2077" t="s">
        <v>1257</v>
      </c>
    </row>
    <row r="2078" spans="1:6" x14ac:dyDescent="0.35">
      <c r="A2078" t="s">
        <v>1622</v>
      </c>
      <c r="B2078" t="s">
        <v>6284</v>
      </c>
      <c r="C2078" t="s">
        <v>6285</v>
      </c>
      <c r="D2078" t="s">
        <v>6286</v>
      </c>
      <c r="E2078" t="s">
        <v>1173</v>
      </c>
      <c r="F2078" t="s">
        <v>1488</v>
      </c>
    </row>
    <row r="2079" spans="1:6" x14ac:dyDescent="0.35">
      <c r="A2079" t="s">
        <v>1622</v>
      </c>
      <c r="B2079" t="s">
        <v>6287</v>
      </c>
      <c r="C2079" t="s">
        <v>6288</v>
      </c>
      <c r="D2079" t="s">
        <v>6289</v>
      </c>
      <c r="E2079" t="s">
        <v>1137</v>
      </c>
      <c r="F2079" t="s">
        <v>1272</v>
      </c>
    </row>
    <row r="2080" spans="1:6" x14ac:dyDescent="0.35">
      <c r="A2080" t="s">
        <v>1622</v>
      </c>
      <c r="B2080" t="s">
        <v>6290</v>
      </c>
      <c r="C2080" t="s">
        <v>6291</v>
      </c>
      <c r="D2080" t="s">
        <v>6292</v>
      </c>
      <c r="E2080" t="s">
        <v>1161</v>
      </c>
      <c r="F2080" t="s">
        <v>1401</v>
      </c>
    </row>
    <row r="2081" spans="1:6" x14ac:dyDescent="0.35">
      <c r="A2081" t="s">
        <v>1622</v>
      </c>
      <c r="B2081" t="s">
        <v>6293</v>
      </c>
      <c r="C2081" t="s">
        <v>6294</v>
      </c>
      <c r="D2081" t="s">
        <v>6295</v>
      </c>
      <c r="E2081" t="s">
        <v>1128</v>
      </c>
      <c r="F2081" t="s">
        <v>1221</v>
      </c>
    </row>
    <row r="2082" spans="1:6" x14ac:dyDescent="0.35">
      <c r="A2082" t="s">
        <v>1622</v>
      </c>
      <c r="B2082" t="s">
        <v>6296</v>
      </c>
      <c r="C2082" t="s">
        <v>6294</v>
      </c>
      <c r="D2082" t="s">
        <v>6295</v>
      </c>
      <c r="E2082" t="s">
        <v>1128</v>
      </c>
      <c r="F2082" t="s">
        <v>1233</v>
      </c>
    </row>
    <row r="2083" spans="1:6" x14ac:dyDescent="0.35">
      <c r="A2083" t="s">
        <v>1622</v>
      </c>
      <c r="B2083" t="s">
        <v>6297</v>
      </c>
      <c r="C2083" t="s">
        <v>6298</v>
      </c>
      <c r="D2083" t="s">
        <v>6299</v>
      </c>
      <c r="E2083" t="s">
        <v>1128</v>
      </c>
      <c r="F2083" t="s">
        <v>1215</v>
      </c>
    </row>
    <row r="2084" spans="1:6" x14ac:dyDescent="0.35">
      <c r="A2084" t="s">
        <v>1622</v>
      </c>
      <c r="B2084" t="s">
        <v>6300</v>
      </c>
      <c r="C2084" t="s">
        <v>6301</v>
      </c>
      <c r="D2084" t="s">
        <v>6302</v>
      </c>
      <c r="E2084" t="s">
        <v>1176</v>
      </c>
      <c r="F2084" t="s">
        <v>1497</v>
      </c>
    </row>
    <row r="2085" spans="1:6" x14ac:dyDescent="0.35">
      <c r="A2085" t="s">
        <v>1622</v>
      </c>
      <c r="B2085" t="s">
        <v>6303</v>
      </c>
      <c r="C2085" t="s">
        <v>6301</v>
      </c>
      <c r="D2085" t="s">
        <v>6302</v>
      </c>
      <c r="E2085" t="s">
        <v>1185</v>
      </c>
      <c r="F2085" t="s">
        <v>1536</v>
      </c>
    </row>
    <row r="2086" spans="1:6" x14ac:dyDescent="0.35">
      <c r="A2086" t="s">
        <v>1622</v>
      </c>
      <c r="B2086" t="s">
        <v>6304</v>
      </c>
      <c r="C2086" t="s">
        <v>6305</v>
      </c>
      <c r="D2086" t="s">
        <v>6306</v>
      </c>
      <c r="E2086" t="s">
        <v>1155</v>
      </c>
      <c r="F2086" t="s">
        <v>1386</v>
      </c>
    </row>
    <row r="2087" spans="1:6" x14ac:dyDescent="0.35">
      <c r="A2087" t="s">
        <v>1622</v>
      </c>
      <c r="B2087" t="s">
        <v>6307</v>
      </c>
      <c r="C2087" t="s">
        <v>6308</v>
      </c>
      <c r="D2087" t="s">
        <v>6309</v>
      </c>
      <c r="E2087" t="s">
        <v>1185</v>
      </c>
      <c r="F2087" t="s">
        <v>1533</v>
      </c>
    </row>
    <row r="2088" spans="1:6" x14ac:dyDescent="0.35">
      <c r="A2088" t="s">
        <v>1622</v>
      </c>
      <c r="B2088" t="s">
        <v>6310</v>
      </c>
      <c r="C2088" t="s">
        <v>6311</v>
      </c>
      <c r="D2088" t="s">
        <v>6312</v>
      </c>
      <c r="E2088" t="s">
        <v>1185</v>
      </c>
      <c r="F2088" t="s">
        <v>1533</v>
      </c>
    </row>
    <row r="2089" spans="1:6" x14ac:dyDescent="0.35">
      <c r="A2089" t="s">
        <v>1622</v>
      </c>
      <c r="B2089" t="s">
        <v>6313</v>
      </c>
      <c r="C2089" t="s">
        <v>6314</v>
      </c>
      <c r="D2089" t="s">
        <v>6315</v>
      </c>
      <c r="E2089" t="s">
        <v>1179</v>
      </c>
      <c r="F2089" t="s">
        <v>1509</v>
      </c>
    </row>
    <row r="2090" spans="1:6" x14ac:dyDescent="0.35">
      <c r="A2090" t="s">
        <v>1622</v>
      </c>
      <c r="B2090" t="s">
        <v>6316</v>
      </c>
      <c r="C2090" t="s">
        <v>6317</v>
      </c>
      <c r="D2090" t="s">
        <v>6318</v>
      </c>
      <c r="E2090" t="s">
        <v>1179</v>
      </c>
      <c r="F2090" t="s">
        <v>1509</v>
      </c>
    </row>
    <row r="2091" spans="1:6" x14ac:dyDescent="0.35">
      <c r="A2091" t="s">
        <v>1622</v>
      </c>
      <c r="B2091" t="s">
        <v>6319</v>
      </c>
      <c r="C2091" t="s">
        <v>6320</v>
      </c>
      <c r="D2091" t="s">
        <v>6321</v>
      </c>
      <c r="E2091" t="s">
        <v>1128</v>
      </c>
      <c r="F2091" t="s">
        <v>1209</v>
      </c>
    </row>
    <row r="2092" spans="1:6" x14ac:dyDescent="0.35">
      <c r="A2092" t="s">
        <v>1622</v>
      </c>
      <c r="B2092" t="s">
        <v>6322</v>
      </c>
      <c r="C2092" t="s">
        <v>6323</v>
      </c>
      <c r="D2092" t="s">
        <v>6324</v>
      </c>
      <c r="E2092" t="s">
        <v>1137</v>
      </c>
      <c r="F2092" t="s">
        <v>1275</v>
      </c>
    </row>
    <row r="2093" spans="1:6" x14ac:dyDescent="0.35">
      <c r="A2093" t="s">
        <v>1622</v>
      </c>
      <c r="B2093" t="s">
        <v>6325</v>
      </c>
      <c r="C2093" t="s">
        <v>6326</v>
      </c>
      <c r="D2093" t="s">
        <v>6327</v>
      </c>
      <c r="E2093" t="s">
        <v>1128</v>
      </c>
      <c r="F2093" t="s">
        <v>1212</v>
      </c>
    </row>
    <row r="2094" spans="1:6" x14ac:dyDescent="0.35">
      <c r="A2094" t="s">
        <v>1622</v>
      </c>
      <c r="B2094" t="s">
        <v>6328</v>
      </c>
      <c r="C2094" t="s">
        <v>6326</v>
      </c>
      <c r="D2094" t="s">
        <v>6327</v>
      </c>
      <c r="E2094" t="s">
        <v>1173</v>
      </c>
      <c r="F2094" t="s">
        <v>1485</v>
      </c>
    </row>
    <row r="2095" spans="1:6" x14ac:dyDescent="0.35">
      <c r="A2095" t="s">
        <v>1622</v>
      </c>
      <c r="B2095" t="s">
        <v>6329</v>
      </c>
      <c r="C2095" t="s">
        <v>6330</v>
      </c>
      <c r="D2095" t="s">
        <v>6331</v>
      </c>
      <c r="E2095" t="s">
        <v>1191</v>
      </c>
      <c r="F2095" t="s">
        <v>1566</v>
      </c>
    </row>
    <row r="2096" spans="1:6" x14ac:dyDescent="0.35">
      <c r="A2096" t="s">
        <v>1622</v>
      </c>
      <c r="B2096" t="s">
        <v>6332</v>
      </c>
      <c r="C2096" t="s">
        <v>6333</v>
      </c>
      <c r="D2096" t="s">
        <v>6334</v>
      </c>
      <c r="E2096" t="s">
        <v>1152</v>
      </c>
      <c r="F2096" t="s">
        <v>1359</v>
      </c>
    </row>
    <row r="2097" spans="1:6" x14ac:dyDescent="0.35">
      <c r="A2097" t="s">
        <v>1622</v>
      </c>
      <c r="B2097" t="s">
        <v>6335</v>
      </c>
      <c r="C2097" t="s">
        <v>6336</v>
      </c>
      <c r="D2097" t="s">
        <v>6337</v>
      </c>
      <c r="E2097" t="s">
        <v>1128</v>
      </c>
      <c r="F2097" t="s">
        <v>1212</v>
      </c>
    </row>
    <row r="2098" spans="1:6" x14ac:dyDescent="0.35">
      <c r="A2098" t="s">
        <v>1622</v>
      </c>
      <c r="B2098" t="s">
        <v>6338</v>
      </c>
      <c r="C2098" t="s">
        <v>6339</v>
      </c>
      <c r="D2098" t="s">
        <v>6340</v>
      </c>
      <c r="E2098" t="s">
        <v>1128</v>
      </c>
      <c r="F2098" t="s">
        <v>1218</v>
      </c>
    </row>
    <row r="2099" spans="1:6" x14ac:dyDescent="0.35">
      <c r="A2099" t="s">
        <v>1622</v>
      </c>
      <c r="B2099" t="s">
        <v>6341</v>
      </c>
      <c r="C2099" t="s">
        <v>6339</v>
      </c>
      <c r="D2099" t="s">
        <v>6340</v>
      </c>
      <c r="E2099" t="s">
        <v>1128</v>
      </c>
      <c r="F2099" t="s">
        <v>1224</v>
      </c>
    </row>
    <row r="2100" spans="1:6" x14ac:dyDescent="0.35">
      <c r="A2100" t="s">
        <v>1622</v>
      </c>
      <c r="B2100" t="s">
        <v>6342</v>
      </c>
      <c r="C2100" t="s">
        <v>6343</v>
      </c>
      <c r="D2100" t="s">
        <v>6344</v>
      </c>
      <c r="E2100" t="s">
        <v>1155</v>
      </c>
      <c r="F2100" t="s">
        <v>1386</v>
      </c>
    </row>
    <row r="2101" spans="1:6" x14ac:dyDescent="0.35">
      <c r="A2101" t="s">
        <v>1622</v>
      </c>
      <c r="B2101" t="s">
        <v>6345</v>
      </c>
      <c r="C2101" t="s">
        <v>6346</v>
      </c>
      <c r="D2101" t="s">
        <v>6347</v>
      </c>
      <c r="E2101" t="s">
        <v>1197</v>
      </c>
      <c r="F2101" t="s">
        <v>1590</v>
      </c>
    </row>
    <row r="2102" spans="1:6" x14ac:dyDescent="0.35">
      <c r="A2102" t="s">
        <v>1622</v>
      </c>
      <c r="B2102" t="s">
        <v>6348</v>
      </c>
      <c r="C2102" t="s">
        <v>6349</v>
      </c>
      <c r="D2102" t="s">
        <v>6350</v>
      </c>
      <c r="E2102" t="s">
        <v>1131</v>
      </c>
      <c r="F2102" t="s">
        <v>1254</v>
      </c>
    </row>
    <row r="2103" spans="1:6" x14ac:dyDescent="0.35">
      <c r="A2103" t="s">
        <v>1622</v>
      </c>
      <c r="B2103" t="s">
        <v>6351</v>
      </c>
      <c r="C2103" t="s">
        <v>6349</v>
      </c>
      <c r="D2103" t="s">
        <v>6350</v>
      </c>
      <c r="E2103" t="s">
        <v>1140</v>
      </c>
      <c r="F2103" t="s">
        <v>1296</v>
      </c>
    </row>
    <row r="2104" spans="1:6" x14ac:dyDescent="0.35">
      <c r="A2104" t="s">
        <v>1622</v>
      </c>
      <c r="B2104" t="s">
        <v>6352</v>
      </c>
      <c r="C2104" t="s">
        <v>6353</v>
      </c>
      <c r="D2104" t="s">
        <v>6354</v>
      </c>
      <c r="E2104" t="s">
        <v>1146</v>
      </c>
      <c r="F2104" t="s">
        <v>1329</v>
      </c>
    </row>
    <row r="2105" spans="1:6" x14ac:dyDescent="0.35">
      <c r="A2105" t="s">
        <v>1622</v>
      </c>
      <c r="B2105" t="s">
        <v>6355</v>
      </c>
      <c r="C2105" t="s">
        <v>6356</v>
      </c>
      <c r="D2105" t="s">
        <v>6357</v>
      </c>
      <c r="E2105" t="s">
        <v>1128</v>
      </c>
      <c r="F2105" t="s">
        <v>1212</v>
      </c>
    </row>
    <row r="2106" spans="1:6" x14ac:dyDescent="0.35">
      <c r="A2106" t="s">
        <v>1622</v>
      </c>
      <c r="B2106" t="s">
        <v>6358</v>
      </c>
      <c r="C2106" t="s">
        <v>6359</v>
      </c>
      <c r="D2106" t="s">
        <v>6360</v>
      </c>
      <c r="E2106" t="s">
        <v>1128</v>
      </c>
      <c r="F2106" t="s">
        <v>1212</v>
      </c>
    </row>
    <row r="2107" spans="1:6" x14ac:dyDescent="0.35">
      <c r="A2107" t="s">
        <v>1622</v>
      </c>
      <c r="B2107" t="s">
        <v>6361</v>
      </c>
      <c r="C2107" t="s">
        <v>6362</v>
      </c>
      <c r="D2107" t="s">
        <v>6363</v>
      </c>
      <c r="E2107" t="s">
        <v>1131</v>
      </c>
      <c r="F2107" t="s">
        <v>1245</v>
      </c>
    </row>
    <row r="2108" spans="1:6" x14ac:dyDescent="0.35">
      <c r="A2108" t="s">
        <v>1622</v>
      </c>
      <c r="B2108" t="s">
        <v>6364</v>
      </c>
      <c r="C2108" t="s">
        <v>6365</v>
      </c>
      <c r="D2108" t="s">
        <v>6366</v>
      </c>
      <c r="E2108" t="s">
        <v>1167</v>
      </c>
      <c r="F2108" t="s">
        <v>1443</v>
      </c>
    </row>
    <row r="2109" spans="1:6" x14ac:dyDescent="0.35">
      <c r="A2109" t="s">
        <v>1622</v>
      </c>
      <c r="B2109" t="s">
        <v>6367</v>
      </c>
      <c r="C2109" t="s">
        <v>6368</v>
      </c>
      <c r="D2109" t="s">
        <v>6369</v>
      </c>
      <c r="E2109" t="s">
        <v>1167</v>
      </c>
      <c r="F2109" t="s">
        <v>1443</v>
      </c>
    </row>
    <row r="2110" spans="1:6" x14ac:dyDescent="0.35">
      <c r="A2110" t="s">
        <v>1622</v>
      </c>
      <c r="B2110" t="s">
        <v>6370</v>
      </c>
      <c r="C2110" t="s">
        <v>6371</v>
      </c>
      <c r="D2110" t="s">
        <v>6372</v>
      </c>
      <c r="E2110" t="s">
        <v>1137</v>
      </c>
      <c r="F2110" t="s">
        <v>1272</v>
      </c>
    </row>
    <row r="2111" spans="1:6" x14ac:dyDescent="0.35">
      <c r="A2111" t="s">
        <v>1622</v>
      </c>
      <c r="B2111" t="s">
        <v>6373</v>
      </c>
      <c r="C2111" t="s">
        <v>6374</v>
      </c>
      <c r="D2111" t="s">
        <v>6375</v>
      </c>
      <c r="E2111" t="s">
        <v>1128</v>
      </c>
      <c r="F2111" t="s">
        <v>1230</v>
      </c>
    </row>
    <row r="2112" spans="1:6" x14ac:dyDescent="0.35">
      <c r="A2112" t="s">
        <v>1622</v>
      </c>
      <c r="B2112" t="s">
        <v>6376</v>
      </c>
      <c r="C2112" t="s">
        <v>6377</v>
      </c>
      <c r="D2112" t="s">
        <v>6378</v>
      </c>
      <c r="E2112" t="s">
        <v>1167</v>
      </c>
      <c r="F2112" t="s">
        <v>1449</v>
      </c>
    </row>
    <row r="2113" spans="1:6" x14ac:dyDescent="0.35">
      <c r="A2113" t="s">
        <v>1622</v>
      </c>
      <c r="B2113" t="s">
        <v>6379</v>
      </c>
      <c r="C2113" t="s">
        <v>6380</v>
      </c>
      <c r="D2113" t="s">
        <v>6381</v>
      </c>
      <c r="E2113" t="s">
        <v>1128</v>
      </c>
      <c r="F2113" t="s">
        <v>1233</v>
      </c>
    </row>
    <row r="2114" spans="1:6" x14ac:dyDescent="0.35">
      <c r="A2114" t="s">
        <v>1622</v>
      </c>
      <c r="B2114" t="s">
        <v>6382</v>
      </c>
      <c r="C2114" t="s">
        <v>6383</v>
      </c>
      <c r="D2114" t="s">
        <v>6384</v>
      </c>
      <c r="E2114" t="s">
        <v>1194</v>
      </c>
      <c r="F2114" t="s">
        <v>1575</v>
      </c>
    </row>
    <row r="2115" spans="1:6" x14ac:dyDescent="0.35">
      <c r="A2115" t="s">
        <v>1622</v>
      </c>
      <c r="B2115" t="s">
        <v>6385</v>
      </c>
      <c r="C2115" t="s">
        <v>6386</v>
      </c>
      <c r="D2115" t="s">
        <v>6387</v>
      </c>
      <c r="E2115" t="s">
        <v>1167</v>
      </c>
      <c r="F2115" t="s">
        <v>1449</v>
      </c>
    </row>
    <row r="2116" spans="1:6" x14ac:dyDescent="0.35">
      <c r="A2116" t="s">
        <v>1622</v>
      </c>
      <c r="B2116" t="s">
        <v>6388</v>
      </c>
      <c r="C2116" t="s">
        <v>1144</v>
      </c>
      <c r="D2116" t="s">
        <v>1145</v>
      </c>
      <c r="E2116" t="s">
        <v>1143</v>
      </c>
      <c r="F2116" t="s">
        <v>1317</v>
      </c>
    </row>
    <row r="2117" spans="1:6" x14ac:dyDescent="0.35">
      <c r="A2117" t="s">
        <v>1622</v>
      </c>
      <c r="B2117" t="s">
        <v>6389</v>
      </c>
      <c r="C2117" t="s">
        <v>6390</v>
      </c>
      <c r="D2117" t="s">
        <v>6391</v>
      </c>
      <c r="E2117" t="s">
        <v>1176</v>
      </c>
      <c r="F2117" t="s">
        <v>1500</v>
      </c>
    </row>
    <row r="2118" spans="1:6" x14ac:dyDescent="0.35">
      <c r="A2118" t="s">
        <v>1622</v>
      </c>
      <c r="B2118" t="s">
        <v>6392</v>
      </c>
      <c r="C2118" t="s">
        <v>6390</v>
      </c>
      <c r="D2118" t="s">
        <v>6391</v>
      </c>
      <c r="E2118" t="s">
        <v>1194</v>
      </c>
      <c r="F2118" t="s">
        <v>1578</v>
      </c>
    </row>
    <row r="2119" spans="1:6" x14ac:dyDescent="0.35">
      <c r="A2119" t="s">
        <v>1622</v>
      </c>
      <c r="B2119" t="s">
        <v>6393</v>
      </c>
      <c r="C2119" t="s">
        <v>6394</v>
      </c>
      <c r="D2119" t="s">
        <v>6395</v>
      </c>
      <c r="E2119" t="s">
        <v>1161</v>
      </c>
      <c r="F2119" t="s">
        <v>1407</v>
      </c>
    </row>
    <row r="2120" spans="1:6" x14ac:dyDescent="0.35">
      <c r="A2120" t="s">
        <v>1622</v>
      </c>
      <c r="B2120" t="s">
        <v>6396</v>
      </c>
      <c r="C2120" t="s">
        <v>6397</v>
      </c>
      <c r="D2120" t="s">
        <v>6398</v>
      </c>
      <c r="E2120" t="s">
        <v>1188</v>
      </c>
      <c r="F2120" t="s">
        <v>1557</v>
      </c>
    </row>
    <row r="2121" spans="1:6" x14ac:dyDescent="0.35">
      <c r="A2121" t="s">
        <v>1622</v>
      </c>
      <c r="B2121" t="s">
        <v>6399</v>
      </c>
      <c r="C2121" t="s">
        <v>6400</v>
      </c>
      <c r="D2121" t="s">
        <v>6401</v>
      </c>
      <c r="E2121" t="s">
        <v>1161</v>
      </c>
      <c r="F2121" t="s">
        <v>1404</v>
      </c>
    </row>
    <row r="2122" spans="1:6" x14ac:dyDescent="0.35">
      <c r="A2122" t="s">
        <v>1622</v>
      </c>
      <c r="B2122" t="s">
        <v>6402</v>
      </c>
      <c r="C2122" t="s">
        <v>6400</v>
      </c>
      <c r="D2122" t="s">
        <v>6401</v>
      </c>
      <c r="E2122" t="s">
        <v>1173</v>
      </c>
      <c r="F2122" t="s">
        <v>1470</v>
      </c>
    </row>
    <row r="2123" spans="1:6" x14ac:dyDescent="0.35">
      <c r="A2123" t="s">
        <v>1622</v>
      </c>
      <c r="B2123" t="s">
        <v>6403</v>
      </c>
      <c r="C2123" t="s">
        <v>6404</v>
      </c>
      <c r="D2123" t="s">
        <v>6405</v>
      </c>
      <c r="E2123" t="s">
        <v>1182</v>
      </c>
      <c r="F2123" t="s">
        <v>1527</v>
      </c>
    </row>
    <row r="2124" spans="1:6" x14ac:dyDescent="0.35">
      <c r="A2124" t="s">
        <v>1622</v>
      </c>
      <c r="B2124" t="s">
        <v>6406</v>
      </c>
      <c r="C2124" t="s">
        <v>6407</v>
      </c>
      <c r="D2124" t="s">
        <v>6408</v>
      </c>
      <c r="E2124" t="s">
        <v>1155</v>
      </c>
      <c r="F2124" t="s">
        <v>1383</v>
      </c>
    </row>
    <row r="2125" spans="1:6" x14ac:dyDescent="0.35">
      <c r="A2125" t="s">
        <v>1622</v>
      </c>
      <c r="B2125" t="s">
        <v>6409</v>
      </c>
      <c r="C2125" t="s">
        <v>6407</v>
      </c>
      <c r="D2125" t="s">
        <v>6408</v>
      </c>
      <c r="E2125" t="s">
        <v>1167</v>
      </c>
      <c r="F2125" t="s">
        <v>1440</v>
      </c>
    </row>
    <row r="2126" spans="1:6" x14ac:dyDescent="0.35">
      <c r="A2126" t="s">
        <v>1622</v>
      </c>
      <c r="B2126" t="s">
        <v>6410</v>
      </c>
      <c r="C2126" t="s">
        <v>6407</v>
      </c>
      <c r="D2126" t="s">
        <v>6408</v>
      </c>
      <c r="E2126" t="s">
        <v>1188</v>
      </c>
      <c r="F2126" t="s">
        <v>1539</v>
      </c>
    </row>
    <row r="2127" spans="1:6" x14ac:dyDescent="0.35">
      <c r="A2127" t="s">
        <v>1622</v>
      </c>
      <c r="B2127" t="s">
        <v>6411</v>
      </c>
      <c r="C2127" t="s">
        <v>6412</v>
      </c>
      <c r="D2127" t="s">
        <v>6413</v>
      </c>
      <c r="E2127" t="s">
        <v>1185</v>
      </c>
      <c r="F2127" t="s">
        <v>1533</v>
      </c>
    </row>
    <row r="2128" spans="1:6" x14ac:dyDescent="0.35">
      <c r="A2128" t="s">
        <v>1622</v>
      </c>
      <c r="B2128" t="s">
        <v>6414</v>
      </c>
      <c r="C2128" t="s">
        <v>6415</v>
      </c>
      <c r="D2128" t="s">
        <v>6416</v>
      </c>
      <c r="E2128" t="s">
        <v>1197</v>
      </c>
      <c r="F2128" t="s">
        <v>1587</v>
      </c>
    </row>
    <row r="2129" spans="1:6" x14ac:dyDescent="0.35">
      <c r="A2129" t="s">
        <v>1622</v>
      </c>
      <c r="B2129" t="s">
        <v>6417</v>
      </c>
      <c r="C2129" t="s">
        <v>6418</v>
      </c>
      <c r="D2129" t="s">
        <v>6419</v>
      </c>
      <c r="E2129" t="s">
        <v>1128</v>
      </c>
      <c r="F2129" t="s">
        <v>1233</v>
      </c>
    </row>
    <row r="2130" spans="1:6" x14ac:dyDescent="0.35">
      <c r="A2130" t="s">
        <v>1622</v>
      </c>
      <c r="B2130" t="s">
        <v>6420</v>
      </c>
      <c r="C2130" t="s">
        <v>6421</v>
      </c>
      <c r="D2130" t="s">
        <v>6422</v>
      </c>
      <c r="E2130" t="s">
        <v>1185</v>
      </c>
      <c r="F2130" t="s">
        <v>1536</v>
      </c>
    </row>
    <row r="2131" spans="1:6" x14ac:dyDescent="0.35">
      <c r="A2131" t="s">
        <v>1622</v>
      </c>
      <c r="B2131" t="s">
        <v>6423</v>
      </c>
      <c r="C2131" t="s">
        <v>6424</v>
      </c>
      <c r="D2131" t="s">
        <v>6425</v>
      </c>
      <c r="E2131" t="s">
        <v>1179</v>
      </c>
      <c r="F2131" t="s">
        <v>1509</v>
      </c>
    </row>
    <row r="2132" spans="1:6" x14ac:dyDescent="0.35">
      <c r="A2132" t="s">
        <v>1622</v>
      </c>
      <c r="B2132" t="s">
        <v>6426</v>
      </c>
      <c r="C2132" t="s">
        <v>6427</v>
      </c>
      <c r="D2132" t="s">
        <v>6428</v>
      </c>
      <c r="E2132" t="s">
        <v>1197</v>
      </c>
      <c r="F2132" t="s">
        <v>1587</v>
      </c>
    </row>
    <row r="2133" spans="1:6" x14ac:dyDescent="0.35">
      <c r="A2133" t="s">
        <v>1622</v>
      </c>
      <c r="B2133" t="s">
        <v>6429</v>
      </c>
      <c r="C2133" t="s">
        <v>6430</v>
      </c>
      <c r="D2133" t="s">
        <v>6431</v>
      </c>
      <c r="E2133" t="s">
        <v>1128</v>
      </c>
      <c r="F2133" t="s">
        <v>1212</v>
      </c>
    </row>
    <row r="2134" spans="1:6" x14ac:dyDescent="0.35">
      <c r="A2134" t="s">
        <v>1622</v>
      </c>
      <c r="B2134" t="s">
        <v>6432</v>
      </c>
      <c r="C2134" t="s">
        <v>6433</v>
      </c>
      <c r="D2134" t="s">
        <v>6434</v>
      </c>
      <c r="E2134" t="s">
        <v>1128</v>
      </c>
      <c r="F2134" t="s">
        <v>1212</v>
      </c>
    </row>
    <row r="2135" spans="1:6" x14ac:dyDescent="0.35">
      <c r="A2135" t="s">
        <v>1622</v>
      </c>
      <c r="B2135" t="s">
        <v>6435</v>
      </c>
      <c r="C2135" t="s">
        <v>6436</v>
      </c>
      <c r="D2135" t="s">
        <v>6437</v>
      </c>
      <c r="E2135" t="s">
        <v>1140</v>
      </c>
      <c r="F2135" t="s">
        <v>1290</v>
      </c>
    </row>
    <row r="2136" spans="1:6" x14ac:dyDescent="0.35">
      <c r="A2136" t="s">
        <v>1622</v>
      </c>
      <c r="B2136" t="s">
        <v>6438</v>
      </c>
      <c r="C2136" t="s">
        <v>6439</v>
      </c>
      <c r="D2136" t="s">
        <v>6440</v>
      </c>
      <c r="E2136" t="s">
        <v>1197</v>
      </c>
      <c r="F2136" t="s">
        <v>1584</v>
      </c>
    </row>
    <row r="2137" spans="1:6" x14ac:dyDescent="0.35">
      <c r="A2137" t="s">
        <v>1622</v>
      </c>
      <c r="B2137" t="s">
        <v>6441</v>
      </c>
      <c r="C2137" t="s">
        <v>6442</v>
      </c>
      <c r="D2137" t="s">
        <v>6443</v>
      </c>
      <c r="E2137" t="s">
        <v>1128</v>
      </c>
      <c r="F2137" t="s">
        <v>1212</v>
      </c>
    </row>
    <row r="2138" spans="1:6" x14ac:dyDescent="0.35">
      <c r="A2138" t="s">
        <v>1622</v>
      </c>
      <c r="B2138" t="s">
        <v>6444</v>
      </c>
      <c r="C2138" t="s">
        <v>6445</v>
      </c>
      <c r="D2138" t="s">
        <v>6446</v>
      </c>
      <c r="E2138" t="s">
        <v>1134</v>
      </c>
      <c r="F2138" t="s">
        <v>1257</v>
      </c>
    </row>
    <row r="2139" spans="1:6" x14ac:dyDescent="0.35">
      <c r="A2139" t="s">
        <v>1622</v>
      </c>
      <c r="B2139" t="s">
        <v>6447</v>
      </c>
      <c r="C2139" t="s">
        <v>6448</v>
      </c>
      <c r="D2139" t="s">
        <v>6449</v>
      </c>
      <c r="E2139" t="s">
        <v>1167</v>
      </c>
      <c r="F2139" t="s">
        <v>1443</v>
      </c>
    </row>
    <row r="2140" spans="1:6" x14ac:dyDescent="0.35">
      <c r="A2140" t="s">
        <v>1622</v>
      </c>
      <c r="B2140" t="s">
        <v>6450</v>
      </c>
      <c r="C2140" t="s">
        <v>6451</v>
      </c>
      <c r="D2140" t="s">
        <v>6452</v>
      </c>
      <c r="E2140" t="s">
        <v>1164</v>
      </c>
      <c r="F2140" t="s">
        <v>1413</v>
      </c>
    </row>
    <row r="2141" spans="1:6" x14ac:dyDescent="0.35">
      <c r="A2141" t="s">
        <v>1622</v>
      </c>
      <c r="B2141" t="s">
        <v>6453</v>
      </c>
      <c r="C2141" t="s">
        <v>6454</v>
      </c>
      <c r="D2141" t="s">
        <v>6455</v>
      </c>
      <c r="E2141" t="s">
        <v>1128</v>
      </c>
      <c r="F2141" t="s">
        <v>1227</v>
      </c>
    </row>
  </sheetData>
  <phoneticPr fontId="8" type="noConversion"/>
  <conditionalFormatting sqref="A193:A199">
    <cfRule type="expression" dxfId="49" priority="23">
      <formula>$A193="calculate"</formula>
    </cfRule>
    <cfRule type="expression" dxfId="48" priority="24">
      <formula>$A193="begin_group"</formula>
    </cfRule>
    <cfRule type="expression" dxfId="47" priority="25">
      <formula>$A193="end_group"</formula>
    </cfRule>
  </conditionalFormatting>
  <conditionalFormatting sqref="B29">
    <cfRule type="duplicateValues" dxfId="46" priority="38"/>
  </conditionalFormatting>
  <conditionalFormatting sqref="B40:B53">
    <cfRule type="duplicateValues" dxfId="45" priority="20"/>
    <cfRule type="duplicateValues" dxfId="44" priority="17"/>
    <cfRule type="duplicateValues" dxfId="43" priority="18"/>
    <cfRule type="duplicateValues" dxfId="42" priority="19"/>
    <cfRule type="duplicateValues" dxfId="41" priority="21"/>
    <cfRule type="duplicateValues" dxfId="40" priority="22"/>
  </conditionalFormatting>
  <conditionalFormatting sqref="B59:B62">
    <cfRule type="duplicateValues" dxfId="39" priority="45"/>
  </conditionalFormatting>
  <conditionalFormatting sqref="B63:B67">
    <cfRule type="duplicateValues" dxfId="38" priority="44"/>
  </conditionalFormatting>
  <conditionalFormatting sqref="B68:B71">
    <cfRule type="duplicateValues" dxfId="37" priority="10"/>
  </conditionalFormatting>
  <conditionalFormatting sqref="B74:B86">
    <cfRule type="duplicateValues" dxfId="36" priority="39"/>
  </conditionalFormatting>
  <conditionalFormatting sqref="B105:B108">
    <cfRule type="duplicateValues" dxfId="35" priority="11"/>
    <cfRule type="duplicateValues" dxfId="34" priority="12"/>
    <cfRule type="duplicateValues" dxfId="33" priority="13"/>
    <cfRule type="duplicateValues" dxfId="32" priority="14"/>
    <cfRule type="duplicateValues" dxfId="31" priority="15"/>
    <cfRule type="duplicateValues" dxfId="30" priority="16"/>
  </conditionalFormatting>
  <conditionalFormatting sqref="B124:B128">
    <cfRule type="duplicateValues" dxfId="29" priority="2"/>
  </conditionalFormatting>
  <conditionalFormatting sqref="B129:B131">
    <cfRule type="duplicateValues" dxfId="28" priority="1"/>
  </conditionalFormatting>
  <conditionalFormatting sqref="B150:B151 B113:B123 B103:B104 B87:B100 B132:B141">
    <cfRule type="duplicateValues" dxfId="27" priority="342"/>
    <cfRule type="duplicateValues" dxfId="26" priority="337"/>
    <cfRule type="duplicateValues" dxfId="25" priority="338"/>
    <cfRule type="duplicateValues" dxfId="24" priority="339"/>
    <cfRule type="duplicateValues" dxfId="23" priority="340"/>
    <cfRule type="duplicateValues" dxfId="22" priority="341"/>
  </conditionalFormatting>
  <conditionalFormatting sqref="B206:B371">
    <cfRule type="duplicateValues" dxfId="21" priority="41"/>
  </conditionalFormatting>
  <conditionalFormatting sqref="B216">
    <cfRule type="duplicateValues" dxfId="20" priority="43"/>
  </conditionalFormatting>
  <conditionalFormatting sqref="B370">
    <cfRule type="duplicateValues" dxfId="19" priority="42"/>
  </conditionalFormatting>
  <conditionalFormatting sqref="B372:B2141 B73">
    <cfRule type="duplicateValues" dxfId="18" priority="40"/>
  </conditionalFormatting>
  <conditionalFormatting sqref="D151">
    <cfRule type="expression" dxfId="17" priority="26">
      <formula>$A151="calculate"</formula>
    </cfRule>
    <cfRule type="expression" dxfId="16" priority="28">
      <formula>$A151="end_group"</formula>
    </cfRule>
    <cfRule type="expression" dxfId="15" priority="27">
      <formula>$A151="begin_group"</formula>
    </cfRule>
  </conditionalFormatting>
  <conditionalFormatting sqref="D152">
    <cfRule type="expression" dxfId="14" priority="209">
      <formula>$A151="begin_group"</formula>
    </cfRule>
    <cfRule type="expression" dxfId="13" priority="210">
      <formula>$A151="end_group"</formula>
    </cfRule>
    <cfRule type="expression" dxfId="12" priority="214">
      <formula>$A151="calculate"</formula>
    </cfRule>
  </conditionalFormatting>
  <conditionalFormatting sqref="D153">
    <cfRule type="expression" dxfId="11" priority="217">
      <formula>$A151="begin_group"</formula>
    </cfRule>
    <cfRule type="expression" dxfId="10" priority="218">
      <formula>$A151="end_group"</formula>
    </cfRule>
    <cfRule type="expression" dxfId="9" priority="220">
      <formula>$A151="calculate"</formula>
    </cfRule>
  </conditionalFormatting>
  <conditionalFormatting sqref="D154">
    <cfRule type="expression" dxfId="8" priority="223">
      <formula>$A151="begin_group"</formula>
    </cfRule>
    <cfRule type="expression" dxfId="7" priority="224">
      <formula>$A151="end_group"</formula>
    </cfRule>
    <cfRule type="expression" dxfId="6" priority="226">
      <formula>$A151="calculate"</formula>
    </cfRule>
  </conditionalFormatting>
  <conditionalFormatting sqref="D155:D156">
    <cfRule type="expression" dxfId="5" priority="229">
      <formula>$A151="begin_group"</formula>
    </cfRule>
    <cfRule type="expression" dxfId="4" priority="230">
      <formula>$A151="end_group"</formula>
    </cfRule>
    <cfRule type="expression" dxfId="3" priority="232">
      <formula>$A151="calculate"</formula>
    </cfRule>
  </conditionalFormatting>
  <conditionalFormatting sqref="D157:D159">
    <cfRule type="expression" dxfId="2" priority="233">
      <formula>$A151="begin_group"</formula>
    </cfRule>
    <cfRule type="expression" dxfId="1" priority="234">
      <formula>$A151="end_group"</formula>
    </cfRule>
    <cfRule type="expression" dxfId="0" priority="235">
      <formula>$A151="calculate"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E707-B5B1-E84B-8726-3F168F831C2C}">
  <dimension ref="A1:C2"/>
  <sheetViews>
    <sheetView workbookViewId="0">
      <selection activeCell="F12" sqref="F12"/>
    </sheetView>
  </sheetViews>
  <sheetFormatPr defaultColWidth="8.453125" defaultRowHeight="14.5" x14ac:dyDescent="0.35"/>
  <cols>
    <col min="1" max="1" width="11.1796875" bestFit="1" customWidth="1"/>
    <col min="2" max="2" width="10.453125" bestFit="1" customWidth="1"/>
    <col min="3" max="3" width="9.453125" bestFit="1" customWidth="1"/>
  </cols>
  <sheetData>
    <row r="1" spans="1:3" x14ac:dyDescent="0.35">
      <c r="A1" t="s">
        <v>6456</v>
      </c>
      <c r="B1" t="s">
        <v>2</v>
      </c>
      <c r="C1" t="s">
        <v>6457</v>
      </c>
    </row>
    <row r="2" spans="1:3" x14ac:dyDescent="0.35">
      <c r="A2" t="s">
        <v>6458</v>
      </c>
      <c r="B2" t="s">
        <v>6459</v>
      </c>
      <c r="C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97CE-CE5E-437F-B9F6-ACFE7AE56FF8}">
  <dimension ref="A1:I2"/>
  <sheetViews>
    <sheetView tabSelected="1" workbookViewId="0">
      <selection activeCell="A10" sqref="A10"/>
    </sheetView>
  </sheetViews>
  <sheetFormatPr defaultColWidth="8.81640625" defaultRowHeight="14.5" x14ac:dyDescent="0.35"/>
  <cols>
    <col min="1" max="1" width="71.1796875" customWidth="1"/>
    <col min="2" max="2" width="72" customWidth="1"/>
    <col min="3" max="3" width="15.453125" bestFit="1" customWidth="1"/>
    <col min="4" max="4" width="7.1796875" bestFit="1" customWidth="1"/>
    <col min="7" max="7" width="40.1796875" customWidth="1"/>
  </cols>
  <sheetData>
    <row r="1" spans="1:9" x14ac:dyDescent="0.35">
      <c r="A1" t="s">
        <v>6460</v>
      </c>
      <c r="B1" t="s">
        <v>6461</v>
      </c>
      <c r="C1" t="s">
        <v>6462</v>
      </c>
      <c r="D1" t="s">
        <v>6463</v>
      </c>
      <c r="E1" t="s">
        <v>6464</v>
      </c>
      <c r="F1" t="s">
        <v>6465</v>
      </c>
      <c r="G1" t="s">
        <v>649</v>
      </c>
      <c r="H1" t="s">
        <v>6466</v>
      </c>
      <c r="I1" t="s">
        <v>6467</v>
      </c>
    </row>
    <row r="2" spans="1:9" x14ac:dyDescent="0.35">
      <c r="A2" t="s">
        <v>6479</v>
      </c>
      <c r="B2" t="s">
        <v>6480</v>
      </c>
      <c r="E2" t="s">
        <v>6468</v>
      </c>
      <c r="F2">
        <v>1</v>
      </c>
      <c r="G2" t="s">
        <v>6469</v>
      </c>
      <c r="I2" t="s">
        <v>6470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22F6E86DAA0A4C9B6503EECD875C0E" ma:contentTypeVersion="20" ma:contentTypeDescription="Create a new document." ma:contentTypeScope="" ma:versionID="b28863c6765dab874da4f3775c329887">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9357fa36fa67a51b37f9fc494610960e"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DFEB7E-86DD-43D3-B553-CFA0095726E0}">
  <ds:schemaRefs>
    <ds:schemaRef ds:uri="http://schemas.microsoft.com/office/2006/metadata/properties"/>
    <ds:schemaRef ds:uri="http://schemas.microsoft.com/office/2006/documentManagement/types"/>
    <ds:schemaRef ds:uri="683e007f-a334-4b74-beab-5a38b9618ed9"/>
    <ds:schemaRef ds:uri="7fe0c02f-e200-4e53-b000-0b290a6dc2c2"/>
    <ds:schemaRef ds:uri="http://purl.org/dc/elements/1.1/"/>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A00150A-4BD5-4C23-99C4-87EB93E468F9}">
  <ds:schemaRefs>
    <ds:schemaRef ds:uri="http://schemas.microsoft.com/sharepoint/v3/contenttype/forms"/>
  </ds:schemaRefs>
</ds:datastoreItem>
</file>

<file path=customXml/itemProps3.xml><?xml version="1.0" encoding="utf-8"?>
<ds:datastoreItem xmlns:ds="http://schemas.openxmlformats.org/officeDocument/2006/customXml" ds:itemID="{A1C30C97-F4BC-4A37-9675-52721F3A3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calculations</vt:lpstr>
      <vt:lpstr>settings</vt:lpstr>
    </vt:vector>
  </TitlesOfParts>
  <Manager/>
  <Company>Deutsche Welthungerhilfe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VOLODYMYR POLISHCHUK</dc:creator>
  <cp:keywords/>
  <dc:description/>
  <cp:lastModifiedBy>Hawraa Ahmed Ali</cp:lastModifiedBy>
  <cp:revision/>
  <dcterms:created xsi:type="dcterms:W3CDTF">2024-06-04T08:20:00Z</dcterms:created>
  <dcterms:modified xsi:type="dcterms:W3CDTF">2024-08-19T06:36:30Z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4e687f-9c20-42df-815a-3ed89269908e_Enabled">
    <vt:lpwstr>true</vt:lpwstr>
  </property>
  <property fmtid="{D5CDD505-2E9C-101B-9397-08002B2CF9AE}" pid="3" name="MSIP_Label_094e687f-9c20-42df-815a-3ed89269908e_SetDate">
    <vt:lpwstr>2024-06-10T06:57:32Z</vt:lpwstr>
  </property>
  <property fmtid="{D5CDD505-2E9C-101B-9397-08002B2CF9AE}" pid="4" name="MSIP_Label_094e687f-9c20-42df-815a-3ed89269908e_Method">
    <vt:lpwstr>Standard</vt:lpwstr>
  </property>
  <property fmtid="{D5CDD505-2E9C-101B-9397-08002B2CF9AE}" pid="5" name="MSIP_Label_094e687f-9c20-42df-815a-3ed89269908e_Name">
    <vt:lpwstr>defa4170-0d19-0005-0004-bc88714345d2</vt:lpwstr>
  </property>
  <property fmtid="{D5CDD505-2E9C-101B-9397-08002B2CF9AE}" pid="6" name="MSIP_Label_094e687f-9c20-42df-815a-3ed89269908e_SiteId">
    <vt:lpwstr>63cc7b32-ce06-479f-8bb4-7c34f49ab447</vt:lpwstr>
  </property>
  <property fmtid="{D5CDD505-2E9C-101B-9397-08002B2CF9AE}" pid="7" name="MSIP_Label_094e687f-9c20-42df-815a-3ed89269908e_ActionId">
    <vt:lpwstr>32288261-7eaf-43e0-a71c-e214e4a465ba</vt:lpwstr>
  </property>
  <property fmtid="{D5CDD505-2E9C-101B-9397-08002B2CF9AE}" pid="8" name="MSIP_Label_094e687f-9c20-42df-815a-3ed89269908e_ContentBits">
    <vt:lpwstr>0</vt:lpwstr>
  </property>
  <property fmtid="{D5CDD505-2E9C-101B-9397-08002B2CF9AE}" pid="9" name="ContentTypeId">
    <vt:lpwstr>0x010100D922F6E86DAA0A4C9B6503EECD875C0E</vt:lpwstr>
  </property>
  <property fmtid="{D5CDD505-2E9C-101B-9397-08002B2CF9AE}" pid="10" name="MediaServiceImageTags">
    <vt:lpwstr/>
  </property>
</Properties>
</file>