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166925"/>
  <mc:AlternateContent xmlns:mc="http://schemas.openxmlformats.org/markup-compatibility/2006">
    <mc:Choice Requires="x15">
      <x15ac:absPath xmlns:x15ac="http://schemas.microsoft.com/office/spreadsheetml/2010/11/ac" url="C:\Users\HawraaAhmedAli\Downloads\"/>
    </mc:Choice>
  </mc:AlternateContent>
  <xr:revisionPtr revIDLastSave="0" documentId="13_ncr:1_{43822ADF-184F-462A-B9A4-B23983920833}" xr6:coauthVersionLast="47" xr6:coauthVersionMax="47" xr10:uidLastSave="{00000000-0000-0000-0000-000000000000}"/>
  <bookViews>
    <workbookView xWindow="-110" yWindow="-110" windowWidth="19420" windowHeight="10300" activeTab="2" xr2:uid="{00000000-000D-0000-FFFF-FFFF00000000}"/>
  </bookViews>
  <sheets>
    <sheet name="survey" sheetId="1" r:id="rId1"/>
    <sheet name="choices" sheetId="2" r:id="rId2"/>
    <sheet name="settings" sheetId="4" r:id="rId3"/>
  </sheets>
  <definedNames>
    <definedName name="_xlnm._FilterDatabase" localSheetId="0" hidden="1">survey!$A$1:$T$165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3" i="1" l="1"/>
  <c r="H102" i="1"/>
  <c r="H101" i="1"/>
  <c r="H100" i="1"/>
  <c r="H99" i="1"/>
  <c r="H98" i="1"/>
  <c r="H97" i="1"/>
  <c r="H96" i="1"/>
  <c r="H95" i="1"/>
  <c r="H94" i="1"/>
  <c r="H93" i="1"/>
  <c r="H92" i="1"/>
  <c r="H89" i="1"/>
  <c r="H88" i="1"/>
  <c r="H87" i="1"/>
  <c r="H14" i="1" l="1"/>
  <c r="H53" i="1"/>
  <c r="H54" i="1"/>
  <c r="H55" i="1"/>
  <c r="H56" i="1"/>
  <c r="H57" i="1"/>
  <c r="H58" i="1"/>
  <c r="H52" i="1"/>
  <c r="H51" i="1"/>
  <c r="H47" i="1"/>
  <c r="H46" i="1"/>
  <c r="H45" i="1"/>
  <c r="H13" i="1"/>
  <c r="E434" i="2" l="1"/>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58" i="2"/>
  <c r="E1859" i="2"/>
  <c r="E1860" i="2"/>
  <c r="E1861" i="2"/>
  <c r="E1862" i="2"/>
  <c r="E1863" i="2"/>
  <c r="E1864" i="2"/>
  <c r="E1865" i="2"/>
  <c r="E1866" i="2"/>
  <c r="E1867" i="2"/>
  <c r="E1868" i="2"/>
  <c r="E1869" i="2"/>
  <c r="E1870" i="2"/>
  <c r="E1871" i="2"/>
  <c r="E1872" i="2"/>
  <c r="E1873" i="2"/>
  <c r="E1874" i="2"/>
  <c r="E1875" i="2"/>
  <c r="E1876" i="2"/>
  <c r="E1877" i="2"/>
  <c r="E1878" i="2"/>
  <c r="E1879" i="2"/>
  <c r="E1880" i="2"/>
  <c r="E1881" i="2"/>
  <c r="E1882" i="2"/>
  <c r="E1883" i="2"/>
  <c r="E1884" i="2"/>
  <c r="E1885" i="2"/>
  <c r="E1886" i="2"/>
  <c r="E1887" i="2"/>
  <c r="E1888" i="2"/>
  <c r="E1889" i="2"/>
  <c r="E1890" i="2"/>
  <c r="E1891" i="2"/>
  <c r="E1892" i="2"/>
  <c r="E1893" i="2"/>
  <c r="E1894" i="2"/>
  <c r="E1895" i="2"/>
  <c r="E1896" i="2"/>
  <c r="E1897" i="2"/>
  <c r="E1898" i="2"/>
  <c r="E1899" i="2"/>
  <c r="E1900" i="2"/>
  <c r="E1901" i="2"/>
  <c r="E1902" i="2"/>
  <c r="E1903" i="2"/>
  <c r="E1904" i="2"/>
  <c r="E1905" i="2"/>
  <c r="E1906" i="2"/>
  <c r="E1907" i="2"/>
  <c r="E1908" i="2"/>
  <c r="E1909" i="2"/>
  <c r="E1910" i="2"/>
  <c r="E1911" i="2"/>
  <c r="E1912" i="2"/>
  <c r="E1913" i="2"/>
  <c r="E1914" i="2"/>
  <c r="E1915" i="2"/>
  <c r="E1916" i="2"/>
  <c r="E1917" i="2"/>
  <c r="E1918" i="2"/>
  <c r="E1919" i="2"/>
  <c r="E1920" i="2"/>
  <c r="E1921" i="2"/>
  <c r="E1922" i="2"/>
  <c r="E1923" i="2"/>
  <c r="E1924" i="2"/>
  <c r="E1925" i="2"/>
  <c r="E1926" i="2"/>
  <c r="E1927" i="2"/>
  <c r="E1928" i="2"/>
  <c r="E1929" i="2"/>
  <c r="E1930" i="2"/>
  <c r="E1931" i="2"/>
  <c r="E1932" i="2"/>
  <c r="E1933" i="2"/>
  <c r="E1934" i="2"/>
  <c r="E1935" i="2"/>
  <c r="E1936" i="2"/>
  <c r="E1937" i="2"/>
  <c r="E1938" i="2"/>
  <c r="E1939" i="2"/>
  <c r="E1940" i="2"/>
  <c r="E1941" i="2"/>
  <c r="E1942" i="2"/>
  <c r="E1943" i="2"/>
  <c r="E1944" i="2"/>
  <c r="E1945" i="2"/>
  <c r="E1946" i="2"/>
  <c r="E1947" i="2"/>
  <c r="E1948" i="2"/>
  <c r="E1949" i="2"/>
  <c r="E1950" i="2"/>
  <c r="E1951" i="2"/>
  <c r="E1952" i="2"/>
  <c r="E1953" i="2"/>
  <c r="E1954" i="2"/>
  <c r="E1955" i="2"/>
  <c r="E1956" i="2"/>
  <c r="E1957" i="2"/>
  <c r="E1958" i="2"/>
  <c r="E1959" i="2"/>
  <c r="E1960" i="2"/>
  <c r="E1961" i="2"/>
  <c r="E1962" i="2"/>
  <c r="E1963" i="2"/>
  <c r="E1964" i="2"/>
  <c r="E1965" i="2"/>
  <c r="E1966" i="2"/>
  <c r="E1967" i="2"/>
  <c r="E1968" i="2"/>
  <c r="E1969" i="2"/>
  <c r="E1970" i="2"/>
  <c r="E1971" i="2"/>
  <c r="E1972" i="2"/>
  <c r="E1973" i="2"/>
  <c r="E1974" i="2"/>
  <c r="E1975" i="2"/>
  <c r="E1976" i="2"/>
  <c r="E1977" i="2"/>
  <c r="E1978" i="2"/>
  <c r="E1979" i="2"/>
  <c r="E1980" i="2"/>
  <c r="E1981" i="2"/>
  <c r="E1982" i="2"/>
  <c r="E1983" i="2"/>
  <c r="E1984" i="2"/>
  <c r="E1985" i="2"/>
  <c r="E1986" i="2"/>
  <c r="E1987" i="2"/>
  <c r="E1988" i="2"/>
  <c r="E1989" i="2"/>
  <c r="E1990" i="2"/>
  <c r="E1991" i="2"/>
  <c r="E1992" i="2"/>
  <c r="E1993" i="2"/>
  <c r="E1994" i="2"/>
  <c r="E1995" i="2"/>
  <c r="E1996" i="2"/>
  <c r="E1997" i="2"/>
  <c r="E1998" i="2"/>
  <c r="E1999" i="2"/>
  <c r="E2000" i="2"/>
  <c r="E2001" i="2"/>
  <c r="E2002" i="2"/>
  <c r="E2003" i="2"/>
  <c r="E2004" i="2"/>
  <c r="E2005" i="2"/>
  <c r="E2006" i="2"/>
  <c r="E2007" i="2"/>
  <c r="E2008" i="2"/>
  <c r="E2009" i="2"/>
  <c r="E2010" i="2"/>
  <c r="E2011" i="2"/>
  <c r="E2012" i="2"/>
  <c r="E2013" i="2"/>
  <c r="E2014" i="2"/>
  <c r="E2015" i="2"/>
  <c r="E2016" i="2"/>
  <c r="E2017" i="2"/>
  <c r="E2018" i="2"/>
  <c r="E2019" i="2"/>
  <c r="E2020" i="2"/>
  <c r="E2021" i="2"/>
  <c r="E2022" i="2"/>
  <c r="E2023" i="2"/>
  <c r="E2024" i="2"/>
  <c r="E2025" i="2"/>
  <c r="E2026" i="2"/>
  <c r="E2027" i="2"/>
  <c r="E2028" i="2"/>
  <c r="E2029" i="2"/>
  <c r="E2030" i="2"/>
  <c r="E2031" i="2"/>
  <c r="E2032" i="2"/>
  <c r="E2033" i="2"/>
  <c r="E2034" i="2"/>
  <c r="E2035" i="2"/>
  <c r="E2036" i="2"/>
  <c r="E2037" i="2"/>
  <c r="E2038" i="2"/>
  <c r="E2039" i="2"/>
  <c r="E2040" i="2"/>
  <c r="E2041" i="2"/>
  <c r="E2042" i="2"/>
  <c r="E2043" i="2"/>
  <c r="E2044" i="2"/>
  <c r="E2045" i="2"/>
  <c r="E2046" i="2"/>
  <c r="E2047" i="2"/>
  <c r="E2048" i="2"/>
  <c r="E2049" i="2"/>
  <c r="E2050" i="2"/>
  <c r="E2051" i="2"/>
  <c r="E2052" i="2"/>
  <c r="E2053" i="2"/>
  <c r="E2054" i="2"/>
  <c r="E2055" i="2"/>
  <c r="E2056" i="2"/>
  <c r="E2057" i="2"/>
  <c r="E2058" i="2"/>
  <c r="E2059" i="2"/>
  <c r="E2060" i="2"/>
  <c r="E2061" i="2"/>
  <c r="E2062" i="2"/>
  <c r="E2063" i="2"/>
  <c r="E2064" i="2"/>
  <c r="E2065" i="2"/>
  <c r="E2066" i="2"/>
  <c r="E2067" i="2"/>
  <c r="E2068" i="2"/>
  <c r="E2069" i="2"/>
  <c r="E2070" i="2"/>
  <c r="E2071" i="2"/>
  <c r="E2072" i="2"/>
  <c r="E2073" i="2"/>
  <c r="E2074" i="2"/>
  <c r="E2075" i="2"/>
  <c r="E2076" i="2"/>
  <c r="E2077" i="2"/>
  <c r="E2078" i="2"/>
  <c r="E2079" i="2"/>
  <c r="E2080" i="2"/>
  <c r="E2081" i="2"/>
  <c r="E2082" i="2"/>
  <c r="E2083" i="2"/>
  <c r="E2084" i="2"/>
  <c r="E2085" i="2"/>
  <c r="E2086" i="2"/>
  <c r="E2087" i="2"/>
  <c r="E2088" i="2"/>
  <c r="E2089" i="2"/>
  <c r="E2090" i="2"/>
  <c r="E2091" i="2"/>
  <c r="E2092" i="2"/>
  <c r="E2093" i="2"/>
  <c r="E2094" i="2"/>
  <c r="E2095" i="2"/>
  <c r="E2096" i="2"/>
  <c r="E2097" i="2"/>
  <c r="E2098" i="2"/>
  <c r="E2099" i="2"/>
  <c r="E2100" i="2"/>
  <c r="E2101" i="2"/>
  <c r="E2102" i="2"/>
  <c r="E2103" i="2"/>
  <c r="E2104" i="2"/>
  <c r="E2105" i="2"/>
  <c r="E2106" i="2"/>
  <c r="E2107" i="2"/>
  <c r="E2108" i="2"/>
  <c r="E2109" i="2"/>
  <c r="E2110" i="2"/>
  <c r="E2111" i="2"/>
  <c r="E2112" i="2"/>
  <c r="E2113" i="2"/>
  <c r="E2114" i="2"/>
  <c r="E2115" i="2"/>
  <c r="E2116" i="2"/>
  <c r="E2117" i="2"/>
  <c r="E2118" i="2"/>
  <c r="E2119" i="2"/>
  <c r="E2120" i="2"/>
  <c r="E2121" i="2"/>
  <c r="E2122" i="2"/>
  <c r="E2123" i="2"/>
  <c r="E2124" i="2"/>
  <c r="E2125" i="2"/>
  <c r="E2126" i="2"/>
  <c r="E2127" i="2"/>
  <c r="E2128" i="2"/>
  <c r="E2129" i="2"/>
  <c r="E2130" i="2"/>
  <c r="E2131" i="2"/>
  <c r="E2132" i="2"/>
  <c r="E2133" i="2"/>
  <c r="E2134" i="2"/>
  <c r="E2135" i="2"/>
  <c r="E2136" i="2"/>
  <c r="E2137" i="2"/>
  <c r="E2138" i="2"/>
  <c r="E2139" i="2"/>
  <c r="E2140" i="2"/>
  <c r="E2141" i="2"/>
  <c r="E2142" i="2"/>
  <c r="E2143" i="2"/>
  <c r="E2144" i="2"/>
  <c r="E2145" i="2"/>
  <c r="E2146" i="2"/>
  <c r="E2147" i="2"/>
  <c r="E2148" i="2"/>
  <c r="E2149" i="2"/>
  <c r="E2150" i="2"/>
  <c r="E2151" i="2"/>
  <c r="E2152" i="2"/>
  <c r="E2153" i="2"/>
  <c r="E2154" i="2"/>
  <c r="E2155" i="2"/>
  <c r="E2156" i="2"/>
  <c r="E2157" i="2"/>
  <c r="E2158" i="2"/>
  <c r="E2159" i="2"/>
  <c r="E2160" i="2"/>
  <c r="E2161" i="2"/>
  <c r="E2162" i="2"/>
  <c r="E2163" i="2"/>
  <c r="E2164" i="2"/>
  <c r="E2165" i="2"/>
  <c r="E2166" i="2"/>
  <c r="E2167" i="2"/>
  <c r="E2168" i="2"/>
  <c r="E2169" i="2"/>
  <c r="E2170" i="2"/>
  <c r="E2171" i="2"/>
  <c r="E2172" i="2"/>
  <c r="E2173" i="2"/>
  <c r="E2174" i="2"/>
  <c r="E2175" i="2"/>
  <c r="E2176" i="2"/>
  <c r="E2177" i="2"/>
  <c r="E2178" i="2"/>
  <c r="E2179" i="2"/>
  <c r="E2180" i="2"/>
  <c r="E2181" i="2"/>
  <c r="E2182" i="2"/>
  <c r="E2183" i="2"/>
  <c r="E2184" i="2"/>
  <c r="E2185" i="2"/>
  <c r="E2186" i="2"/>
  <c r="E2187" i="2"/>
  <c r="E2188" i="2"/>
  <c r="E2189" i="2"/>
  <c r="E2190" i="2"/>
  <c r="E2191" i="2"/>
  <c r="E2192" i="2"/>
  <c r="E2193" i="2"/>
  <c r="E2194" i="2"/>
  <c r="E2195" i="2"/>
  <c r="E2196" i="2"/>
  <c r="E2197" i="2"/>
  <c r="E2198" i="2"/>
  <c r="E2199" i="2"/>
  <c r="E2200" i="2"/>
  <c r="E2201" i="2"/>
  <c r="E2202" i="2"/>
  <c r="E43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Markus Diemon</author>
  </authors>
  <commentList>
    <comment ref="C224" authorId="0" shapeId="0" xr:uid="{00000000-0006-0000-0100-000001000000}">
      <text>
        <r>
          <rPr>
            <b/>
            <sz val="9"/>
            <color indexed="81"/>
            <rFont val="Tahoma"/>
            <family val="2"/>
          </rPr>
          <t>Markus Diemon:</t>
        </r>
        <r>
          <rPr>
            <sz val="9"/>
            <color indexed="81"/>
            <rFont val="Tahoma"/>
            <family val="2"/>
          </rPr>
          <t xml:space="preserve">
yellow: wording changed incl. translation</t>
        </r>
      </text>
    </comment>
  </commentList>
</comments>
</file>

<file path=xl/sharedStrings.xml><?xml version="1.0" encoding="utf-8"?>
<sst xmlns="http://schemas.openxmlformats.org/spreadsheetml/2006/main" count="11475" uniqueCount="6448">
  <si>
    <t>type</t>
  </si>
  <si>
    <t>name</t>
  </si>
  <si>
    <t>rr_mapping</t>
  </si>
  <si>
    <t>label::English</t>
  </si>
  <si>
    <t>label::Ukrainian</t>
  </si>
  <si>
    <t>hint::English</t>
  </si>
  <si>
    <t>hint::Ukrainian</t>
  </si>
  <si>
    <t>required</t>
  </si>
  <si>
    <t>relevant</t>
  </si>
  <si>
    <t>calculation</t>
  </si>
  <si>
    <t>choice_filter</t>
  </si>
  <si>
    <t>required_message::English</t>
  </si>
  <si>
    <t>required_message::Ukrainian</t>
  </si>
  <si>
    <t>parameters</t>
  </si>
  <si>
    <t>constraint</t>
  </si>
  <si>
    <t>constraint_message::English</t>
  </si>
  <si>
    <t>constraint_message::Ukrainian</t>
  </si>
  <si>
    <t>appearance</t>
  </si>
  <si>
    <t>rr_label::English</t>
  </si>
  <si>
    <t>repeat_count</t>
  </si>
  <si>
    <t>default</t>
  </si>
  <si>
    <t>start</t>
  </si>
  <si>
    <t>Form Filling Start</t>
  </si>
  <si>
    <t>end</t>
  </si>
  <si>
    <t>m.version</t>
  </si>
  <si>
    <t>Form Filling End</t>
  </si>
  <si>
    <t>today</t>
  </si>
  <si>
    <t>deviceid</t>
  </si>
  <si>
    <t>imei</t>
  </si>
  <si>
    <t>begin_group</t>
  </si>
  <si>
    <t>enumerator_details</t>
  </si>
  <si>
    <t>barcode</t>
  </si>
  <si>
    <t>card_barcode</t>
  </si>
  <si>
    <t>Please scan your badge</t>
  </si>
  <si>
    <t>Будь ласка, відскануйте свій бейдж</t>
  </si>
  <si>
    <t>string-length(.) &gt;= 50</t>
  </si>
  <si>
    <t>formatted:\|</t>
  </si>
  <si>
    <t>calculate</t>
  </si>
  <si>
    <t>created_by_id</t>
  </si>
  <si>
    <t>EnumaratorID</t>
  </si>
  <si>
    <t>selected-at(${card_barcode}, 1)</t>
  </si>
  <si>
    <t>user_fullname</t>
  </si>
  <si>
    <t xml:space="preserve">User Full Name </t>
  </si>
  <si>
    <t>selected-at(${card_barcode}, 5)</t>
  </si>
  <si>
    <t>note</t>
  </si>
  <si>
    <t>scaned_badge</t>
  </si>
  <si>
    <t xml:space="preserve">User NAME : ${user_fullname}. </t>
  </si>
  <si>
    <t>select_one partner_list</t>
  </si>
  <si>
    <t>partner</t>
  </si>
  <si>
    <t>Please choose a partner</t>
  </si>
  <si>
    <t>Будьласка виберіть імплементуючого партнера:</t>
  </si>
  <si>
    <t>Sorry, this response is required!</t>
  </si>
  <si>
    <t>Вибачте, ця відповідь обов'язкова!</t>
  </si>
  <si>
    <t>select_one project</t>
  </si>
  <si>
    <t>project</t>
  </si>
  <si>
    <t>Please indicate the project code</t>
  </si>
  <si>
    <t>Будь ласка, вкажіть код проекту</t>
  </si>
  <si>
    <t>text</t>
  </si>
  <si>
    <t>unique_id</t>
  </si>
  <si>
    <t>Beneficiary unique ID code</t>
  </si>
  <si>
    <t>Унікальний код бенефіціара</t>
  </si>
  <si>
    <t>end_group</t>
  </si>
  <si>
    <t>endgroup</t>
  </si>
  <si>
    <t>Introduction_note</t>
  </si>
  <si>
    <t xml:space="preserve">Introduction </t>
  </si>
  <si>
    <t>Знайомство</t>
  </si>
  <si>
    <t>intro_note</t>
  </si>
  <si>
    <t>***Please inform the beneficiary of the following: ***
I am calling you on behalf of the Joint Emergency Response in Ukraine (JERU), a joint program of two international organizations (Welthungerhilfe, Concern Worldwide) to provide humanitarian assistance to internally displaced persons in Ukraine. You have recently been registered to receive cash assistance under our program by our partner ${partner}. During this call, we would like to clarify some registration details. 
You can refuse further verification at any time. Please note that without completing the verification, JERU cannot consider your candidacy for assistance. However, please note that this call will not result in your automatic selection to the assistance program. By completing the verification form, you agree that you fully understand and accept the terms and conditions stated above.</t>
  </si>
  <si>
    <t>***Будь ласка, проінформуйте бенефіціара про все нижчезазначене: ***
Я дзвоню вам від Об'єднаного реагування на надзвичайні ситуації в Україні (JERU) - спільної програми двох міжнародних організацій (Welthungerhilfe, Concern Worldwide) з надання гуманітарної допомоги внутрішньо переміщеним особам в Україні. Ви нещодавно були зареєстровані для отримання грошової допомоги в рамках нашої програми нашим партнером ${partner}. Під час цього дзвінка ми хотіли б уточнити деякі реєстраційні дані. 
Ви можете в будь-який момент відмовитися від подальшої перевірки. Звертаємо Вашу увагу, що без завершення верифікації JERU не може розглядати Вашу кандидатуру на отримання допомоги. Однак, будь ласка, зауважте, що цей дзвінок не призведе до вашого автоматичного відбору в програму допомоги. Заповнюючи форму верифікації, ви погоджуєтеся з тим, що повністю розумієте і приймаєте умови, зазначені вище</t>
  </si>
  <si>
    <t>select_one yn_list</t>
  </si>
  <si>
    <t>agent_signature</t>
  </si>
  <si>
    <t>please go back and complete the earlier step</t>
  </si>
  <si>
    <t>${agent_signature} != 'yn_no'</t>
  </si>
  <si>
    <t>Please go back and inform the beneficiary of the programme details and their rights.</t>
  </si>
  <si>
    <t>Будь ласка поверніться та поінформуйте бенефіціара про деталі програми та їхні права.</t>
  </si>
  <si>
    <t>consent</t>
  </si>
  <si>
    <r>
      <rPr>
        <b/>
        <sz val="11"/>
        <color theme="1"/>
        <rFont val="Calibri"/>
        <family val="2"/>
      </rPr>
      <t xml:space="preserve">Project Participant Consent: 
</t>
    </r>
    <r>
      <rPr>
        <sz val="11"/>
        <color theme="1"/>
        <rFont val="Calibri"/>
        <family val="2"/>
      </rPr>
      <t xml:space="preserve">• I will not ask JERU for any payments for the provision of my Personal Data.
• I confirm that I have read, or had this document explained to me and understood its content. 
Would you like to proceed with the call? </t>
    </r>
  </si>
  <si>
    <r>
      <rPr>
        <b/>
        <sz val="11"/>
        <color theme="1"/>
        <rFont val="Calibri"/>
        <family val="2"/>
      </rPr>
      <t xml:space="preserve">Згода учасника проекту:
</t>
    </r>
    <r>
      <rPr>
        <sz val="11"/>
        <color theme="1"/>
        <rFont val="Calibri"/>
        <family val="2"/>
      </rPr>
      <t>• Я не буду вимагати від JERU жодних платежів за надання моїх Персональних даних.
• Я підтверджую, що прочитав або що цей документ мені пояснили та розумію його зміст.
Бажаєте продовжити дзвінок?</t>
    </r>
  </si>
  <si>
    <t>${agent_signature} = 'yn_yes'</t>
  </si>
  <si>
    <t>acknowledge</t>
  </si>
  <si>
    <t>consent_age</t>
  </si>
  <si>
    <t>Будь ласка, переконайтеся, що особа, яка проходить верифікацію, досягла 18 років. В іншому випадку запитайте про можливість залучення головного одержувача/дорослого члена домогосподарства, перш ніж розпочати перевірку.</t>
  </si>
  <si>
    <t>no_consent_message</t>
  </si>
  <si>
    <t xml:space="preserve">We apologise but we cannot proceed without your consent. </t>
  </si>
  <si>
    <t>На жаль, без згоди ми не можемо зареєструвати Вас на отримання допомоги.</t>
  </si>
  <si>
    <t>${consent} = 'yn_no'</t>
  </si>
  <si>
    <t/>
  </si>
  <si>
    <t>data_check</t>
  </si>
  <si>
    <t>Data Check</t>
  </si>
  <si>
    <t>Перевірка даних</t>
  </si>
  <si>
    <t xml:space="preserve">${consent} = 'yn_yes' </t>
  </si>
  <si>
    <t>field-list</t>
  </si>
  <si>
    <t>bnf_id</t>
  </si>
  <si>
    <t>pulldata('WHHbnfs','bnf_id', 'bnf_id',${unique_id})</t>
  </si>
  <si>
    <t>calculate_name</t>
  </si>
  <si>
    <t>pulldata('WHHbnfs','name', 'bnf_id',${unique_id})</t>
  </si>
  <si>
    <t>calculate_regdate</t>
  </si>
  <si>
    <t>pulldata('WHHbnfs','reg_date', 'bnf_id',${unique_id})</t>
  </si>
  <si>
    <t>calculate_gender</t>
  </si>
  <si>
    <t>pulldata('WHHbnfs','gender', 'bnf_id',${unique_id})</t>
  </si>
  <si>
    <t>calculate_family_members</t>
  </si>
  <si>
    <t>pulldata('WHHbnfs','family_members', 'bnf_id',${unique_id})</t>
  </si>
  <si>
    <t>bnf_name</t>
  </si>
  <si>
    <t>If this is not the respondent's name, please check if there is anyone in the household with that name to ensure we contact the person who registered. If no one in the household with this name, verify that you typed the right beneficiary ID</t>
  </si>
  <si>
    <t>Якщо це не ім'я респондента, будь ласка, перевірте, чи є в домогосподарстві хтось з таким ім'ям, щоб ми могли зв'язатися з особою, яка зареєструвалася. Якщо в домогосподарстві немає нікого з таким ім'ям, переконайтеся, що ви ввели правильний ідентифікатор бенефіціара</t>
  </si>
  <si>
    <t>form</t>
  </si>
  <si>
    <t xml:space="preserve">Start filling in the form </t>
  </si>
  <si>
    <t>Розпочати заповнення анкети</t>
  </si>
  <si>
    <t>personal_Information</t>
  </si>
  <si>
    <t xml:space="preserve">Personal Information </t>
  </si>
  <si>
    <t>Персональні дані</t>
  </si>
  <si>
    <t>hohhconfirm</t>
  </si>
  <si>
    <t>select_one type_monitoring</t>
  </si>
  <si>
    <t>registration_modality</t>
  </si>
  <si>
    <t xml:space="preserve">Was the registration you attended with our partner in person or over the phone? </t>
  </si>
  <si>
    <t>Реєстрацію з нашим партнером ви проходили особисто або по телефону?</t>
  </si>
  <si>
    <t>registration_modality_other</t>
  </si>
  <si>
    <t xml:space="preserve">If other please specify any details you may have on the modality of the registration </t>
  </si>
  <si>
    <t xml:space="preserve">Якщо інше, будь ласка, вкажіть будь-які деталі щодо способу реєстрації </t>
  </si>
  <si>
    <t>${registration_modality} = 'other'</t>
  </si>
  <si>
    <t>sex</t>
  </si>
  <si>
    <t>Specify the sex of the main recipient</t>
  </si>
  <si>
    <t>Стать</t>
  </si>
  <si>
    <t>date</t>
  </si>
  <si>
    <t>dob</t>
  </si>
  <si>
    <t>Date of birth of the main recipient</t>
  </si>
  <si>
    <t>Дата народження</t>
  </si>
  <si>
    <t>. &lt; today()</t>
  </si>
  <si>
    <t>gname</t>
  </si>
  <si>
    <t>What is the first name of the main recipient?</t>
  </si>
  <si>
    <t>Ім'я основного отримувача допомоги.</t>
  </si>
  <si>
    <t>pname</t>
  </si>
  <si>
    <t xml:space="preserve">What is the patronymic name of the main recipient?  </t>
  </si>
  <si>
    <t>Ім'я по батькові основного отримувача допомоги.</t>
  </si>
  <si>
    <t>fname</t>
  </si>
  <si>
    <t xml:space="preserve">What is the last name/surname of the main recipient? </t>
  </si>
  <si>
    <t>Прізвище основного отримувача допомоги.</t>
  </si>
  <si>
    <t>select_one nc8ea57</t>
  </si>
  <si>
    <t>taxnb</t>
  </si>
  <si>
    <t>Does the main recipient have a tax number? If yes, ask only for the last 3 digits.</t>
  </si>
  <si>
    <t>Чи має основний отримувач ідентифікаційний номер? Якщо так, попросіть лише три останні цифри.</t>
  </si>
  <si>
    <t>tax_nb</t>
  </si>
  <si>
    <t>Type the main recipient's tax number - last 3 digits only</t>
  </si>
  <si>
    <t>Введіть ідентифікаційний номер основного отримувача (лише 3 останні цифри)</t>
  </si>
  <si>
    <t>${taxnb} = 'yes'</t>
  </si>
  <si>
    <t>regex(.,'^[0-9]{3}$')</t>
  </si>
  <si>
    <t>There should be 3 digits</t>
  </si>
  <si>
    <t>numbers</t>
  </si>
  <si>
    <t>select_one admin1</t>
  </si>
  <si>
    <t>current_location_1</t>
  </si>
  <si>
    <t>Household current location: Oblast</t>
  </si>
  <si>
    <t>Поточне місцезнаходження сім'ї: область</t>
  </si>
  <si>
    <t>select_one admin2</t>
  </si>
  <si>
    <t>current_location_2</t>
  </si>
  <si>
    <t>Household current location: District</t>
  </si>
  <si>
    <t>Поточне місцезнаходження сім'ї: район</t>
  </si>
  <si>
    <t>${current_location_1}=admin1</t>
  </si>
  <si>
    <t xml:space="preserve">select_one hromada </t>
  </si>
  <si>
    <t>hromada_list</t>
  </si>
  <si>
    <t>Household current location: Hromada</t>
  </si>
  <si>
    <t>Поточне місцезнаходження сім'ї: громада</t>
  </si>
  <si>
    <t>${current_location_2}=admin2</t>
  </si>
  <si>
    <t>hh_members</t>
  </si>
  <si>
    <t xml:space="preserve">Please specify the gender and age of all household members (including you): </t>
  </si>
  <si>
    <t xml:space="preserve">Будь-ласка уточніть стать та вік членів домогосподарства (включаючи Вас): </t>
  </si>
  <si>
    <t>integer</t>
  </si>
  <si>
    <t>member_family1</t>
  </si>
  <si>
    <t>Male 0-4 years old</t>
  </si>
  <si>
    <t>Чоловіки 0-4 років</t>
  </si>
  <si>
    <t>member_family2</t>
  </si>
  <si>
    <t>Female 0-4 years old</t>
  </si>
  <si>
    <t>Жінки 0-4 років</t>
  </si>
  <si>
    <t>member_family3</t>
  </si>
  <si>
    <t>Male 5-17 years old</t>
  </si>
  <si>
    <t>Чоловіки 5-17 років</t>
  </si>
  <si>
    <t>. &gt;= 0</t>
  </si>
  <si>
    <t>Вибачте, число має бути більше або дорівнює 0</t>
  </si>
  <si>
    <t>Sorry, the number has to be equal or greater than 0</t>
  </si>
  <si>
    <t>member_family4</t>
  </si>
  <si>
    <t>Female 5-17 years old</t>
  </si>
  <si>
    <t>Жінки 5-17 років</t>
  </si>
  <si>
    <t>member_family5</t>
  </si>
  <si>
    <t>Male 18-49 years old</t>
  </si>
  <si>
    <t>Чоловік 18-49 років</t>
  </si>
  <si>
    <t>member_family6</t>
  </si>
  <si>
    <t>Female 18-49 years old</t>
  </si>
  <si>
    <t>Жінка 18-49 років</t>
  </si>
  <si>
    <t>member_family7</t>
  </si>
  <si>
    <t>Male 50-60 years old</t>
  </si>
  <si>
    <t>Чоловік 50-60 років</t>
  </si>
  <si>
    <t>member_family8</t>
  </si>
  <si>
    <t>Female 50-60 years old</t>
  </si>
  <si>
    <t>Жінка 50-60 років</t>
  </si>
  <si>
    <t>Male 60+ years old</t>
  </si>
  <si>
    <t>Чоловіки старші 60 років</t>
  </si>
  <si>
    <t>Female 60+ years old</t>
  </si>
  <si>
    <t>Жінки старші 60 років</t>
  </si>
  <si>
    <t>adult_women</t>
  </si>
  <si>
    <t>adult women</t>
  </si>
  <si>
    <t>дорослі жінки</t>
  </si>
  <si>
    <t>${member_family6} + ${member_family8} + ${member_family10}</t>
  </si>
  <si>
    <t>adult_men</t>
  </si>
  <si>
    <t>adult men</t>
  </si>
  <si>
    <t>дорослі чоловіки</t>
  </si>
  <si>
    <t>${member_family5} + ${member_family7} + ${member_family9}</t>
  </si>
  <si>
    <t>children</t>
  </si>
  <si>
    <t>діти</t>
  </si>
  <si>
    <t>${member_family1} + ${member_family2} + ${member_family3} + ${member_family4}</t>
  </si>
  <si>
    <t>elderly</t>
  </si>
  <si>
    <t>люди похилого віку</t>
  </si>
  <si>
    <t>${member_family9} + ${member_family10}</t>
  </si>
  <si>
    <t>fam_membs</t>
  </si>
  <si>
    <t xml:space="preserve">${member_family1} + ${member_family2} + ${member_family3} + ${member_family4} + ${member_family5} + ${member_family6} + ${member_family7} + ${member_family8} + ${member_family9} + ${member_family10} </t>
  </si>
  <si>
    <t>fam_membs_note</t>
  </si>
  <si>
    <t>Your total number of household members is : ${fam_membs}, is this correct? If not, please recount</t>
  </si>
  <si>
    <t>Загальна кількість членів вашого домогосподарства: ${fam_membs}, це правильно? Якщо ні, будь ласка, перерахуйте</t>
  </si>
  <si>
    <t>fam_membs_registration_check</t>
  </si>
  <si>
    <t xml:space="preserve">The number of Family Members indicated now ${fam_membs} is different than what you reported during the registration with our partners ${calculate_family_members}. Do you confirm the total number of household members (including yourself) is:  ${fam_membs} ? </t>
  </si>
  <si>
    <t xml:space="preserve">Кількість членів сім'ї, вказана зараз ${fam_membs}, відрізняється від тієї, яку ви вказали під час реєстрації у наших партнерів ${calculate_family_members}. Ви підтверджуєте, що загальна кількість членів домогосподарства (включаючи вас) становить:  ${fam_membs} ? </t>
  </si>
  <si>
    <t>${fam_membs} != ${calculate_family_members}</t>
  </si>
  <si>
    <t>fam_membs_registration_check_recount</t>
  </si>
  <si>
    <t>If no, then please recount the total number of household members indicated above</t>
  </si>
  <si>
    <t>Якщо ні, то, будь ласка, перерахуйте загальну кількість членів домогосподарства, зазначену вище</t>
  </si>
  <si>
    <t>${fam_membs_registration_check} = 'yn_no'</t>
  </si>
  <si>
    <t>receiving_cash</t>
  </si>
  <si>
    <t xml:space="preserve">Are you currently receiving or have you received cash support from a non-governmental organisation in the last 30 days? </t>
  </si>
  <si>
    <t>Чи отримуєте ви зараз чи отримували грошову підтримку від неурядової організації протягом останніх 30 днів?</t>
  </si>
  <si>
    <t>receiving_cash_who</t>
  </si>
  <si>
    <t>Who did you receive the cash support from?</t>
  </si>
  <si>
    <t>Від кого ви отримали фінансову допомогу?</t>
  </si>
  <si>
    <t>${receiving_cash} = 'yes'</t>
  </si>
  <si>
    <t>receiving_cash_note</t>
  </si>
  <si>
    <t>As a reminder: the cash assistance is meant for people not having received assistance in the past 3 months by any non-governmental agency. We thus do not guarantee asssitance for this reason and you will be notified of the final selection decision by SMS</t>
  </si>
  <si>
    <t>Нагадуємо, що грошова допомога призначена для людей, які не отримували допомогу протягом останніх 3 місяців від жодної неурядової організації. Таким чином, ми не гарантуємо надання допомоги з цієї причини, а про остаточне рішення про відбір ви будете повідомлені SMS-повідомленням.</t>
  </si>
  <si>
    <t>vulnerability</t>
  </si>
  <si>
    <t>Vulnerability data</t>
  </si>
  <si>
    <t>Дані про вразливості</t>
  </si>
  <si>
    <t>medical_condition</t>
  </si>
  <si>
    <t>A chronic illness is a long-lasting health concern that may be present for an individual's lifetime, such as asthma, diabetes, epilepsy, or fibromyalgia. A disability is a physical or mental condition that limits a person's movements, senses, or activities.
Here we are counting chronic illnesses only. if none put 0</t>
  </si>
  <si>
    <t>Хронічні захворбвання - тривала хворобо, що супроводжує людини протягом її життя, такі як астма, діабет, епілепсія. Вада (інвалідність) - фізичний або ментальний стан, що обмежує рухи, почуття або активність людини. Ми враховуємо тільки хронічні захворювання, якщо немає, ставимо 0</t>
  </si>
  <si>
    <t>. &lt;= ${fam_membs}</t>
  </si>
  <si>
    <t>disability</t>
  </si>
  <si>
    <t>Persons with disabilities “include those who have long-term physical, mental,  intellectual or sensory impairments which, in interaction with various barriers,
may hinder their full and effective participation in society on an equal basis with others”.</t>
  </si>
  <si>
    <t>"Особи з інвалідністю" включають тих, хто має тривалі фізичні, психічні, інтелектуальні або сенсорні порушення, які у взаємодії з різними бар'єрами можуть перешкоджати повній та ефективній участі в житті суспільства, можуть перешкоджати їхній повній та ефективній участі в житті суспільства нарівні з іншими".</t>
  </si>
  <si>
    <t>. &lt;=  ${fam_membs}</t>
  </si>
  <si>
    <t>disab_status</t>
  </si>
  <si>
    <t>Do you have disability status from the Government of Ukraine?</t>
  </si>
  <si>
    <t>Чи маєте ви статус інваліда зігдно українського законодавства?</t>
  </si>
  <si>
    <t>${disability}&gt;0</t>
  </si>
  <si>
    <t>pregnant_lactating_women</t>
  </si>
  <si>
    <t>How many pregnant and/or lactating women are there in your household?</t>
  </si>
  <si>
    <t>Кількість вагітних жінок та/або тих, які годують грудьми у вашій сім'ї.</t>
  </si>
  <si>
    <t>. &lt;=  ${adult_women}</t>
  </si>
  <si>
    <t>hh_income</t>
  </si>
  <si>
    <t>Do you or any other adult in the household currently have a regular income? (from your own business activity or a regular salary from an employer regardless of frequency of payment, including casual labour). Please indicate any source  whether it is formal and/or informal income regular sources of income (with a formal contract or not).
Note: This does not include humanitarian assistance or non regular sources like borrowed money, gifts ad-hoc sources or remittances</t>
  </si>
  <si>
    <t>Note: This does not include humanitarian assistance or non regular sources like borrowed money, gifts ad-hoc sources or remittances</t>
  </si>
  <si>
    <t>Примітка: Сюди не входить гуманітарна допомога або нерегулярні джерела, такі як позичені гроші, спеціальні подарунки або грошові перекази</t>
  </si>
  <si>
    <t>hh_income_no</t>
  </si>
  <si>
    <t>Are you sure your entire household does not have any income source of any kind? If no, please rectify the answer above</t>
  </si>
  <si>
    <t>Чи впевнені Ви, що все Ваше домогосподарство не має жодного джерела доходу? Якщо ні, будь ласка, виправте відповідь вище</t>
  </si>
  <si>
    <t>${hh_income}='no'</t>
  </si>
  <si>
    <t>select_multiple income_list</t>
  </si>
  <si>
    <t>hh_income_sources</t>
  </si>
  <si>
    <t xml:space="preserve">What are the different income sources of your household? Please indicate those that apply the best: </t>
  </si>
  <si>
    <t xml:space="preserve">Які різні джерела доходу має ваше домогосподарство? Будь ласка, вкажіть ті, які найбільше підходять для вас: </t>
  </si>
  <si>
    <t>${hh_income}='yes'</t>
  </si>
  <si>
    <t>hh_income_sources_other</t>
  </si>
  <si>
    <t xml:space="preserve">If other sources of income, please detail: </t>
  </si>
  <si>
    <t xml:space="preserve">Якщо є інші джерела доходу, будь ласка, деталізуйте: </t>
  </si>
  <si>
    <t>income_monthly_hh</t>
  </si>
  <si>
    <t xml:space="preserve">What is the average total MONTHLY income amount from ALL income sources, and for ALL your household members (in UAH)? </t>
  </si>
  <si>
    <t xml:space="preserve">Яка середня загальна сума щомісячного доходу з УСІХ джерел доходу та для ВСІХ членів Вашого домогосподарства (у гривнях)? </t>
  </si>
  <si>
    <t>Please explain well that it needs to be the full average monthly income for the full household, but from all regular sources of income excluding what is considered as unstable/irregular sources: like humanitarian assistance, gifts from friends, family, borrowed money etc.</t>
  </si>
  <si>
    <t>Будь ласка,  поясніть, що це має бути повний середньомісячний дохід для всього домогосподарства, але з усіх регулярних джерел доходу, за винятком того, що вважається нестабільними/нерегулярними джерелами: наприклад, гуманітарна допомога, подарунки від друзів, родини, позичені гроші тощо.</t>
  </si>
  <si>
    <t>.&gt;0</t>
  </si>
  <si>
    <t>You indicated to have an income source, please indicate your monthly household average income</t>
  </si>
  <si>
    <t>Ви вказали, що маєте джерело доходу, будь ласка, вкажіть середньомісячний дохід вашої родини</t>
  </si>
  <si>
    <t>income_per_member</t>
  </si>
  <si>
    <t>Income per member</t>
  </si>
  <si>
    <t>${income_monthly_hh} div ${fam_membs}</t>
  </si>
  <si>
    <t>income_per_member_grey_zone</t>
  </si>
  <si>
    <t>Income per member _ Grey Zone (6300-9000 UAH)</t>
  </si>
  <si>
    <t>if(${income_per_member} &gt;= 6300 and ${income_per_member} &lt;= 9000, 'Grey Zone', '')</t>
  </si>
  <si>
    <t>income_per_member_low_income</t>
  </si>
  <si>
    <t>Income per member _ Low Income (4000 - 63000 UAH)</t>
  </si>
  <si>
    <t>if(${income_per_member} &gt;= 4000 and ${income_per_member} &lt; 6300, 'Low Income', '')</t>
  </si>
  <si>
    <t>income_per_member_extreme_need</t>
  </si>
  <si>
    <t>Income per member _ Extreme Need (0-4000 UAH)</t>
  </si>
  <si>
    <t>if(${income_per_member} &gt;= 0 and ${income_per_member} &lt; 4000, 'Extreme Need', '')</t>
  </si>
  <si>
    <t>income_per_member_high_income</t>
  </si>
  <si>
    <t>Income per member _ High Income (above 9000 UAH)</t>
  </si>
  <si>
    <t>if(${income_per_member} &gt; 9000, 'High income', '')</t>
  </si>
  <si>
    <t>hh_social_welfare</t>
  </si>
  <si>
    <t xml:space="preserve">Do you receive or are registered to receive social welfare payments from the government? </t>
  </si>
  <si>
    <t>Ви отримуєте чи зареєстровані для отримання соціальних виплат від уряду?</t>
  </si>
  <si>
    <t>select_one basic_needs</t>
  </si>
  <si>
    <t>coverage_needs</t>
  </si>
  <si>
    <t>Чи змогли ви задовольнити основні потреби вашого домогосподарства відповідно до ваших пріоритетів за останні 3 місяці?</t>
  </si>
  <si>
    <t>select_multiple sector</t>
  </si>
  <si>
    <t>sector_needs</t>
  </si>
  <si>
    <t>What were the prioritized needs your household couldn't fully meet?</t>
  </si>
  <si>
    <t>Які першочергові потреби Ви та члени домогосподарства не змогли задовольнити?</t>
  </si>
  <si>
    <t>${coverage_needs}= 'needs2' or ${coverage_needs}= 'needs3' or ${coverage_needs}= 'needs4' or ${coverage_needs}= 'needs5'</t>
  </si>
  <si>
    <t>sector_needs_other</t>
  </si>
  <si>
    <t>If other, please specify what other sectors</t>
  </si>
  <si>
    <t>Якщо інше, будь ласка, вкажіть, які саме сектори</t>
  </si>
  <si>
    <t>lsc_note</t>
  </si>
  <si>
    <t>This series of questions below asks about the ways you manage and cope with financial challenges to face basic needs, so we can understand your situation better and provide the most effective support through our vocational training programs. Please respond to these questions with honesty to help us understand your current situation</t>
  </si>
  <si>
    <t>Ця серія запитань стосується того, як Ви справляєтеся з фінансовими проблемами, щоб задовольнити базові потреби, щоб ми могли краще зрозуміти вашу ситуацію та надати найбільш ефективну підтримку через наші програми професійного навчання. Будь ласка, відповідайте на ці запитання чесно, щоб допомогти нам зрозуміти вашу поточну ситуацію</t>
  </si>
  <si>
    <t>lcs_index_note</t>
  </si>
  <si>
    <t>In the past 30 days, due to a lack of resources to cover basic needs (such as food, shelter, health, education, utilities, fuel for heating, drinking water, etc.), did your household:</t>
  </si>
  <si>
    <t>Протягом останніх 30 днів чи доводилося комусь із членів Вашої родини займатися будь-якими наступними видами діяльності через брак їжі?</t>
  </si>
  <si>
    <t>select_one lcs</t>
  </si>
  <si>
    <t>strategy1</t>
  </si>
  <si>
    <t>Sell household assets/goods (furniture/household appliances (e.g. TV, radio, washing machine, etc.) smart phone/jewellery,...)?</t>
  </si>
  <si>
    <t>Продавати домашнє майно/товари (меблі/побутову техніку)
Наприклад: телевізор, радіо, пральну машину, смартфон,ювелірні прикраси та інше</t>
  </si>
  <si>
    <t>strategy2</t>
  </si>
  <si>
    <t>Spend savings or consumed stocks for a rainy day?</t>
  </si>
  <si>
    <t>Витрачати заощадження або запаси на "чорний день"?</t>
  </si>
  <si>
    <t>strategy3</t>
  </si>
  <si>
    <t>Purchase food on credit or borrowed food?</t>
  </si>
  <si>
    <t>Купувати продукти харчування в кредит або в борг?</t>
  </si>
  <si>
    <t>strategy4</t>
  </si>
  <si>
    <t>Get an additional job?</t>
  </si>
  <si>
    <t>Влаштуватися на додаткову роботу?</t>
  </si>
  <si>
    <t>strategy5</t>
  </si>
  <si>
    <t>Sell productive assets or means of transport (e.g. sewing machine, bicycle, car, etc.)?</t>
  </si>
  <si>
    <t>Продавати виробничі активи або транспортні засоби 
Наприклад: швейну машинку, велосипед, автомобіль тощо</t>
  </si>
  <si>
    <t>strategy6</t>
  </si>
  <si>
    <t>Reduce essential health expenditures (including drugs, etc.)?</t>
  </si>
  <si>
    <t>Зменшити основні витрати на охорону здоров'я, включаючи ліки?</t>
  </si>
  <si>
    <t>strategy7</t>
  </si>
  <si>
    <t>Reduce essential education expenditures?</t>
  </si>
  <si>
    <t>Скоротити основні витрати на освіту?</t>
  </si>
  <si>
    <t>strategy8</t>
  </si>
  <si>
    <t>Sell housing or land?</t>
  </si>
  <si>
    <t>Продавати житло або землю?</t>
  </si>
  <si>
    <t>strategy9</t>
  </si>
  <si>
    <t>Use degrading sources of income, illegal work, or high risk jobs?</t>
  </si>
  <si>
    <t>Використовувати принизливі джерела доходу, нелегальну роботу або роботу з високим ризиком?</t>
  </si>
  <si>
    <t>strategy10</t>
  </si>
  <si>
    <t>Have to ask strangers for money?</t>
  </si>
  <si>
    <t>Доводиться просити гроші у родичів, у малознайомих або у незнайомих людей?</t>
  </si>
  <si>
    <t>select_multiple lcs_reasons</t>
  </si>
  <si>
    <t>lcs_reasons</t>
  </si>
  <si>
    <t>What were the main reasons why your household decided to use these strategies?</t>
  </si>
  <si>
    <t>Якими були основні причини, чому Ваше домогосподарство вирішило використовувати ці стратегії?</t>
  </si>
  <si>
    <t>${strategy1} = 'Yes' or ${strategy2} = 'Yes' or ${strategy3} = 'Yes' or ${strategy4} = 'Yes' or ${strategy5} = 'Yes' or  ${strategy6} = 'Yes' or ${strategy7} = 'Yes' or ${strategy8} = 'Yes' or ${strategy9} = 'Yes' or  ${strategy10} = 'Yes'</t>
  </si>
  <si>
    <t>lcs_reasons_other</t>
  </si>
  <si>
    <t>If other please specify</t>
  </si>
  <si>
    <t>Якщо інше, будь ласка, вкажіть</t>
  </si>
  <si>
    <t>selected(${lcs_reasons}, 'lcs_other')</t>
  </si>
  <si>
    <t>strategies8_9_10</t>
  </si>
  <si>
    <t>calc_strategies8_9_10</t>
  </si>
  <si>
    <t>if((${strategy8} = 'lcs2' or ${strategy8} = 'lcs3' or ${strategy9}='lcs2' or ${strategy9}='lcs3' or ${strategy10}='lcs2' or ${strategy10}='lcs3'),'LCS Emergency','')</t>
  </si>
  <si>
    <t>strategies5_6_7</t>
  </si>
  <si>
    <t>calc_strategies5_6_7</t>
  </si>
  <si>
    <t>if((${strategy5} = 'lcs2' or ${strategy5} = 'lcs3' or ${strategy6}='lcs2' or ${strategy6}='lcs3' or ${strategy7}='lcs2' or ${strategy7}='lcs3'),'LCS Crisis','')</t>
  </si>
  <si>
    <t>strategies1_2_3_4</t>
  </si>
  <si>
    <t>calc_strategies1_2_3_4</t>
  </si>
  <si>
    <t>if((${strategy1} = 'lcs2' or ${strategy1} = 'lcs3' or ${strategy2}='lcs2' or ${strategy2}='lcs3' or ${strategy3}='lcs2' or ${strategy3}='lcs3' or ${strategy4}='lcs2' or ${strategy4}='lcs3'),'LCS Stress','')</t>
  </si>
  <si>
    <t>strategies_not_applicable</t>
  </si>
  <si>
    <t>calc_strategies_not_applicable</t>
  </si>
  <si>
    <t>if((${strategy1} = 'lcs4' and ${strategy2} = 'lcs4' and ${strategy3}='lcs4' and ${strategy4}='lcs4' and ${strategy5}='lcs4' and ${strategy6}='lcs4' and ${strategy7}='lcs4' and ${strategy8}='lcs4' and ${strategy9}='lcs4' and ${strategy10}='lcs4'), 'LSC Not applicable', '')</t>
  </si>
  <si>
    <t>lcs_result</t>
  </si>
  <si>
    <t>LCS Status</t>
  </si>
  <si>
    <t>Статус LCS</t>
  </si>
  <si>
    <t>if(${strategies8_9_10} = 'LCS Emergency', 'LCS Emergency', 
     if(${strategies5_6_7} = 'LCS Crisis', 'LCS Crisis', 
         if(${strategies1_2_3_4} = 'LCS Stress', 'LCS Stress', 
              if(${strategies_not_applicable} = 'LSC Not applicable',  'LSC Not applicable', 'No Stress')
         )
     ) 
 )</t>
  </si>
  <si>
    <t>mainstreaming_group</t>
  </si>
  <si>
    <t>PROTECTION MAINSTREAMING</t>
  </si>
  <si>
    <t>select_one excluded</t>
  </si>
  <si>
    <t>excluded_echo</t>
  </si>
  <si>
    <t>(MEA 2.) Do you know of people needing assistance/services who were excluded from the assistance?</t>
  </si>
  <si>
    <t>Чи знаєте Ви людей, які потребують допомоги/послуг, але були виключені з процесу надання допомоги?</t>
  </si>
  <si>
    <t>select_multiple excluded_cat</t>
  </si>
  <si>
    <t>excluded</t>
  </si>
  <si>
    <t>In your opinion, which categories were mainly excluded?</t>
  </si>
  <si>
    <t>На Вашу думку, які категорії людей були виключені?</t>
  </si>
  <si>
    <t>${excluded_echo}='excluded1' or ${excluded_echo}='excluded2'</t>
  </si>
  <si>
    <t>excluded_detail</t>
  </si>
  <si>
    <t xml:space="preserve">Could you provide details as per why you think they were excluded, and the specific situation you refer to ? </t>
  </si>
  <si>
    <t xml:space="preserve">Чи не могли б ви надати детальну інформацію про те, чому ви вважаєте, що вони були виключені, і про конкретну ситуацію, яку ви маєте на увазі? </t>
  </si>
  <si>
    <t>Please explain that JERU is responsible for maintaining a fair and transparent selection process and may investigate if there is a suspicion of unfairness in the process. The feedback you provide to us will remain anonymous and confidential and only support us understand any potential irregularities</t>
  </si>
  <si>
    <t>Будь ласка, поясніть, що JERU несе відповідальність за дотримання справедливого та прозорого процесу відбору і може провести розслідування, якщо виникне підозра в нечесності процесу. Інформація, яку ви нам надасте, залишиться анонімною та конфіденційною і лише допоможе нам зрозуміти будь-які потенційні порушення.</t>
  </si>
  <si>
    <t>select_one ynd_list</t>
  </si>
  <si>
    <t>excluded_authorization_fu</t>
  </si>
  <si>
    <t xml:space="preserve">Would you authorize us to contact you back to follow-up on this issue if necessary ? </t>
  </si>
  <si>
    <t xml:space="preserve">Чи можете ви дозволити нам зв'язатися з вами для подальшого обговорення цього питання, якщо це буде необхідно? </t>
  </si>
  <si>
    <t>other_individuals_selected</t>
  </si>
  <si>
    <t>Do you know of any individuals or households who did not meet the eligibility criteria, but were selected for this program anyway?</t>
  </si>
  <si>
    <t>Ви знаєте домогосподарства або людей, які не відповідали критеріям але все одно були обрані для цієї програми?</t>
  </si>
  <si>
    <t>select_multiple inclusion</t>
  </si>
  <si>
    <t>inclusion_error</t>
  </si>
  <si>
    <t xml:space="preserve">Why do you think they were selected? INSTRUCTION: Do not read the options, but choose the most appropriate based on the respondent's answer. </t>
  </si>
  <si>
    <t>Чому Ви думаєте вони були обрані? ІНСТРУКЦІЯ ДЛЯ ЕНУМЕРАТОРА: не зачитуйте варіанти, а виберіть більш коректний, опираючись на відповідь людини.</t>
  </si>
  <si>
    <t>${other_individuals_selected} = 'ynd_yes'</t>
  </si>
  <si>
    <t>other_reason_inclusion</t>
  </si>
  <si>
    <t>If other, please specify</t>
  </si>
  <si>
    <t>Якщо інше, будь ласка вкажіть.</t>
  </si>
  <si>
    <t>selected(${inclusion_error}, 'inclusion4')</t>
  </si>
  <si>
    <t>unfairly_included_detail</t>
  </si>
  <si>
    <t xml:space="preserve">Could you provide details as per why you think some people were unfairly selected, and the specific situation you refer to, to help us understand ? </t>
  </si>
  <si>
    <t xml:space="preserve">Чи не могли б ви надати детальну інформацію про те, чому ви вважаєте, що деякі люди були обрані несправедливо, а також конкретну ситуацію, на яку ви посилаєтесь, щоб допомогти нам зрозуміти? </t>
  </si>
  <si>
    <t>unfairly_included_authorization_fu</t>
  </si>
  <si>
    <t>select_one protection</t>
  </si>
  <si>
    <t>information_satisfaction_echo</t>
  </si>
  <si>
    <t xml:space="preserve">(PEM. 2) Did you feel well informed about the assistance available? </t>
  </si>
  <si>
    <t xml:space="preserve">Чи відчували ви себе добре поінформованими про доступну допомогу? </t>
  </si>
  <si>
    <t>information_improve</t>
  </si>
  <si>
    <t>If no, what could the aid/service provider have done to better inform you about the assistance / services available to you?</t>
  </si>
  <si>
    <t>Якщо ні, то що міг би зробити надавач допомоги/послуг, щоб краще проінформувати вас про допомогу/послуги, які вам доступні?</t>
  </si>
  <si>
    <t>${information_satisfaction_echo} = 'protection3' or ${information_satisfaction_echo} = 'protection4'</t>
  </si>
  <si>
    <t>banner</t>
  </si>
  <si>
    <t>Were there banners during the distribution or display of the visibility materials to clearly inform on the assistance, the registration process and the feedback mechanism?</t>
  </si>
  <si>
    <t>Чи були банери під час розповсюдження або демонстрації наочних матеріалів, які б чітко інформували про допомогу, процес реєстрації та механізм зворотного зв'язку?</t>
  </si>
  <si>
    <t>people_talk_to</t>
  </si>
  <si>
    <t xml:space="preserve">Did you feel there were enough people from the organization that you could ask questions if you had any, and available to answer your questions? </t>
  </si>
  <si>
    <t xml:space="preserve">Чи відчували ви, що в організації було достатньо людей, яким ви могли поставити запитання, якщо вони у вас виникли, і які були готові відповісти на ваші запитання? </t>
  </si>
  <si>
    <t>treatment_respect_echo</t>
  </si>
  <si>
    <t>(SDH. 2) Did you feel you were treated with respect by JERU and partners staff during the intervention?</t>
  </si>
  <si>
    <t>Чи відчували Ви, що співробітники JERU та партнерів ставилися до Вас з повагою під час включення до реєстрації?</t>
  </si>
  <si>
    <t>treatment_disrespect</t>
  </si>
  <si>
    <t>If no, would you mind telling us when or where? Would you mind telling us why?</t>
  </si>
  <si>
    <t>Якщо ні, чи не могли б ви сказати нам, коли і де? Чи не могли б ви сказати нам чому на Вашу думку?</t>
  </si>
  <si>
    <t>${treatment_respect_echo} = 'protection3' or ${treatment_respect_echo} = 'protection4'</t>
  </si>
  <si>
    <t>select_one sensitive</t>
  </si>
  <si>
    <t>fee_payment</t>
  </si>
  <si>
    <t xml:space="preserve">In exchange for being included and received the assistance, did you have to pay any fee, or give a favor in return? Or do you know anyone who had to do so? </t>
  </si>
  <si>
    <t xml:space="preserve">В обмін на включення до програми та отримання допомоги, чи доводилося вам платити якусь плату або надавати послугу взамін? Чи знаєте ви когось, кому доводилося це робити? </t>
  </si>
  <si>
    <t xml:space="preserve">recheck trans </t>
  </si>
  <si>
    <t>pay_whom</t>
  </si>
  <si>
    <t>To whom did you or did the person have to pay any fee or give a favor?</t>
  </si>
  <si>
    <t>Кому саме повинні були заплатити якусь винагороду чи надати послугу ви або людина яка реєструвалась?</t>
  </si>
  <si>
    <t>${fee_payment} = 'sen_yes'</t>
  </si>
  <si>
    <t>pay_amount</t>
  </si>
  <si>
    <t xml:space="preserve">What was the amount (in UAH) that you or the person had to pay? </t>
  </si>
  <si>
    <t xml:space="preserve">Яку суму (в гривнях) довелося заплатити вам або людині, яка реєструвалась? </t>
  </si>
  <si>
    <t>paid_authorization_fu</t>
  </si>
  <si>
    <t>complaint_process</t>
  </si>
  <si>
    <t xml:space="preserve">INSTRUCTIONS TO THE ENUMERATOR: Please explain to the beneficiary that the assistance provided is free and should not be conditioned to payment. Please explain the CRM process available to them. 
Please inform the team leader/JERU supervisor/your manager of this answer, immediately after finishing this survey. </t>
  </si>
  <si>
    <t>ІНСТРУКЦІЇ ДО ЕНУМЕРАТОРА: Будь-ласка поясніть бенефіціару, що дана допомога оформлюється безкоштовно і не повинна обумовлюватись платою. Будь ласка, поясніть бенефіціару процес звернень та скарг, який їм доступний. Будь ласка, повідомте керівника групи/керівника від JERU/вашого керівника про цю відповідь відразу після завершення цього опитування.</t>
  </si>
  <si>
    <t>complaint_knowledge_echo</t>
  </si>
  <si>
    <t xml:space="preserve">(ACC.1)If you had a suggestion for, or a problem with the assistance/service, do you think you could channel the suggestion or lodge a complaint to with JERU/Partner organization? </t>
  </si>
  <si>
    <t xml:space="preserve">Якби у Вас виникла пропозиція або проблема з допомогою/послугою, як Ви вважаєте, чи могли б Ви направити цю пропозицію або подати скаргу до JERU/організації-партнера? </t>
  </si>
  <si>
    <t>select_multiple complaints</t>
  </si>
  <si>
    <t>how_complaint</t>
  </si>
  <si>
    <t>What ways to provide your feedback or leave a complaint, in case you face any problems participating in the programme, are you aware of?</t>
  </si>
  <si>
    <t>Чи ознайомлені Ви зі способами залишити скаргу або відгук, якщо виникне проблема при участі у програмі на допомогу?</t>
  </si>
  <si>
    <t xml:space="preserve">text </t>
  </si>
  <si>
    <t>how_compliant_other</t>
  </si>
  <si>
    <t xml:space="preserve">Please specify </t>
  </si>
  <si>
    <t>Будь ласка, вкажіть</t>
  </si>
  <si>
    <t>selected(${how_complaint}, ‘complaint8’)</t>
  </si>
  <si>
    <t>select_one crm_comfort</t>
  </si>
  <si>
    <t>complaint_comfortable</t>
  </si>
  <si>
    <t>Are you comfortable to use and trust our feedback channels?</t>
  </si>
  <si>
    <t>Чи зручно вам користуватися нашими каналами зворотного зв'язку та чи довіряєте ви їм?</t>
  </si>
  <si>
    <t>${complaint_knowledge_echo} = 'protection1' or ${complaint_knowledge_echo} = 'protection2'</t>
  </si>
  <si>
    <t>complaint_comfortable_not</t>
  </si>
  <si>
    <t xml:space="preserve">If uncomfortable/very uncomfortable, which feedback channel(s) you don't trust? </t>
  </si>
  <si>
    <t>Якщо незручно/дуже незручно, якому саме каналу(ам) зворотного зв’язку ви не довіряєте?</t>
  </si>
  <si>
    <t>${complaint_comfortable} = 'crm_comfort3' or ${complaint_comfortable} = 'crm_comfort4'</t>
  </si>
  <si>
    <t>complaint_comfortable_why_not</t>
  </si>
  <si>
    <t>If one (or more) of the feedback channels seems unsafe, why?</t>
  </si>
  <si>
    <t>Якщо один (чи більше) каналів зворотного зв'язку здається небезпечним,поясніть, будь ласка, чому?</t>
  </si>
  <si>
    <t>jeru_website</t>
  </si>
  <si>
    <t>Have you heard about or used the JERU website Q&amp;A?</t>
  </si>
  <si>
    <t>Чи чули Ви або користувались веб-сайтом JERU?</t>
  </si>
  <si>
    <t>complaint_needed</t>
  </si>
  <si>
    <t>In the registration process, have you run into any issues that you felt the need to request assistance for or complain about ?</t>
  </si>
  <si>
    <t>Під час реєстрації чи виникали у вас проблеми, через які ви відчували потребу звернутися по допомогу або поскаржитися?</t>
  </si>
  <si>
    <t>complaint_raised</t>
  </si>
  <si>
    <t>Did you provide feedback, contacted JERU/partners for assistance or raise a complaint about these issues?</t>
  </si>
  <si>
    <t>Чи надавали ви зворотній зв'язок, зверталися до JERU/партнерів за допомогою або подавали скаргу з цих питань?</t>
  </si>
  <si>
    <t>${complaint_needed}='sen_yes'</t>
  </si>
  <si>
    <t>complaint_raised_no</t>
  </si>
  <si>
    <t xml:space="preserve">Could you explain to us why you did not report your problem/issues or seek for support? </t>
  </si>
  <si>
    <t>Чи не могли б ви пояснити нам, чому ви не повідомили про свою проблему/ питання та не звернулися за допомогою?</t>
  </si>
  <si>
    <t>${complaint_raised}='sen_no'</t>
  </si>
  <si>
    <t>complaint_raised_no_what</t>
  </si>
  <si>
    <t xml:space="preserve">Would you like to explain what your issue was? </t>
  </si>
  <si>
    <t xml:space="preserve">Чи не могли б ви пояснити, в чому полягала ваша проблема? </t>
  </si>
  <si>
    <t>select_one complain_who</t>
  </si>
  <si>
    <t>complain_who</t>
  </si>
  <si>
    <t>Кому саме Ви поскаржились?</t>
  </si>
  <si>
    <t>${complaint_raised}='sen_yes'</t>
  </si>
  <si>
    <t>complain_who_other</t>
  </si>
  <si>
    <t>${complain_who} = 'who5'</t>
  </si>
  <si>
    <t>select_one complaints</t>
  </si>
  <si>
    <t>complain_how</t>
  </si>
  <si>
    <t xml:space="preserve">Through what channel did you complain? </t>
  </si>
  <si>
    <t xml:space="preserve">Через який канал ви подавали скаргу? </t>
  </si>
  <si>
    <t>select_one complaint_solved</t>
  </si>
  <si>
    <t>complaint_solved</t>
  </si>
  <si>
    <t xml:space="preserve">Are you satisfied with the response provided and is your problem solved?  </t>
  </si>
  <si>
    <t xml:space="preserve">Чи задоволені ви наданою відповіддю і чи вирішена ваша проблема?  </t>
  </si>
  <si>
    <t>complaint_resolution_fu</t>
  </si>
  <si>
    <t>${complaint_solved} = 'complaint_solved_no_need_support' or ${complaint_raised}='sen_no'</t>
  </si>
  <si>
    <t>group_ending</t>
  </si>
  <si>
    <t>Closure</t>
  </si>
  <si>
    <t>Завершення</t>
  </si>
  <si>
    <t>${consent} = 'yn_yes'</t>
  </si>
  <si>
    <t>select_one ox3an21</t>
  </si>
  <si>
    <t>feedback_note</t>
  </si>
  <si>
    <t>Thanks for your cooperation, do you have any feedback or comments for us?</t>
  </si>
  <si>
    <t>Дякуємо за співпрацю, чи є у вас якісь відгуки чи коментарі для нас?</t>
  </si>
  <si>
    <t>feedback</t>
  </si>
  <si>
    <t>Please note down feedback/comment</t>
  </si>
  <si>
    <t>Будь ласка, запишіть відгук/коментар</t>
  </si>
  <si>
    <t>${feedback_note}='yes'</t>
  </si>
  <si>
    <t>thank_you_note</t>
  </si>
  <si>
    <t xml:space="preserve">Thank you for registering with us for cash transfer assistance. We are in the process of reviewing your registration form and we will consider your eligibility. We cannot guarantee assistance to all eligible households and will share the results of the registration within the next 15 days. You will be contacted after this period with a response on your application, regardless of the result. 
</t>
  </si>
  <si>
    <t xml:space="preserve">Дякуємо, що зареєструвалися у нас для отримання грошової допомоги через переказ. Ми переглянемо вашу реєстраційну форму та розглянемо ваше право на участь. Ми не можемо гарантувати допомогу всім сім’ям і  повідомимо про результати реєстрації протягом наступних 15 робочих днів. Після цього періоду з вами зв’яжуться з відповіддю на вашу заявку, незалежно від результату.                                                                   
</t>
  </si>
  <si>
    <t>crm_posmishka</t>
  </si>
  <si>
    <t>${partner}='posmishka_east'</t>
  </si>
  <si>
    <t>crm_light_of_hope</t>
  </si>
  <si>
    <t>In case of questions or problems, please contact the  Light of Hope hotline: + 380 950303011.
Or contact JERU directly through email at : Skarhy.Jeru@whh.de</t>
  </si>
  <si>
    <t>${partner}='light_of_hope'</t>
  </si>
  <si>
    <t>crm_helpgroup</t>
  </si>
  <si>
    <t>${partner}='help_group'</t>
  </si>
  <si>
    <t>crm_phk</t>
  </si>
  <si>
    <t>${partner}='peaceful_heaven_of_kharkiv'</t>
  </si>
  <si>
    <t>crm_rcc</t>
  </si>
  <si>
    <t>${partner}='relief_coordination_center'</t>
  </si>
  <si>
    <t>crm_spc</t>
  </si>
  <si>
    <t>${partner}='sumy_public_circle'</t>
  </si>
  <si>
    <t>crm_we_are_brothers</t>
  </si>
  <si>
    <t>${partner}='we_are_brothers_we_are_ukrainians'</t>
  </si>
  <si>
    <t>crm_aos</t>
  </si>
  <si>
    <t>${partner}='angels_of_salvation'</t>
  </si>
  <si>
    <t>crm_gender_council</t>
  </si>
  <si>
    <t>${partner}='gender_council'</t>
  </si>
  <si>
    <t>crm_jeru</t>
  </si>
  <si>
    <t xml:space="preserve">
 Contact JERU directly through email at : Skarhy.Jeru@whh.de</t>
  </si>
  <si>
    <t>Або зв'яжіться з JERU безпосередньо через електронну пошту за адресою  : Skarhy.Jeru@whh.de</t>
  </si>
  <si>
    <t>${partner}='jeru'</t>
  </si>
  <si>
    <t>enumerator_feedback</t>
  </si>
  <si>
    <t>Question for the enumerator: do you have any comment on the household's situation or any other observations?</t>
  </si>
  <si>
    <t>Запитання до верифікатора: чи є у вас якісь коментарі щодо ситуації в сім’ї чи інші спостереження?</t>
  </si>
  <si>
    <t>list_name</t>
  </si>
  <si>
    <t>admin1</t>
  </si>
  <si>
    <t>admin2</t>
  </si>
  <si>
    <t>partner_list</t>
  </si>
  <si>
    <t>posmishka_east</t>
  </si>
  <si>
    <t>Posmishka UA</t>
  </si>
  <si>
    <t>БФ "Посмішка ЮА"</t>
  </si>
  <si>
    <t>light_of_hope</t>
  </si>
  <si>
    <t>Light of Hope</t>
  </si>
  <si>
    <t>БО "Світло надії"</t>
  </si>
  <si>
    <t>help_group</t>
  </si>
  <si>
    <t>Help Group</t>
  </si>
  <si>
    <t>ВБФ "HELPGROUP"</t>
  </si>
  <si>
    <t>peaceful_heaven_of_kharkiv</t>
  </si>
  <si>
    <t>Peaceful Heaven of Kharkiv</t>
  </si>
  <si>
    <t>БФ "Мирне небо Харкова"</t>
  </si>
  <si>
    <t>relief_coordination_center</t>
  </si>
  <si>
    <t>Relief Coordination Center</t>
  </si>
  <si>
    <t>БО "Координаційний гуманітарний центр"</t>
  </si>
  <si>
    <t>sumy_public_circle</t>
  </si>
  <si>
    <t>Sumy Public Circle</t>
  </si>
  <si>
    <t>ГО "Сумське громадське коло"</t>
  </si>
  <si>
    <t>we_are_brothers_we_are_ukrainians</t>
  </si>
  <si>
    <t>We Are Brothers We Are Ukrainians</t>
  </si>
  <si>
    <t>БО "БФ "Ми-браття, ми-українці"</t>
  </si>
  <si>
    <t>angels_of_salvation</t>
  </si>
  <si>
    <t>Angels of Salvation</t>
  </si>
  <si>
    <t>БФ "Янголи Спасіння"</t>
  </si>
  <si>
    <t>gender_council</t>
  </si>
  <si>
    <t>Gender Council</t>
  </si>
  <si>
    <t>ГО "Гендерна Рада"</t>
  </si>
  <si>
    <t>astar</t>
  </si>
  <si>
    <t>Astar</t>
  </si>
  <si>
    <t>ГО "Агенція сталого розвитку "Астар"</t>
  </si>
  <si>
    <t>jeru</t>
  </si>
  <si>
    <t>yn_list</t>
  </si>
  <si>
    <t>yn_yes</t>
  </si>
  <si>
    <t>Yes</t>
  </si>
  <si>
    <t>Так</t>
  </si>
  <si>
    <t>yn_no</t>
  </si>
  <si>
    <t>No</t>
  </si>
  <si>
    <t>Ні</t>
  </si>
  <si>
    <t>ynd_list</t>
  </si>
  <si>
    <t>ynd_yes</t>
  </si>
  <si>
    <t>ynd_no</t>
  </si>
  <si>
    <t>ynd_dont_know</t>
  </si>
  <si>
    <t>I don't know</t>
  </si>
  <si>
    <t>Не знаю</t>
  </si>
  <si>
    <t>excluded1</t>
  </si>
  <si>
    <t>Yes, a lot</t>
  </si>
  <si>
    <t>Так, багато</t>
  </si>
  <si>
    <t>excluded2</t>
  </si>
  <si>
    <t>Yes, a few</t>
  </si>
  <si>
    <t>Так, декілька</t>
  </si>
  <si>
    <t>excluded3</t>
  </si>
  <si>
    <t>Not really</t>
  </si>
  <si>
    <t xml:space="preserve"> Не дуже</t>
  </si>
  <si>
    <t>excluded4</t>
  </si>
  <si>
    <t>Not at all</t>
  </si>
  <si>
    <t>Зосім ні</t>
  </si>
  <si>
    <t>excluded5</t>
  </si>
  <si>
    <t>Don't know</t>
  </si>
  <si>
    <t>excluded6</t>
  </si>
  <si>
    <t>No answer</t>
  </si>
  <si>
    <t>Немає відповіді</t>
  </si>
  <si>
    <t>excluded_cat</t>
  </si>
  <si>
    <t>excluded_cat1</t>
  </si>
  <si>
    <t>Child Headed HH</t>
  </si>
  <si>
    <t>Дитина на чолі домогосподарства</t>
  </si>
  <si>
    <t>excluded_cat2</t>
  </si>
  <si>
    <t>Female Headed HH</t>
  </si>
  <si>
    <t>Жінка на чолі домогосподарства</t>
  </si>
  <si>
    <t>excluded_cat3</t>
  </si>
  <si>
    <t>People with disability</t>
  </si>
  <si>
    <t>Люди з інвалідністю</t>
  </si>
  <si>
    <t>excluded_cat4</t>
  </si>
  <si>
    <t>Terminally ill people</t>
  </si>
  <si>
    <t>Невиліковно хворі люди</t>
  </si>
  <si>
    <t>excluded_cat5</t>
  </si>
  <si>
    <t xml:space="preserve">Elderly </t>
  </si>
  <si>
    <t xml:space="preserve">Люди похилого віку </t>
  </si>
  <si>
    <t>excluded_cat6</t>
  </si>
  <si>
    <t>Minority Groups</t>
  </si>
  <si>
    <t>Групи меншин</t>
  </si>
  <si>
    <t>excluded_cat7</t>
  </si>
  <si>
    <t>Others</t>
  </si>
  <si>
    <t>Інші</t>
  </si>
  <si>
    <t>inclusion</t>
  </si>
  <si>
    <t>inclusion1</t>
  </si>
  <si>
    <t>They were vulnerable for other reasons</t>
  </si>
  <si>
    <t>Вони були вразливі з інших причин</t>
  </si>
  <si>
    <t>inclusion2</t>
  </si>
  <si>
    <t>They knew someone</t>
  </si>
  <si>
    <t>Вони були знайомі з кимось</t>
  </si>
  <si>
    <t>inclusion3</t>
  </si>
  <si>
    <t>They paid to receive assistance</t>
  </si>
  <si>
    <t>Вони заплатили, щоб отримати допомогу</t>
  </si>
  <si>
    <t>inclusion4</t>
  </si>
  <si>
    <t>Other</t>
  </si>
  <si>
    <t>Інше</t>
  </si>
  <si>
    <t>protection</t>
  </si>
  <si>
    <t>protection1</t>
  </si>
  <si>
    <t>Yes, completely</t>
  </si>
  <si>
    <t>Так, повністю</t>
  </si>
  <si>
    <t>protection2</t>
  </si>
  <si>
    <t xml:space="preserve">Mostly yes </t>
  </si>
  <si>
    <t>Переважно так</t>
  </si>
  <si>
    <t>protection3</t>
  </si>
  <si>
    <t>Не дуже</t>
  </si>
  <si>
    <t>protection4</t>
  </si>
  <si>
    <t>Зовсім ні</t>
  </si>
  <si>
    <t>protection5</t>
  </si>
  <si>
    <t>protection6</t>
  </si>
  <si>
    <t>sensitive</t>
  </si>
  <si>
    <t>sen_no</t>
  </si>
  <si>
    <t>sen_yes</t>
  </si>
  <si>
    <t>prefer_not</t>
  </si>
  <si>
    <t>Prefer not to say</t>
  </si>
  <si>
    <t>Не хочу казати</t>
  </si>
  <si>
    <t>complaints</t>
  </si>
  <si>
    <t>complaint0</t>
  </si>
  <si>
    <t>Face to face with project organization staff</t>
  </si>
  <si>
    <t>Віч-на-віч зі співробітниками проектної організації</t>
  </si>
  <si>
    <t>complaint1</t>
  </si>
  <si>
    <t>By phone</t>
  </si>
  <si>
    <t>По-телефону</t>
  </si>
  <si>
    <t>complaint2</t>
  </si>
  <si>
    <t>By email</t>
  </si>
  <si>
    <t>Через електронну пошту</t>
  </si>
  <si>
    <t>complaint3</t>
  </si>
  <si>
    <t>On website</t>
  </si>
  <si>
    <t>На сайті</t>
  </si>
  <si>
    <t>complaint4</t>
  </si>
  <si>
    <t>Complaint box on site</t>
  </si>
  <si>
    <t>Скринька для скарг на місці</t>
  </si>
  <si>
    <t>complaint5</t>
  </si>
  <si>
    <t>Complaint desk on site</t>
  </si>
  <si>
    <t>Служба підтримки на місці</t>
  </si>
  <si>
    <t>complaint6</t>
  </si>
  <si>
    <t>Text message</t>
  </si>
  <si>
    <t>Текстове повідомлення</t>
  </si>
  <si>
    <t>complaint7</t>
  </si>
  <si>
    <t xml:space="preserve">Social media </t>
  </si>
  <si>
    <t>Соцмережі</t>
  </si>
  <si>
    <t>complaint8</t>
  </si>
  <si>
    <t xml:space="preserve">Other </t>
  </si>
  <si>
    <t>complaint9</t>
  </si>
  <si>
    <t>None</t>
  </si>
  <si>
    <t>Ніякий</t>
  </si>
  <si>
    <t>crm_comfort</t>
  </si>
  <si>
    <t>crm_comfort1</t>
  </si>
  <si>
    <t>Very comfortable</t>
  </si>
  <si>
    <t>Дуже комфортно</t>
  </si>
  <si>
    <t>crm_comfort2</t>
  </si>
  <si>
    <t>Comfortable</t>
  </si>
  <si>
    <t>Зручно</t>
  </si>
  <si>
    <t>crm_comfort3</t>
  </si>
  <si>
    <t>Uncomfortable</t>
  </si>
  <si>
    <t>Незручно</t>
  </si>
  <si>
    <t>crm_comfort4</t>
  </si>
  <si>
    <t>Very uncomfortable</t>
  </si>
  <si>
    <t>Дуже незручно</t>
  </si>
  <si>
    <t>crm_comfort5</t>
  </si>
  <si>
    <t xml:space="preserve">Neutral </t>
  </si>
  <si>
    <t>Нейтрально</t>
  </si>
  <si>
    <t>who1</t>
  </si>
  <si>
    <t>Local authorities</t>
  </si>
  <si>
    <t>Місцева влада</t>
  </si>
  <si>
    <t>who2</t>
  </si>
  <si>
    <t>Distribution volunteers/staff</t>
  </si>
  <si>
    <t>Волонтери/працівники центру видачі допомоги</t>
  </si>
  <si>
    <t>who3</t>
  </si>
  <si>
    <t>JERU staff</t>
  </si>
  <si>
    <t>Працівники JERU</t>
  </si>
  <si>
    <t>who4</t>
  </si>
  <si>
    <t>Police</t>
  </si>
  <si>
    <t>Поліція</t>
  </si>
  <si>
    <t>who5</t>
  </si>
  <si>
    <t>who6</t>
  </si>
  <si>
    <t>complaint_solved_yes</t>
  </si>
  <si>
    <t>Yes, my problem is already solved and I do not need any more support</t>
  </si>
  <si>
    <t>Так, моя проблема вже вирішена і мені не потрібна додаткова підтримка в цьому</t>
  </si>
  <si>
    <t>complaint_solved_no_need_support</t>
  </si>
  <si>
    <t>No, my problem is not solved and I would like more support to solve it</t>
  </si>
  <si>
    <t>Ні, моя проблема не вирішена, і я хотів би отримати додаткову підтримку в цьому для її вирішення</t>
  </si>
  <si>
    <t>complaint_solved_no_no_support</t>
  </si>
  <si>
    <t>No, my problem is not solved but I do not want any more support</t>
  </si>
  <si>
    <t>Ні, моя проблема не вирішена, але я не хочу більше отримувати підтримку в цьому</t>
  </si>
  <si>
    <t>income_list</t>
  </si>
  <si>
    <t>income0</t>
  </si>
  <si>
    <t>Monthly official income</t>
  </si>
  <si>
    <t>Щомісячний офіційний дохід</t>
  </si>
  <si>
    <t>income1</t>
  </si>
  <si>
    <t>Monthly unofficial income</t>
  </si>
  <si>
    <t>Щомісячний неофіційний дохід</t>
  </si>
  <si>
    <t>income2</t>
  </si>
  <si>
    <t>Self-employed</t>
  </si>
  <si>
    <t>Самозайняті</t>
  </si>
  <si>
    <t>income3</t>
  </si>
  <si>
    <t>Leasing land for income</t>
  </si>
  <si>
    <t>Здача землі в оренду для отримання доходу</t>
  </si>
  <si>
    <t>income4</t>
  </si>
  <si>
    <t>Pension</t>
  </si>
  <si>
    <t>Пенсія</t>
  </si>
  <si>
    <t>income5</t>
  </si>
  <si>
    <t>State support (disability allowance, child allowance etc)</t>
  </si>
  <si>
    <t>Державна підтримка (допомога по інвалідності, допомога на дитину тощо)</t>
  </si>
  <si>
    <t>income6</t>
  </si>
  <si>
    <t>Other state support/social benefits</t>
  </si>
  <si>
    <t>Інша державна підтримка/соціальні виплати</t>
  </si>
  <si>
    <t>income7</t>
  </si>
  <si>
    <t>Informal/seasonal/daily income generating activities-work</t>
  </si>
  <si>
    <t>Неофіційна/сезонна/щоденна діяльність, що приносить дохід - робота</t>
  </si>
  <si>
    <t>income8</t>
  </si>
  <si>
    <t>Savings</t>
  </si>
  <si>
    <t>Заощадження</t>
  </si>
  <si>
    <t>income9</t>
  </si>
  <si>
    <t>No other support or income</t>
  </si>
  <si>
    <t>Немає іншої підтримки або доходу</t>
  </si>
  <si>
    <t>income10</t>
  </si>
  <si>
    <t>basic_needs</t>
  </si>
  <si>
    <t>needs1</t>
  </si>
  <si>
    <t>Yes, fully</t>
  </si>
  <si>
    <t>needs2</t>
  </si>
  <si>
    <t>Yes, most of the priority needs</t>
  </si>
  <si>
    <t>Так, більшість першочергових потреб</t>
  </si>
  <si>
    <t>needs3</t>
  </si>
  <si>
    <t>Yes, half of the priority needs</t>
  </si>
  <si>
    <t>Так, половину першочергових потреб</t>
  </si>
  <si>
    <t>needs4</t>
  </si>
  <si>
    <t>Yes, some of the priority needs</t>
  </si>
  <si>
    <t>Так, деякі першочергові потреби</t>
  </si>
  <si>
    <t>needs5</t>
  </si>
  <si>
    <t>Жодних</t>
  </si>
  <si>
    <t>needs6</t>
  </si>
  <si>
    <t>needs7</t>
  </si>
  <si>
    <t>sector</t>
  </si>
  <si>
    <t>sector1</t>
  </si>
  <si>
    <t>food</t>
  </si>
  <si>
    <t>Їжа</t>
  </si>
  <si>
    <t>sector2</t>
  </si>
  <si>
    <t>hygiene</t>
  </si>
  <si>
    <t>Предмети гігієни</t>
  </si>
  <si>
    <t>sector3</t>
  </si>
  <si>
    <t>nfi</t>
  </si>
  <si>
    <t>Непродовольчі товари</t>
  </si>
  <si>
    <t>sector4</t>
  </si>
  <si>
    <t>healthcare</t>
  </si>
  <si>
    <t>Ліки</t>
  </si>
  <si>
    <t>sector5</t>
  </si>
  <si>
    <t>water</t>
  </si>
  <si>
    <t>Водні ресурси</t>
  </si>
  <si>
    <t>sector6</t>
  </si>
  <si>
    <t>clothing</t>
  </si>
  <si>
    <t>Одяг</t>
  </si>
  <si>
    <t>sector7</t>
  </si>
  <si>
    <t>utilities</t>
  </si>
  <si>
    <t>Комунальні послуги</t>
  </si>
  <si>
    <t>sector8</t>
  </si>
  <si>
    <t>shelter_rent</t>
  </si>
  <si>
    <t>Прихисток/оренда</t>
  </si>
  <si>
    <t>sector9</t>
  </si>
  <si>
    <t>other</t>
  </si>
  <si>
    <t>інший</t>
  </si>
  <si>
    <t>lcs</t>
  </si>
  <si>
    <t>lcs1</t>
  </si>
  <si>
    <t>No, because I did not need to</t>
  </si>
  <si>
    <t>Ні, тому що я не мав такої потреби</t>
  </si>
  <si>
    <t>lcs2</t>
  </si>
  <si>
    <t>No, because I have already used this coping strategy and cannot use it again</t>
  </si>
  <si>
    <t>Ні, я вже так робив колись, але більше не хочу або не маю можливості робити це ще</t>
  </si>
  <si>
    <t>lcs3</t>
  </si>
  <si>
    <t>lcs4</t>
  </si>
  <si>
    <t>Not applicable to me (I don't have these assets/children)</t>
  </si>
  <si>
    <t>Хотів/ла би це зробити, але в мене немає таких можливостей</t>
  </si>
  <si>
    <t>lcs_food</t>
  </si>
  <si>
    <t xml:space="preserve">To access or pay for food </t>
  </si>
  <si>
    <t xml:space="preserve">Необхідно купувати або оплачувати продукти харчування </t>
  </si>
  <si>
    <t>lcs_healthcare</t>
  </si>
  <si>
    <t xml:space="preserve">To access or pay for healthcare </t>
  </si>
  <si>
    <t>Необхідно лікування або ліки</t>
  </si>
  <si>
    <t>lcs_shelter</t>
  </si>
  <si>
    <t xml:space="preserve">To access or pay for shelter </t>
  </si>
  <si>
    <t xml:space="preserve">Необхідно житло або необхідно сплачувати комунальні послуги </t>
  </si>
  <si>
    <t>lcs_education</t>
  </si>
  <si>
    <t xml:space="preserve">To access or pay for education </t>
  </si>
  <si>
    <t>Необхідно сплачувати за навчання</t>
  </si>
  <si>
    <t>lcs_other</t>
  </si>
  <si>
    <t xml:space="preserve">Other (specify) </t>
  </si>
  <si>
    <t>lcs_dnt_know</t>
  </si>
  <si>
    <t>Do not know</t>
  </si>
  <si>
    <t>type_monitoring</t>
  </si>
  <si>
    <t>face</t>
  </si>
  <si>
    <t>Face to face</t>
  </si>
  <si>
    <t>Віч-на віч</t>
  </si>
  <si>
    <t>phone</t>
  </si>
  <si>
    <t>Phone survey</t>
  </si>
  <si>
    <t>Телефонне опитування</t>
  </si>
  <si>
    <t>nc8ea57</t>
  </si>
  <si>
    <t>yes</t>
  </si>
  <si>
    <t>no</t>
  </si>
  <si>
    <t>otheradch</t>
  </si>
  <si>
    <t>aw9ia46</t>
  </si>
  <si>
    <t>passport</t>
  </si>
  <si>
    <t>Passport</t>
  </si>
  <si>
    <t>Паспорт</t>
  </si>
  <si>
    <t>national_id</t>
  </si>
  <si>
    <t>National ID</t>
  </si>
  <si>
    <t>Документ, що підтверджує особу</t>
  </si>
  <si>
    <t>driving_license</t>
  </si>
  <si>
    <t>Driving license</t>
  </si>
  <si>
    <t>Водійські права</t>
  </si>
  <si>
    <t>missing_documentation</t>
  </si>
  <si>
    <t>Missing documentation</t>
  </si>
  <si>
    <t xml:space="preserve">Документи, яких не вистачає </t>
  </si>
  <si>
    <t>aw9ia47</t>
  </si>
  <si>
    <t>sp0ip86</t>
  </si>
  <si>
    <t>hh_residing</t>
  </si>
  <si>
    <t>HH currently residing in a conflict affected area</t>
  </si>
  <si>
    <t xml:space="preserve">Сім'я зараз проживає в зоні конфлікту </t>
  </si>
  <si>
    <t>hh_internal</t>
  </si>
  <si>
    <t xml:space="preserve">HH internally displaced by current conflict and settled elsewhere </t>
  </si>
  <si>
    <t xml:space="preserve">Сім'я внутрішньо переміщена через поточний конфлікт і оселилася в іншому місці </t>
  </si>
  <si>
    <t>hh_displaced</t>
  </si>
  <si>
    <t>HH internally displaced by current conflict and on the move</t>
  </si>
  <si>
    <t>Сім'я внутрішньо переміщена через поточний конфлікт і знаходиться в дорозі.</t>
  </si>
  <si>
    <t>hh_previous_conflict</t>
  </si>
  <si>
    <t>HH internally displaced by previous conflict / not current conflict</t>
  </si>
  <si>
    <t>Сімя внутрішньо переміщена через попередній конфлікт / не поточний конфлікт</t>
  </si>
  <si>
    <t>hh_hosting</t>
  </si>
  <si>
    <t>HH currently hosting IDPs</t>
  </si>
  <si>
    <t>Сім'я, яка зараз приймає ВПО</t>
  </si>
  <si>
    <t>hh_other</t>
  </si>
  <si>
    <t>male</t>
  </si>
  <si>
    <t>Male</t>
  </si>
  <si>
    <t>Чоловічий</t>
  </si>
  <si>
    <t>female</t>
  </si>
  <si>
    <t>Female</t>
  </si>
  <si>
    <t>Жіночий</t>
  </si>
  <si>
    <t>NotSet</t>
  </si>
  <si>
    <t>vk98q94</t>
  </si>
  <si>
    <t>nw8on46</t>
  </si>
  <si>
    <t>yw0iz46</t>
  </si>
  <si>
    <t>vs3by29</t>
  </si>
  <si>
    <t>oy1yq59</t>
  </si>
  <si>
    <t>pw2fu48</t>
  </si>
  <si>
    <t>feature_phone</t>
  </si>
  <si>
    <t>Feature phone</t>
  </si>
  <si>
    <t>Мобільний телефон</t>
  </si>
  <si>
    <t>smartphone</t>
  </si>
  <si>
    <t>Smartphone</t>
  </si>
  <si>
    <t>Смартфон</t>
  </si>
  <si>
    <t>rb1kd05</t>
  </si>
  <si>
    <t>ge98k30</t>
  </si>
  <si>
    <t>ukraine</t>
  </si>
  <si>
    <t>Ukraine</t>
  </si>
  <si>
    <t>Україна</t>
  </si>
  <si>
    <t>hungary</t>
  </si>
  <si>
    <t>Hungary</t>
  </si>
  <si>
    <t>Угорщина</t>
  </si>
  <si>
    <t>poland</t>
  </si>
  <si>
    <t>Poland</t>
  </si>
  <si>
    <t>Польща</t>
  </si>
  <si>
    <t>romania</t>
  </si>
  <si>
    <t>Romania</t>
  </si>
  <si>
    <t>Румунія</t>
  </si>
  <si>
    <t>moldova</t>
  </si>
  <si>
    <t>Moldova</t>
  </si>
  <si>
    <t>Молдова</t>
  </si>
  <si>
    <t>czech_republic</t>
  </si>
  <si>
    <t>Czech Republic</t>
  </si>
  <si>
    <t>Чехія</t>
  </si>
  <si>
    <t>slovakia</t>
  </si>
  <si>
    <t>Slovakia</t>
  </si>
  <si>
    <t>Словаччина</t>
  </si>
  <si>
    <t>go9hx39</t>
  </si>
  <si>
    <t>gr4qv37</t>
  </si>
  <si>
    <t>ukraine__hryvnia</t>
  </si>
  <si>
    <t>Ukraine (Hryvnia)</t>
  </si>
  <si>
    <t>Україна (гривня)</t>
  </si>
  <si>
    <t>hungary__forint</t>
  </si>
  <si>
    <t>Hungary (Forint)</t>
  </si>
  <si>
    <t>Угорщина (форинт)</t>
  </si>
  <si>
    <t>poland__zloty</t>
  </si>
  <si>
    <t>Poland (Zloty)</t>
  </si>
  <si>
    <t>Польща (злотий)</t>
  </si>
  <si>
    <t>romenia__leu</t>
  </si>
  <si>
    <t>Romenia (Leu)</t>
  </si>
  <si>
    <t>Румунія (лей)</t>
  </si>
  <si>
    <t>ox3an21</t>
  </si>
  <si>
    <t>taxdoc</t>
  </si>
  <si>
    <t>original</t>
  </si>
  <si>
    <t>Original</t>
  </si>
  <si>
    <t>Оригінал</t>
  </si>
  <si>
    <t>copy</t>
  </si>
  <si>
    <t>Copy / Picture</t>
  </si>
  <si>
    <t>Копія / Фотографія</t>
  </si>
  <si>
    <t>damaged</t>
  </si>
  <si>
    <t>Not readable</t>
  </si>
  <si>
    <t>Не читається</t>
  </si>
  <si>
    <t>lost</t>
  </si>
  <si>
    <t>Lost</t>
  </si>
  <si>
    <t>Втрачено</t>
  </si>
  <si>
    <t>not</t>
  </si>
  <si>
    <t>I am Ukrainian and do not have a tax number</t>
  </si>
  <si>
    <t>Я українець і не маю ідентифікайного номера</t>
  </si>
  <si>
    <t>child</t>
  </si>
  <si>
    <t>I am a child and never received one</t>
  </si>
  <si>
    <t>Я дитина і ніколи не отримував його</t>
  </si>
  <si>
    <t>migrant</t>
  </si>
  <si>
    <t>I am a migrant not registered in Ukrainian tax system</t>
  </si>
  <si>
    <t>Я мігрант, не зареєстрований в податковій системі України</t>
  </si>
  <si>
    <t>originalid</t>
  </si>
  <si>
    <t>Yes, I have at least one original document</t>
  </si>
  <si>
    <t>Так, у мене є принаймні один оригінал документа</t>
  </si>
  <si>
    <t>No, I only have copies of all my documents</t>
  </si>
  <si>
    <t>Ні, у мене є лише копії всіх моїх документів</t>
  </si>
  <si>
    <t>none</t>
  </si>
  <si>
    <t>No documents or their copies available</t>
  </si>
  <si>
    <t>Немає документів чи їх копій</t>
  </si>
  <si>
    <t>id</t>
  </si>
  <si>
    <t>pass</t>
  </si>
  <si>
    <t>1- Foreign Passport</t>
  </si>
  <si>
    <t>1- Паспорт для виїзду за кордон</t>
  </si>
  <si>
    <t>nationalid</t>
  </si>
  <si>
    <t>2- National, internal Passport</t>
  </si>
  <si>
    <t>2- Внутрішній паспорт</t>
  </si>
  <si>
    <t>other_docs</t>
  </si>
  <si>
    <t>3- Other</t>
  </si>
  <si>
    <t>3- Інше</t>
  </si>
  <si>
    <t>fam_loc</t>
  </si>
  <si>
    <t>collective_centre</t>
  </si>
  <si>
    <t>At a collective centre</t>
  </si>
  <si>
    <t>В колективному центрі розміщення ВПО</t>
  </si>
  <si>
    <t>reception_centre</t>
  </si>
  <si>
    <t xml:space="preserve">At a reception centre </t>
  </si>
  <si>
    <t>В центрі реєстрації ВПО</t>
  </si>
  <si>
    <t>friends_family</t>
  </si>
  <si>
    <t>Staying with friends or family</t>
  </si>
  <si>
    <t>Перебування з друзями чи родиною</t>
  </si>
  <si>
    <t>private_home_rent</t>
  </si>
  <si>
    <t>Staying in a private home/apartment (paying rent)</t>
  </si>
  <si>
    <t>Проживання в приватному будинку/квартирі (оплата оренди)</t>
  </si>
  <si>
    <t>private_home_rent_free</t>
  </si>
  <si>
    <t>Staying in a private home/apartment rent free</t>
  </si>
  <si>
    <t>Проживання в приватному будинку/квартирі (без оплати оренди)</t>
  </si>
  <si>
    <t>noti</t>
  </si>
  <si>
    <t>whatsapp</t>
  </si>
  <si>
    <t>WhatsApp</t>
  </si>
  <si>
    <t xml:space="preserve">noti </t>
  </si>
  <si>
    <t>sms</t>
  </si>
  <si>
    <t>SMS</t>
  </si>
  <si>
    <t>care</t>
  </si>
  <si>
    <t>care_yes</t>
  </si>
  <si>
    <t>care_no</t>
  </si>
  <si>
    <t>care_some</t>
  </si>
  <si>
    <t>Some of them</t>
  </si>
  <si>
    <t xml:space="preserve">Деякі з них </t>
  </si>
  <si>
    <t>transfer</t>
  </si>
  <si>
    <t>transfer_bank</t>
  </si>
  <si>
    <t>MoneyGram through the banking apps of any of the four banks: Oshadbank, PrivatBank, Monobank, A-Bank</t>
  </si>
  <si>
    <t>MoneyGram через банківські програми будь-якого з чотирьох банків: Ощадбанк, ПриватБанк, Monobank, А-Банк</t>
  </si>
  <si>
    <t>transfer_moneygram</t>
  </si>
  <si>
    <t>Cash collection at a MoneyGram agent</t>
  </si>
  <si>
    <t>Отримання готівки в агента MoneyGram</t>
  </si>
  <si>
    <t>transfer_iban</t>
  </si>
  <si>
    <t>Direct transfer to your bank account (with the IBAN number)</t>
  </si>
  <si>
    <t>Прямий переказ на ваш банківський рахунок (за номером IBAN)</t>
  </si>
  <si>
    <t>range</t>
  </si>
  <si>
    <t>option1</t>
  </si>
  <si>
    <t>Less than UAH 6,300 per month for the full household</t>
  </si>
  <si>
    <t>Менше 6 300 грн на місяць на все домогосподарство</t>
  </si>
  <si>
    <t>option2</t>
  </si>
  <si>
    <t>6301 - 12600 UAH</t>
  </si>
  <si>
    <t>6301 - 12600 ГРН</t>
  </si>
  <si>
    <t>option3</t>
  </si>
  <si>
    <t>12601 - 18900 UAH</t>
  </si>
  <si>
    <t>12601 - 18900 ГРН</t>
  </si>
  <si>
    <t>option4</t>
  </si>
  <si>
    <t>18901 - 25200 UAH</t>
  </si>
  <si>
    <t>18901 - 25200 ГРН</t>
  </si>
  <si>
    <t>option5</t>
  </si>
  <si>
    <t>25201 - 31500 UAH</t>
  </si>
  <si>
    <t>25201 - 31500 ГРН</t>
  </si>
  <si>
    <t>option6</t>
  </si>
  <si>
    <t>31501 - 44100 UAH</t>
  </si>
  <si>
    <t>31501 - 44100 ГРН</t>
  </si>
  <si>
    <t>option7</t>
  </si>
  <si>
    <t>44101 - 56700 UAH</t>
  </si>
  <si>
    <t>44101 - 56700 ГРН</t>
  </si>
  <si>
    <t>option8</t>
  </si>
  <si>
    <t>UAH 56,700 - UAH 69,300</t>
  </si>
  <si>
    <t>56 700 ГРН - 69 300 ГРН</t>
  </si>
  <si>
    <t>option9</t>
  </si>
  <si>
    <t>More than UAH 69,300 a month</t>
  </si>
  <si>
    <t>Понад 69 300 грн на місяць</t>
  </si>
  <si>
    <t>method</t>
  </si>
  <si>
    <t>method_1</t>
  </si>
  <si>
    <t>In person</t>
  </si>
  <si>
    <t>Особисто</t>
  </si>
  <si>
    <t>method_2</t>
  </si>
  <si>
    <t>Over the phone</t>
  </si>
  <si>
    <t>method_3</t>
  </si>
  <si>
    <t>agegroup</t>
  </si>
  <si>
    <t>0to5months</t>
  </si>
  <si>
    <t xml:space="preserve">between 0 and 5 months </t>
  </si>
  <si>
    <t>від 0 до 5 місяців</t>
  </si>
  <si>
    <t>total6to23months</t>
  </si>
  <si>
    <t xml:space="preserve">between 6 and 23 months </t>
  </si>
  <si>
    <t>від 6 до 23 місяців</t>
  </si>
  <si>
    <t>total24to59months</t>
  </si>
  <si>
    <t xml:space="preserve">between 24 and 59 months </t>
  </si>
  <si>
    <t>від 24 до 59 місяців</t>
  </si>
  <si>
    <t>total5to18years</t>
  </si>
  <si>
    <t xml:space="preserve">between 5 and 18 years </t>
  </si>
  <si>
    <t>від 5 до 18 років</t>
  </si>
  <si>
    <t>UA01</t>
  </si>
  <si>
    <t>Avtonomna Respublika Krym</t>
  </si>
  <si>
    <t>Автономна Республіка Крим</t>
  </si>
  <si>
    <t>UA05</t>
  </si>
  <si>
    <t>Vinnytska</t>
  </si>
  <si>
    <t>Вінницька</t>
  </si>
  <si>
    <t>UA07</t>
  </si>
  <si>
    <t>Volynska</t>
  </si>
  <si>
    <t>Волинська</t>
  </si>
  <si>
    <t>UA12</t>
  </si>
  <si>
    <t>Dnipropetrovska</t>
  </si>
  <si>
    <t>Дніпропетровська</t>
  </si>
  <si>
    <t>UA14</t>
  </si>
  <si>
    <t>Donetska</t>
  </si>
  <si>
    <t>Донецька</t>
  </si>
  <si>
    <t>UA18</t>
  </si>
  <si>
    <t>Zhytomyrska</t>
  </si>
  <si>
    <t>Житомирська</t>
  </si>
  <si>
    <t>UA21</t>
  </si>
  <si>
    <t>Zakarpatska</t>
  </si>
  <si>
    <t>Закарпатська</t>
  </si>
  <si>
    <t>UA23</t>
  </si>
  <si>
    <t>Zaporizka</t>
  </si>
  <si>
    <t>Запорізька</t>
  </si>
  <si>
    <t>UA26</t>
  </si>
  <si>
    <t>Ivano-Frankivska</t>
  </si>
  <si>
    <t>Івано-Франківська</t>
  </si>
  <si>
    <t>UA32</t>
  </si>
  <si>
    <t>Kyivska</t>
  </si>
  <si>
    <t>Київська</t>
  </si>
  <si>
    <t>UA35</t>
  </si>
  <si>
    <t>Kirovohradska</t>
  </si>
  <si>
    <t>Кіровоградська</t>
  </si>
  <si>
    <t>UA44</t>
  </si>
  <si>
    <t>Luhanska</t>
  </si>
  <si>
    <t>Луганська</t>
  </si>
  <si>
    <t>UA46</t>
  </si>
  <si>
    <t>Lvivska</t>
  </si>
  <si>
    <t>Львівська</t>
  </si>
  <si>
    <t>UA48</t>
  </si>
  <si>
    <t>Mykolaivska</t>
  </si>
  <si>
    <t>Миколаївська</t>
  </si>
  <si>
    <t>UA51</t>
  </si>
  <si>
    <t>Odeska</t>
  </si>
  <si>
    <t>Одеська</t>
  </si>
  <si>
    <t>UA53</t>
  </si>
  <si>
    <t>Poltavska</t>
  </si>
  <si>
    <t>Полтавська</t>
  </si>
  <si>
    <t>UA56</t>
  </si>
  <si>
    <t>Rivnenska</t>
  </si>
  <si>
    <t>Рівненська</t>
  </si>
  <si>
    <t>UA59</t>
  </si>
  <si>
    <t>Sumska</t>
  </si>
  <si>
    <t>Сумська</t>
  </si>
  <si>
    <t>UA61</t>
  </si>
  <si>
    <t>Ternopilska</t>
  </si>
  <si>
    <t>Тернопільська</t>
  </si>
  <si>
    <t>UA63</t>
  </si>
  <si>
    <t>Kharkivska</t>
  </si>
  <si>
    <t>Харківська</t>
  </si>
  <si>
    <t>UA65</t>
  </si>
  <si>
    <t>Khersonska</t>
  </si>
  <si>
    <t>Херсонська</t>
  </si>
  <si>
    <t>UA68</t>
  </si>
  <si>
    <t>Khmelnytska</t>
  </si>
  <si>
    <t>Хмельницька</t>
  </si>
  <si>
    <t>UA71</t>
  </si>
  <si>
    <t>Cherkaska</t>
  </si>
  <si>
    <t>Черкаська</t>
  </si>
  <si>
    <t>UA73</t>
  </si>
  <si>
    <t>Chernivetska</t>
  </si>
  <si>
    <t>Чернівецька</t>
  </si>
  <si>
    <t>UA74</t>
  </si>
  <si>
    <t>Chernihivska</t>
  </si>
  <si>
    <t>Чернігівська</t>
  </si>
  <si>
    <t>UA85</t>
  </si>
  <si>
    <t>Sevastopilska</t>
  </si>
  <si>
    <t>Севастопільська</t>
  </si>
  <si>
    <t>UA0102</t>
  </si>
  <si>
    <t>Bakhchysaraiskyi</t>
  </si>
  <si>
    <t>Бахчисарайський</t>
  </si>
  <si>
    <t>UA0104</t>
  </si>
  <si>
    <t>Bilohirskyi</t>
  </si>
  <si>
    <t>Білогірський</t>
  </si>
  <si>
    <t>UA0106</t>
  </si>
  <si>
    <t>Dzhankoiskyi</t>
  </si>
  <si>
    <t>Джанкойський</t>
  </si>
  <si>
    <t>UA0108</t>
  </si>
  <si>
    <t>Yevpatoriiskyi</t>
  </si>
  <si>
    <t>Євпаторійський</t>
  </si>
  <si>
    <t>UA0110</t>
  </si>
  <si>
    <t>Kerchynskyi</t>
  </si>
  <si>
    <t>Керченський</t>
  </si>
  <si>
    <t>UA0112</t>
  </si>
  <si>
    <t>Kurmanskyi</t>
  </si>
  <si>
    <t>Курманський</t>
  </si>
  <si>
    <t>UA0114</t>
  </si>
  <si>
    <t>Perekopskyi</t>
  </si>
  <si>
    <t>Перекопський</t>
  </si>
  <si>
    <t>UA0116</t>
  </si>
  <si>
    <t>Simferopolskyi</t>
  </si>
  <si>
    <t>Сімферопольський</t>
  </si>
  <si>
    <t>UA0118</t>
  </si>
  <si>
    <t>Feodosiiskyi</t>
  </si>
  <si>
    <t>Феодосійський</t>
  </si>
  <si>
    <t>UA0120</t>
  </si>
  <si>
    <t>Yaltynskyi</t>
  </si>
  <si>
    <t>Ялтинський</t>
  </si>
  <si>
    <t>UA0502</t>
  </si>
  <si>
    <t>Vinnytskyi</t>
  </si>
  <si>
    <t>Вінницький</t>
  </si>
  <si>
    <t>UA0504</t>
  </si>
  <si>
    <t>Haisynskyi</t>
  </si>
  <si>
    <t>Гайсинський</t>
  </si>
  <si>
    <t>UA0506</t>
  </si>
  <si>
    <t>Zhmerynskyi</t>
  </si>
  <si>
    <t>Жмеринський</t>
  </si>
  <si>
    <t>UA0508</t>
  </si>
  <si>
    <t>Mohyliv-Podilskyi</t>
  </si>
  <si>
    <t>Могилів-Подільський</t>
  </si>
  <si>
    <t>UA0510</t>
  </si>
  <si>
    <t>Tulchynskyi</t>
  </si>
  <si>
    <t>Тульчинський</t>
  </si>
  <si>
    <t>UA0512</t>
  </si>
  <si>
    <t>Khmilnytskyi</t>
  </si>
  <si>
    <t>Хмільницький</t>
  </si>
  <si>
    <t>UA0702</t>
  </si>
  <si>
    <t>Volodymyr-Volynskyi</t>
  </si>
  <si>
    <t>Володимир-Волинський</t>
  </si>
  <si>
    <t>UA0704</t>
  </si>
  <si>
    <t>Kamin-Kashyrskyi</t>
  </si>
  <si>
    <t>Камінь-Каширський</t>
  </si>
  <si>
    <t>UA0706</t>
  </si>
  <si>
    <t>Kovelskyi</t>
  </si>
  <si>
    <t>Ковельський</t>
  </si>
  <si>
    <t>UA0708</t>
  </si>
  <si>
    <t>Lutskyi</t>
  </si>
  <si>
    <t>Луцький</t>
  </si>
  <si>
    <t>UA1202</t>
  </si>
  <si>
    <t>Dniprovskyi</t>
  </si>
  <si>
    <t>Дніпровський</t>
  </si>
  <si>
    <t>UA1204</t>
  </si>
  <si>
    <t>Kamianskyi</t>
  </si>
  <si>
    <t>Кам’янський</t>
  </si>
  <si>
    <t>UA1206</t>
  </si>
  <si>
    <t>Kryvorizkyi</t>
  </si>
  <si>
    <t>Криворізький</t>
  </si>
  <si>
    <t>UA1208</t>
  </si>
  <si>
    <t>Nikopolskyi</t>
  </si>
  <si>
    <t>Нікопольський</t>
  </si>
  <si>
    <t>UA1210</t>
  </si>
  <si>
    <t>Novomoskovskyi</t>
  </si>
  <si>
    <t>Новомосковський</t>
  </si>
  <si>
    <t>UA1212</t>
  </si>
  <si>
    <t>Pavlohradskyi</t>
  </si>
  <si>
    <t>Павлоградський</t>
  </si>
  <si>
    <t>UA1214</t>
  </si>
  <si>
    <t>Synelnykivskyi</t>
  </si>
  <si>
    <t>Синельниківський</t>
  </si>
  <si>
    <t>UA1402</t>
  </si>
  <si>
    <t>Bakhmutskyi</t>
  </si>
  <si>
    <t>Бахмутський</t>
  </si>
  <si>
    <t>UA1404</t>
  </si>
  <si>
    <t>Volnovaskyi</t>
  </si>
  <si>
    <t>Волноваський</t>
  </si>
  <si>
    <t>UA1406</t>
  </si>
  <si>
    <t>Horlivskyi</t>
  </si>
  <si>
    <t>Горлівський</t>
  </si>
  <si>
    <t>UA1408</t>
  </si>
  <si>
    <t>Donetskyi</t>
  </si>
  <si>
    <t>Донецький</t>
  </si>
  <si>
    <t>UA1410</t>
  </si>
  <si>
    <t>Kalmiuskyi</t>
  </si>
  <si>
    <t>Кальміуський</t>
  </si>
  <si>
    <t>UA1412</t>
  </si>
  <si>
    <t>Kramatorskyi</t>
  </si>
  <si>
    <t>Краматорський</t>
  </si>
  <si>
    <t>UA1414</t>
  </si>
  <si>
    <t>Mariupolskyi</t>
  </si>
  <si>
    <t>Маріупольський</t>
  </si>
  <si>
    <t>UA1416</t>
  </si>
  <si>
    <t>Pokrovskyi</t>
  </si>
  <si>
    <t>Покровський</t>
  </si>
  <si>
    <t>UA1802</t>
  </si>
  <si>
    <t>Berdychivskyi</t>
  </si>
  <si>
    <t>Бердичівський</t>
  </si>
  <si>
    <t>UA1804</t>
  </si>
  <si>
    <t>Zhytomyrskyi</t>
  </si>
  <si>
    <t>Житомирський</t>
  </si>
  <si>
    <t>UA1806</t>
  </si>
  <si>
    <t>Korostenskyi</t>
  </si>
  <si>
    <t>Коростенський</t>
  </si>
  <si>
    <t>UA1808</t>
  </si>
  <si>
    <t>Novohrad-Volynskyi</t>
  </si>
  <si>
    <t>Новоград-Волинський</t>
  </si>
  <si>
    <t>UA2102</t>
  </si>
  <si>
    <t>Berehivskyi</t>
  </si>
  <si>
    <t>Берегівський</t>
  </si>
  <si>
    <t>UA2104</t>
  </si>
  <si>
    <t>Mukachivskyi</t>
  </si>
  <si>
    <t>Мукачівський</t>
  </si>
  <si>
    <t>UA2106</t>
  </si>
  <si>
    <t>Rakhivskyi</t>
  </si>
  <si>
    <t>Рахівський</t>
  </si>
  <si>
    <t>UA2108</t>
  </si>
  <si>
    <t>Tiachivskyi</t>
  </si>
  <si>
    <t>Тячівський</t>
  </si>
  <si>
    <t>UA2110</t>
  </si>
  <si>
    <t>Uzhhorodskyi</t>
  </si>
  <si>
    <t>Ужгородський</t>
  </si>
  <si>
    <t>UA2112</t>
  </si>
  <si>
    <t>Khustskyi</t>
  </si>
  <si>
    <t>Хустський</t>
  </si>
  <si>
    <t>UA2302</t>
  </si>
  <si>
    <t>Berdianskyi</t>
  </si>
  <si>
    <t>Бердянський</t>
  </si>
  <si>
    <t>UA2304</t>
  </si>
  <si>
    <t>Vasylivskyi</t>
  </si>
  <si>
    <t>Василівський</t>
  </si>
  <si>
    <t>UA2306</t>
  </si>
  <si>
    <t>Zaporizkyi</t>
  </si>
  <si>
    <t>Запорізький</t>
  </si>
  <si>
    <t>UA2308</t>
  </si>
  <si>
    <t>Melitopolskyi</t>
  </si>
  <si>
    <t>Мелітопольський</t>
  </si>
  <si>
    <t>UA2310</t>
  </si>
  <si>
    <t>Polohivskyi</t>
  </si>
  <si>
    <t>Пологівський</t>
  </si>
  <si>
    <t>UA2602</t>
  </si>
  <si>
    <t>Verkhovynskyi</t>
  </si>
  <si>
    <t>Верховинський</t>
  </si>
  <si>
    <t>UA2604</t>
  </si>
  <si>
    <t>Ivano-Frankivskyi</t>
  </si>
  <si>
    <t>Івано-Франківський</t>
  </si>
  <si>
    <t>UA2606</t>
  </si>
  <si>
    <t>Kaluskyi</t>
  </si>
  <si>
    <t>Калуський</t>
  </si>
  <si>
    <t>UA2608</t>
  </si>
  <si>
    <t>Kolomyiskyi</t>
  </si>
  <si>
    <t>Коломийський</t>
  </si>
  <si>
    <t>UA2610</t>
  </si>
  <si>
    <t>Kosivskyi</t>
  </si>
  <si>
    <t>Косівський</t>
  </si>
  <si>
    <t>UA2612</t>
  </si>
  <si>
    <t>Nadvirnianskyi</t>
  </si>
  <si>
    <t>Надвірнянський</t>
  </si>
  <si>
    <t>UA3200</t>
  </si>
  <si>
    <t>Chornobylska zona vidchuzhennia</t>
  </si>
  <si>
    <t>Чорнобильська зона відчуження</t>
  </si>
  <si>
    <t>UA3202</t>
  </si>
  <si>
    <t>Bilotserkivskyi</t>
  </si>
  <si>
    <t>Білоцерківський</t>
  </si>
  <si>
    <t>UA3204</t>
  </si>
  <si>
    <t>Boryspilskyi</t>
  </si>
  <si>
    <t>Бориспільський</t>
  </si>
  <si>
    <t>UA3206</t>
  </si>
  <si>
    <t>Brovarskyi</t>
  </si>
  <si>
    <t>Броварський</t>
  </si>
  <si>
    <t>UA3208</t>
  </si>
  <si>
    <t>Buchanskyi</t>
  </si>
  <si>
    <t>Бучанський</t>
  </si>
  <si>
    <t>UA3210</t>
  </si>
  <si>
    <t>Vyshhorodskyi</t>
  </si>
  <si>
    <t>Вишгородський</t>
  </si>
  <si>
    <t>UA3212</t>
  </si>
  <si>
    <t>Obukhivskyi</t>
  </si>
  <si>
    <t>Обухівський</t>
  </si>
  <si>
    <t>UA3214</t>
  </si>
  <si>
    <t>Fastivskyi</t>
  </si>
  <si>
    <t>Фастівський</t>
  </si>
  <si>
    <t>UA3502</t>
  </si>
  <si>
    <t>Holovanivskyi</t>
  </si>
  <si>
    <t>Голованівський</t>
  </si>
  <si>
    <t>UA3504</t>
  </si>
  <si>
    <t>Kropyvnytskyi</t>
  </si>
  <si>
    <t>Кропивницький</t>
  </si>
  <si>
    <t>UA3506</t>
  </si>
  <si>
    <t>Novoukrainskyi</t>
  </si>
  <si>
    <t>Новоукраїнський</t>
  </si>
  <si>
    <t>UA3508</t>
  </si>
  <si>
    <t>Oleksandriiskyi</t>
  </si>
  <si>
    <t>Олександрійський</t>
  </si>
  <si>
    <t>UA4402</t>
  </si>
  <si>
    <t>Alchevskyi</t>
  </si>
  <si>
    <t>Алчевський</t>
  </si>
  <si>
    <t>UA4404</t>
  </si>
  <si>
    <t>Dovzhanskyi</t>
  </si>
  <si>
    <t>Довжанський</t>
  </si>
  <si>
    <t>UA4406</t>
  </si>
  <si>
    <t>Luhanskyi</t>
  </si>
  <si>
    <t>Луганський</t>
  </si>
  <si>
    <t>UA4408</t>
  </si>
  <si>
    <t>Rovenkivskyi</t>
  </si>
  <si>
    <t>Ровеньківський</t>
  </si>
  <si>
    <t>UA4410</t>
  </si>
  <si>
    <t>Svativskyi</t>
  </si>
  <si>
    <t>Сватівський</t>
  </si>
  <si>
    <t>UA4412</t>
  </si>
  <si>
    <t>Sievierodonetskyi</t>
  </si>
  <si>
    <t>Сєвєродонецький</t>
  </si>
  <si>
    <t>UA4414</t>
  </si>
  <si>
    <t>Starobilskyi</t>
  </si>
  <si>
    <t>Старобільський</t>
  </si>
  <si>
    <t>UA4416</t>
  </si>
  <si>
    <t>Shchastynskyi</t>
  </si>
  <si>
    <t>Щастинський</t>
  </si>
  <si>
    <t>UA4602</t>
  </si>
  <si>
    <t>Drohobytskyi</t>
  </si>
  <si>
    <t>Дрогобицький</t>
  </si>
  <si>
    <t>UA4604</t>
  </si>
  <si>
    <t>Zolochivskyi</t>
  </si>
  <si>
    <t>Золочівський</t>
  </si>
  <si>
    <t>UA4606</t>
  </si>
  <si>
    <t>Lvivskyi</t>
  </si>
  <si>
    <t>Львівський</t>
  </si>
  <si>
    <t>UA4608</t>
  </si>
  <si>
    <t>Sambirskyi</t>
  </si>
  <si>
    <t>Самбірський</t>
  </si>
  <si>
    <t>UA4610</t>
  </si>
  <si>
    <t>Stryiskyi</t>
  </si>
  <si>
    <t>Стрийський</t>
  </si>
  <si>
    <t>UA4612</t>
  </si>
  <si>
    <t>Chervonohradskyi</t>
  </si>
  <si>
    <t>Червоноградський</t>
  </si>
  <si>
    <t>UA4614</t>
  </si>
  <si>
    <t>Yavorivskyi</t>
  </si>
  <si>
    <t>Яворівський</t>
  </si>
  <si>
    <t>UA4802</t>
  </si>
  <si>
    <t>Bashtanskyi</t>
  </si>
  <si>
    <t>Баштанський</t>
  </si>
  <si>
    <t>UA4804</t>
  </si>
  <si>
    <t>Voznesenskyi</t>
  </si>
  <si>
    <t>Вознесенський</t>
  </si>
  <si>
    <t>UA4806</t>
  </si>
  <si>
    <t>Mykolaivskyi</t>
  </si>
  <si>
    <t>Миколаївський</t>
  </si>
  <si>
    <t>UA4808</t>
  </si>
  <si>
    <t>Pervomaiskyi</t>
  </si>
  <si>
    <t>Первомайський</t>
  </si>
  <si>
    <t>UA5102</t>
  </si>
  <si>
    <t>Berezivskyi</t>
  </si>
  <si>
    <t>Березівський</t>
  </si>
  <si>
    <t>UA5104</t>
  </si>
  <si>
    <t>Bilhorod-Dnistrovskyi</t>
  </si>
  <si>
    <t>Білгород-Дністровський</t>
  </si>
  <si>
    <t>UA5106</t>
  </si>
  <si>
    <t>Bolhradskyi</t>
  </si>
  <si>
    <t>Болградський</t>
  </si>
  <si>
    <t>UA5108</t>
  </si>
  <si>
    <t>Izmailskyi</t>
  </si>
  <si>
    <t>Ізмаїльський</t>
  </si>
  <si>
    <t>UA5110</t>
  </si>
  <si>
    <t>Odeskyi</t>
  </si>
  <si>
    <t>Одеський</t>
  </si>
  <si>
    <t>UA5112</t>
  </si>
  <si>
    <t>Podilskyi</t>
  </si>
  <si>
    <t>Подільський</t>
  </si>
  <si>
    <t>UA5114</t>
  </si>
  <si>
    <t>Rozdilnianskyi</t>
  </si>
  <si>
    <t>Роздільнянський</t>
  </si>
  <si>
    <t>UA5302</t>
  </si>
  <si>
    <t>Kremenchutskyi</t>
  </si>
  <si>
    <t>Кременчуцький</t>
  </si>
  <si>
    <t>UA5304</t>
  </si>
  <si>
    <t>Lubenskyi</t>
  </si>
  <si>
    <t>Лубенський</t>
  </si>
  <si>
    <t>UA5306</t>
  </si>
  <si>
    <t>Myrhorodskyi</t>
  </si>
  <si>
    <t>Миргородський</t>
  </si>
  <si>
    <t>UA5308</t>
  </si>
  <si>
    <t>Poltavskyi</t>
  </si>
  <si>
    <t>Полтавський</t>
  </si>
  <si>
    <t>UA5602</t>
  </si>
  <si>
    <t>Varaskyi</t>
  </si>
  <si>
    <t>Вараський</t>
  </si>
  <si>
    <t>UA5604</t>
  </si>
  <si>
    <t>Dubenskyi</t>
  </si>
  <si>
    <t>Дубенський</t>
  </si>
  <si>
    <t>UA5606</t>
  </si>
  <si>
    <t>Rivnenskyi</t>
  </si>
  <si>
    <t>Рівненський</t>
  </si>
  <si>
    <t>UA5608</t>
  </si>
  <si>
    <t>Sarnenskyi</t>
  </si>
  <si>
    <t>Сарненський</t>
  </si>
  <si>
    <t>UA5902</t>
  </si>
  <si>
    <t>Konotopskyi</t>
  </si>
  <si>
    <t>Конотопський</t>
  </si>
  <si>
    <t>UA5904</t>
  </si>
  <si>
    <t>Okhtyrskyi</t>
  </si>
  <si>
    <t>Охтирський</t>
  </si>
  <si>
    <t>UA5906</t>
  </si>
  <si>
    <t>Romenskyi</t>
  </si>
  <si>
    <t>Роменський</t>
  </si>
  <si>
    <t>UA5908</t>
  </si>
  <si>
    <t>Sumskyi</t>
  </si>
  <si>
    <t>Сумський</t>
  </si>
  <si>
    <t>UA5910</t>
  </si>
  <si>
    <t>Shostkynskyi</t>
  </si>
  <si>
    <t>Шосткинський</t>
  </si>
  <si>
    <t>UA6102</t>
  </si>
  <si>
    <t>Kremenetskyi</t>
  </si>
  <si>
    <t>Кременецький</t>
  </si>
  <si>
    <t>UA6104</t>
  </si>
  <si>
    <t>Ternopilskyi</t>
  </si>
  <si>
    <t>Тернопільський</t>
  </si>
  <si>
    <t>UA6106</t>
  </si>
  <si>
    <t>Chortkivskyi</t>
  </si>
  <si>
    <t>Чортківський</t>
  </si>
  <si>
    <t>UA6302</t>
  </si>
  <si>
    <t>Bohodukhivskyi</t>
  </si>
  <si>
    <t>Богодухівський</t>
  </si>
  <si>
    <t>UA6304</t>
  </si>
  <si>
    <t>Iziumskyi</t>
  </si>
  <si>
    <t>Ізюмський</t>
  </si>
  <si>
    <t>UA6306</t>
  </si>
  <si>
    <t>Krasnohradskyi</t>
  </si>
  <si>
    <t>Красноградський</t>
  </si>
  <si>
    <t>UA6308</t>
  </si>
  <si>
    <t>Kupianskyi</t>
  </si>
  <si>
    <t>Куп'янський</t>
  </si>
  <si>
    <t>UA6310</t>
  </si>
  <si>
    <t>Lozivskyi</t>
  </si>
  <si>
    <t>Лозівський</t>
  </si>
  <si>
    <t>UA6312</t>
  </si>
  <si>
    <t>Kharkivskyi</t>
  </si>
  <si>
    <t>Харківський</t>
  </si>
  <si>
    <t>UA6314</t>
  </si>
  <si>
    <t>Chuhuivskyi</t>
  </si>
  <si>
    <t>Чугуївський</t>
  </si>
  <si>
    <t>UA6502</t>
  </si>
  <si>
    <t>Beryslavskyi</t>
  </si>
  <si>
    <t>Бериславський</t>
  </si>
  <si>
    <t>UA6504</t>
  </si>
  <si>
    <t>Henicheskyi</t>
  </si>
  <si>
    <t>Генічеський</t>
  </si>
  <si>
    <t>UA6506</t>
  </si>
  <si>
    <t>Kakhovskyi</t>
  </si>
  <si>
    <t>Каховський</t>
  </si>
  <si>
    <t>UA6508</t>
  </si>
  <si>
    <t>Skadovskyi</t>
  </si>
  <si>
    <t>Скадовський</t>
  </si>
  <si>
    <t>UA6510</t>
  </si>
  <si>
    <t>Khersonskyi</t>
  </si>
  <si>
    <t>Херсонський</t>
  </si>
  <si>
    <t>UA6802</t>
  </si>
  <si>
    <t>Kamianets-Podilskyi</t>
  </si>
  <si>
    <t>Кам'янець-Подільський</t>
  </si>
  <si>
    <t>UA6804</t>
  </si>
  <si>
    <t>Khmelnytskyi</t>
  </si>
  <si>
    <t>Хмельницький</t>
  </si>
  <si>
    <t>UA6806</t>
  </si>
  <si>
    <t>Shepetivskyi</t>
  </si>
  <si>
    <t>Шепетівський</t>
  </si>
  <si>
    <t>UA7102</t>
  </si>
  <si>
    <t>Zvenyhorodskyi</t>
  </si>
  <si>
    <t>Звенигородський</t>
  </si>
  <si>
    <t>UA7104</t>
  </si>
  <si>
    <t>Zolotoniskyi</t>
  </si>
  <si>
    <t>Золотоніський</t>
  </si>
  <si>
    <t>UA7106</t>
  </si>
  <si>
    <t>Umanskyi</t>
  </si>
  <si>
    <t>Уманський</t>
  </si>
  <si>
    <t>UA7108</t>
  </si>
  <si>
    <t>Cherkaskyi</t>
  </si>
  <si>
    <t>Черкаський</t>
  </si>
  <si>
    <t>UA7302</t>
  </si>
  <si>
    <t>Vyzhnytskyi</t>
  </si>
  <si>
    <t>Вижницький</t>
  </si>
  <si>
    <t>UA7304</t>
  </si>
  <si>
    <t>Dnistrovskyi</t>
  </si>
  <si>
    <t>Дністровський</t>
  </si>
  <si>
    <t>UA7306</t>
  </si>
  <si>
    <t>Cnernivetskyi</t>
  </si>
  <si>
    <t>Чернівецький</t>
  </si>
  <si>
    <t>UA7402</t>
  </si>
  <si>
    <t>Koriukivskyi</t>
  </si>
  <si>
    <t>Корюківський</t>
  </si>
  <si>
    <t>UA7404</t>
  </si>
  <si>
    <t>Nizhynskyi</t>
  </si>
  <si>
    <t>Ніжинський</t>
  </si>
  <si>
    <t>UA7406</t>
  </si>
  <si>
    <t>Novhorod-Siverskyi</t>
  </si>
  <si>
    <t>Новгород-Сіверський</t>
  </si>
  <si>
    <t>UA7408</t>
  </si>
  <si>
    <t>Prylutskyi</t>
  </si>
  <si>
    <t>Прилуцький</t>
  </si>
  <si>
    <t>UA7410</t>
  </si>
  <si>
    <t>Chernihivskyi</t>
  </si>
  <si>
    <t>Чернігівський</t>
  </si>
  <si>
    <t>UA8500</t>
  </si>
  <si>
    <t>hromada</t>
  </si>
  <si>
    <t>UA0112001</t>
  </si>
  <si>
    <t>Abrykosivska</t>
  </si>
  <si>
    <t>Абрикосівська</t>
  </si>
  <si>
    <t>UA0118001</t>
  </si>
  <si>
    <t>UA3504001</t>
  </si>
  <si>
    <t>Adzhamska</t>
  </si>
  <si>
    <t>Аджамська</t>
  </si>
  <si>
    <t>UA0502001</t>
  </si>
  <si>
    <t>Ahronomichna</t>
  </si>
  <si>
    <t>Агрономічна</t>
  </si>
  <si>
    <t>UA4402001</t>
  </si>
  <si>
    <t>Alchevska</t>
  </si>
  <si>
    <t>Алчевська</t>
  </si>
  <si>
    <t>UA0120001</t>
  </si>
  <si>
    <t>Alupkynska</t>
  </si>
  <si>
    <t>Алупкинська</t>
  </si>
  <si>
    <t>UA0120003</t>
  </si>
  <si>
    <t>Alushtynska</t>
  </si>
  <si>
    <t>Алуштинська</t>
  </si>
  <si>
    <t>UA0112003</t>
  </si>
  <si>
    <t>Amurska</t>
  </si>
  <si>
    <t>Амурська</t>
  </si>
  <si>
    <t>UA1408001</t>
  </si>
  <si>
    <t>Amvrosiivska</t>
  </si>
  <si>
    <t>Амвросіївська</t>
  </si>
  <si>
    <t>UA5112001</t>
  </si>
  <si>
    <t>Ananivska</t>
  </si>
  <si>
    <t>Ананьївська</t>
  </si>
  <si>
    <t>UA5906001</t>
  </si>
  <si>
    <t>Andriiashivska</t>
  </si>
  <si>
    <t>Андріяшівська</t>
  </si>
  <si>
    <t>UA5102001</t>
  </si>
  <si>
    <t>Andriievo-Ivanivska</t>
  </si>
  <si>
    <t>Андрієво-Іванівська</t>
  </si>
  <si>
    <t>UA1412001</t>
  </si>
  <si>
    <t>Andriivska</t>
  </si>
  <si>
    <t>Андріївська</t>
  </si>
  <si>
    <t>UA2302003</t>
  </si>
  <si>
    <t>UA2302001</t>
  </si>
  <si>
    <t>Andrivska</t>
  </si>
  <si>
    <t>Андрівська</t>
  </si>
  <si>
    <t>UA1802001</t>
  </si>
  <si>
    <t>Andrushivska</t>
  </si>
  <si>
    <t>Андрушівська</t>
  </si>
  <si>
    <t>UA1804001</t>
  </si>
  <si>
    <t>Andrushkivska</t>
  </si>
  <si>
    <t>Андрушківська</t>
  </si>
  <si>
    <t>UA6804001</t>
  </si>
  <si>
    <t>Antoninska</t>
  </si>
  <si>
    <t>Антонінська</t>
  </si>
  <si>
    <t>UA5602001</t>
  </si>
  <si>
    <t>Antonivska</t>
  </si>
  <si>
    <t>Антонівська</t>
  </si>
  <si>
    <t>UA4408001</t>
  </si>
  <si>
    <t>Antratsytivska</t>
  </si>
  <si>
    <t>Антрацитівська</t>
  </si>
  <si>
    <t>UA1206001</t>
  </si>
  <si>
    <t>Apostolivska</t>
  </si>
  <si>
    <t>Апостолівська</t>
  </si>
  <si>
    <t>UA4808001</t>
  </si>
  <si>
    <t>Arbuzynska</t>
  </si>
  <si>
    <t>Арбузинська</t>
  </si>
  <si>
    <t>UA0114001</t>
  </si>
  <si>
    <t>Armianska</t>
  </si>
  <si>
    <t>Армянська</t>
  </si>
  <si>
    <t>UA0102003</t>
  </si>
  <si>
    <t>Aromatnenska</t>
  </si>
  <si>
    <t>Ароматненська</t>
  </si>
  <si>
    <t>UA0104001</t>
  </si>
  <si>
    <t>Aromatnivska</t>
  </si>
  <si>
    <t>Ароматнівська</t>
  </si>
  <si>
    <t>UA5106001</t>
  </si>
  <si>
    <t>Artsyzka</t>
  </si>
  <si>
    <t>Арцизька</t>
  </si>
  <si>
    <t>UA6506001</t>
  </si>
  <si>
    <t>Askaniia-Nova</t>
  </si>
  <si>
    <t>Асканія-Нова</t>
  </si>
  <si>
    <t>UA5110001</t>
  </si>
  <si>
    <t>Avanhardivska</t>
  </si>
  <si>
    <t>Авангардівська</t>
  </si>
  <si>
    <t>UA1416001</t>
  </si>
  <si>
    <t>Avdiivska</t>
  </si>
  <si>
    <t>Авдіївська</t>
  </si>
  <si>
    <t>UA0106001</t>
  </si>
  <si>
    <t>Azovska</t>
  </si>
  <si>
    <t>Азовська</t>
  </si>
  <si>
    <t>UA7106001</t>
  </si>
  <si>
    <t>Babanska</t>
  </si>
  <si>
    <t>Бабанська</t>
  </si>
  <si>
    <t>UA0508001</t>
  </si>
  <si>
    <t>Babchynetska</t>
  </si>
  <si>
    <t>Бабчинецька</t>
  </si>
  <si>
    <t>UA5606001</t>
  </si>
  <si>
    <t>Babynska</t>
  </si>
  <si>
    <t>Бабинська</t>
  </si>
  <si>
    <t>UA0104003</t>
  </si>
  <si>
    <t>Bahativska</t>
  </si>
  <si>
    <t>Багатівська</t>
  </si>
  <si>
    <t>UA0110001</t>
  </si>
  <si>
    <t>Baherivska</t>
  </si>
  <si>
    <t>Багерівська</t>
  </si>
  <si>
    <t>UA6104001</t>
  </si>
  <si>
    <t>Baikovetska</t>
  </si>
  <si>
    <t>Байковецька</t>
  </si>
  <si>
    <t>UA0102005</t>
  </si>
  <si>
    <t>Bakhchysaraiska</t>
  </si>
  <si>
    <t>Бахчисарайська</t>
  </si>
  <si>
    <t>UA7404003</t>
  </si>
  <si>
    <t>Bakhmatska</t>
  </si>
  <si>
    <t>Бахмацька</t>
  </si>
  <si>
    <t>UA1402001</t>
  </si>
  <si>
    <t>Bakhmutska</t>
  </si>
  <si>
    <t>Бахмутська</t>
  </si>
  <si>
    <t>UA7108001</t>
  </si>
  <si>
    <t>Balakleivska</t>
  </si>
  <si>
    <t>Балаклеївська</t>
  </si>
  <si>
    <t>UA6304001</t>
  </si>
  <si>
    <t>Balakliiska</t>
  </si>
  <si>
    <t>Балаклійська</t>
  </si>
  <si>
    <t>UA5112003</t>
  </si>
  <si>
    <t>Baltska</t>
  </si>
  <si>
    <t>Балтська</t>
  </si>
  <si>
    <t>UA7302001</t>
  </si>
  <si>
    <t>Banylivska</t>
  </si>
  <si>
    <t>Банилівська</t>
  </si>
  <si>
    <t>UA1808001</t>
  </si>
  <si>
    <t>Baranivska</t>
  </si>
  <si>
    <t>Баранівська</t>
  </si>
  <si>
    <t>UA2110001</t>
  </si>
  <si>
    <t>Baranynska</t>
  </si>
  <si>
    <t>Баранинська</t>
  </si>
  <si>
    <t>UA1808003</t>
  </si>
  <si>
    <t>Barashivska</t>
  </si>
  <si>
    <t>Барашівська</t>
  </si>
  <si>
    <t>UA0506001</t>
  </si>
  <si>
    <t>Barska</t>
  </si>
  <si>
    <t>Барська</t>
  </si>
  <si>
    <t>UA6304003</t>
  </si>
  <si>
    <t>Barvinkivska</t>
  </si>
  <si>
    <t>Барвінківська</t>
  </si>
  <si>
    <t>UA3206001</t>
  </si>
  <si>
    <t>Baryshivska</t>
  </si>
  <si>
    <t>Баришівська</t>
  </si>
  <si>
    <t>UA4802001</t>
  </si>
  <si>
    <t>Bashtanska</t>
  </si>
  <si>
    <t>Баштанська</t>
  </si>
  <si>
    <t>UA7106003</t>
  </si>
  <si>
    <t>Bashtechkivska</t>
  </si>
  <si>
    <t>Баштечківська</t>
  </si>
  <si>
    <t>UA0110003</t>
  </si>
  <si>
    <t>Batalnenska</t>
  </si>
  <si>
    <t>Батальненська</t>
  </si>
  <si>
    <t>UA2102001</t>
  </si>
  <si>
    <t>Bativska</t>
  </si>
  <si>
    <t>Батівська</t>
  </si>
  <si>
    <t>UA7404001</t>
  </si>
  <si>
    <t>Baturynska</t>
  </si>
  <si>
    <t>Батуринська</t>
  </si>
  <si>
    <t>UA2108001</t>
  </si>
  <si>
    <t>Bedevlianska</t>
  </si>
  <si>
    <t>Бедевлянська</t>
  </si>
  <si>
    <t>UA6508001</t>
  </si>
  <si>
    <t>Bekhterska</t>
  </si>
  <si>
    <t>Бехтерська</t>
  </si>
  <si>
    <t>UA4612001</t>
  </si>
  <si>
    <t>Belzka</t>
  </si>
  <si>
    <t>Белзька</t>
  </si>
  <si>
    <t>UA2302005</t>
  </si>
  <si>
    <t>Berdianska</t>
  </si>
  <si>
    <t>Бердянська</t>
  </si>
  <si>
    <t>UA1802003</t>
  </si>
  <si>
    <t>Berdychivska</t>
  </si>
  <si>
    <t>Бердичівська</t>
  </si>
  <si>
    <t>UA2102003</t>
  </si>
  <si>
    <t>Berehivska</t>
  </si>
  <si>
    <t>Берегівська</t>
  </si>
  <si>
    <t>UA7302003</t>
  </si>
  <si>
    <t>Berehometska</t>
  </si>
  <si>
    <t>Берегометська</t>
  </si>
  <si>
    <t>UA0118003</t>
  </si>
  <si>
    <t>Berehova</t>
  </si>
  <si>
    <t>Берегова</t>
  </si>
  <si>
    <t>UA0708001</t>
  </si>
  <si>
    <t>Berestechkivska</t>
  </si>
  <si>
    <t>Берестечківська</t>
  </si>
  <si>
    <t>UA2302007</t>
  </si>
  <si>
    <t>Berestivska</t>
  </si>
  <si>
    <t>Берестівська</t>
  </si>
  <si>
    <t>UA3206003</t>
  </si>
  <si>
    <t>Berezanska</t>
  </si>
  <si>
    <t>Березанська</t>
  </si>
  <si>
    <t>UA4806001</t>
  </si>
  <si>
    <t>UA6806001</t>
  </si>
  <si>
    <t>Berezdivska</t>
  </si>
  <si>
    <t>Берездівська</t>
  </si>
  <si>
    <t>UA6104003</t>
  </si>
  <si>
    <t>Berezhanska</t>
  </si>
  <si>
    <t>Бережанська</t>
  </si>
  <si>
    <t>UA0114003</t>
  </si>
  <si>
    <t>Berezivska</t>
  </si>
  <si>
    <t>Березівська</t>
  </si>
  <si>
    <t>UA1804003</t>
  </si>
  <si>
    <t>UA5102003</t>
  </si>
  <si>
    <t>UA5608001</t>
  </si>
  <si>
    <t>UA5910001</t>
  </si>
  <si>
    <t>UA4802003</t>
  </si>
  <si>
    <t>Bereznehuvatska</t>
  </si>
  <si>
    <t>Березнегуватська</t>
  </si>
  <si>
    <t>UA7108003</t>
  </si>
  <si>
    <t>Berezniakivska</t>
  </si>
  <si>
    <t>Березняківська</t>
  </si>
  <si>
    <t>UA7410001</t>
  </si>
  <si>
    <t>Bereznianska</t>
  </si>
  <si>
    <t>Березнянська</t>
  </si>
  <si>
    <t>UA5606003</t>
  </si>
  <si>
    <t>Bereznivska</t>
  </si>
  <si>
    <t>Березнівська</t>
  </si>
  <si>
    <t>UA0504001</t>
  </si>
  <si>
    <t>Bershadska</t>
  </si>
  <si>
    <t>Бершадська</t>
  </si>
  <si>
    <t>UA6502001</t>
  </si>
  <si>
    <t>Beryslavska</t>
  </si>
  <si>
    <t>Бериславська</t>
  </si>
  <si>
    <t>UA5908001</t>
  </si>
  <si>
    <t>Bezdrytska</t>
  </si>
  <si>
    <t>Бездрицька</t>
  </si>
  <si>
    <t>UA6312001</t>
  </si>
  <si>
    <t>Bezliudivska</t>
  </si>
  <si>
    <t>Безлюдівська</t>
  </si>
  <si>
    <t>UA4606001</t>
  </si>
  <si>
    <t>Bibrska</t>
  </si>
  <si>
    <t>Бібрська</t>
  </si>
  <si>
    <t>UA0110005</t>
  </si>
  <si>
    <t>Bielinska</t>
  </si>
  <si>
    <t>Бєлінська</t>
  </si>
  <si>
    <t>UA6106003</t>
  </si>
  <si>
    <t>Bilche-Zolotetska</t>
  </si>
  <si>
    <t>Більче-Золотецька</t>
  </si>
  <si>
    <t>UA2306001</t>
  </si>
  <si>
    <t>Bilenkivska</t>
  </si>
  <si>
    <t>Біленьківська</t>
  </si>
  <si>
    <t>UA6104005</t>
  </si>
  <si>
    <t>Biletska</t>
  </si>
  <si>
    <t>Білецька</t>
  </si>
  <si>
    <t>UA5104001</t>
  </si>
  <si>
    <t>Bilhorod-Dnistrovska</t>
  </si>
  <si>
    <t>Білгород-Дністровська</t>
  </si>
  <si>
    <t>UA5110003</t>
  </si>
  <si>
    <t>Biliaivska</t>
  </si>
  <si>
    <t>Біляївська</t>
  </si>
  <si>
    <t>UA6310001</t>
  </si>
  <si>
    <t>UA2112001</t>
  </si>
  <si>
    <t>Bilkivska</t>
  </si>
  <si>
    <t>Білківська</t>
  </si>
  <si>
    <t>UA2310001</t>
  </si>
  <si>
    <t>Bilmatska</t>
  </si>
  <si>
    <t>Більмацька</t>
  </si>
  <si>
    <t>UA2602001</t>
  </si>
  <si>
    <t>Biloberizka</t>
  </si>
  <si>
    <t>Білоберізька</t>
  </si>
  <si>
    <t>UA6106001</t>
  </si>
  <si>
    <t>Bilobozhnytska</t>
  </si>
  <si>
    <t>Білобожницька</t>
  </si>
  <si>
    <t>UA0104005</t>
  </si>
  <si>
    <t>Bilohirska</t>
  </si>
  <si>
    <t>Білогірська</t>
  </si>
  <si>
    <t>UA6806003</t>
  </si>
  <si>
    <t>UA3208001</t>
  </si>
  <si>
    <t>Bilohorodska</t>
  </si>
  <si>
    <t>Білогородська</t>
  </si>
  <si>
    <t>UA1806001</t>
  </si>
  <si>
    <t>Bilokorovytska</t>
  </si>
  <si>
    <t>Білокоровицька</t>
  </si>
  <si>
    <t>UA5606005</t>
  </si>
  <si>
    <t>Bilokrynytska</t>
  </si>
  <si>
    <t>Білокриницька</t>
  </si>
  <si>
    <t>UA4410001</t>
  </si>
  <si>
    <t>Bilokurakynska</t>
  </si>
  <si>
    <t>Білокуракинська</t>
  </si>
  <si>
    <t>UA4414003</t>
  </si>
  <si>
    <t>Bilolutska</t>
  </si>
  <si>
    <t>Білолуцька</t>
  </si>
  <si>
    <t>UA5908003</t>
  </si>
  <si>
    <t>Bilopilska</t>
  </si>
  <si>
    <t>Білопільська</t>
  </si>
  <si>
    <t>UA3202001</t>
  </si>
  <si>
    <t>Bilotserkivska</t>
  </si>
  <si>
    <t>Білоцерківська</t>
  </si>
  <si>
    <t>UA5306001</t>
  </si>
  <si>
    <t>UA4414001</t>
  </si>
  <si>
    <t>Bilovodska</t>
  </si>
  <si>
    <t>Біловодська</t>
  </si>
  <si>
    <t>UA1416003</t>
  </si>
  <si>
    <t>Bilozerska</t>
  </si>
  <si>
    <t>Білозерська</t>
  </si>
  <si>
    <t>UA6510001</t>
  </si>
  <si>
    <t>UA7108005</t>
  </si>
  <si>
    <t>Bilozirska</t>
  </si>
  <si>
    <t>Білозірська</t>
  </si>
  <si>
    <t>UA2604001</t>
  </si>
  <si>
    <t>Bilshivtsivska</t>
  </si>
  <si>
    <t>Більшівцівська</t>
  </si>
  <si>
    <t>UA5308001</t>
  </si>
  <si>
    <t>Bilytska</t>
  </si>
  <si>
    <t>Білицька</t>
  </si>
  <si>
    <t>UA4608001</t>
  </si>
  <si>
    <t>Biskovytska</t>
  </si>
  <si>
    <t>Бісковицька</t>
  </si>
  <si>
    <t>UA4808003</t>
  </si>
  <si>
    <t>Blahodatnenska</t>
  </si>
  <si>
    <t>Благодатненська</t>
  </si>
  <si>
    <t>UA2304001</t>
  </si>
  <si>
    <t>Blahovishchenska</t>
  </si>
  <si>
    <t>Благовіщенська</t>
  </si>
  <si>
    <t>UA3502001</t>
  </si>
  <si>
    <t>UA6310003</t>
  </si>
  <si>
    <t>Blyzniukivska</t>
  </si>
  <si>
    <t>Близнюківська</t>
  </si>
  <si>
    <t>UA7404005</t>
  </si>
  <si>
    <t>Bobrovytska</t>
  </si>
  <si>
    <t>Бобровицька</t>
  </si>
  <si>
    <t>UA3504003</t>
  </si>
  <si>
    <t>Bobrynetska</t>
  </si>
  <si>
    <t>Бобринецька</t>
  </si>
  <si>
    <t>UA7108007</t>
  </si>
  <si>
    <t>Bobrytska</t>
  </si>
  <si>
    <t>Бобрицька</t>
  </si>
  <si>
    <t>UA5902001</t>
  </si>
  <si>
    <t>Bochechkivska</t>
  </si>
  <si>
    <t>Бочечківська</t>
  </si>
  <si>
    <t>UA1212001</t>
  </si>
  <si>
    <t>Bohdanivska</t>
  </si>
  <si>
    <t>Богданівська</t>
  </si>
  <si>
    <t>UA2106001</t>
  </si>
  <si>
    <t>Bohdanska</t>
  </si>
  <si>
    <t>Богданська</t>
  </si>
  <si>
    <t>UA6302001</t>
  </si>
  <si>
    <t>Bohodukhivska</t>
  </si>
  <si>
    <t>Богодухівська</t>
  </si>
  <si>
    <t>UA2604003</t>
  </si>
  <si>
    <t>Bohorodchanska</t>
  </si>
  <si>
    <t>Богородчанська</t>
  </si>
  <si>
    <t>UA3212001</t>
  </si>
  <si>
    <t>Bohuslavska</t>
  </si>
  <si>
    <t>Богуславська</t>
  </si>
  <si>
    <t>UA7306001</t>
  </si>
  <si>
    <t>Boianska</t>
  </si>
  <si>
    <t>Боянська</t>
  </si>
  <si>
    <t>UA3214003</t>
  </si>
  <si>
    <t>Boiarska</t>
  </si>
  <si>
    <t>Боярська</t>
  </si>
  <si>
    <t>UA1410001</t>
  </si>
  <si>
    <t>Boikivska</t>
  </si>
  <si>
    <t>Бойківська</t>
  </si>
  <si>
    <t>UA5604001</t>
  </si>
  <si>
    <t>Bokiimivska</t>
  </si>
  <si>
    <t>Бокіймівська</t>
  </si>
  <si>
    <t>UA2606001</t>
  </si>
  <si>
    <t>Bolekhivska</t>
  </si>
  <si>
    <t>Болехівська</t>
  </si>
  <si>
    <t>UA5106003</t>
  </si>
  <si>
    <t>Bolhradska</t>
  </si>
  <si>
    <t>Болградська</t>
  </si>
  <si>
    <t>UA0708003</t>
  </si>
  <si>
    <t>Boratynska</t>
  </si>
  <si>
    <t>Боратинська</t>
  </si>
  <si>
    <t>UA5604003</t>
  </si>
  <si>
    <t>Boremelska</t>
  </si>
  <si>
    <t>Боремельська</t>
  </si>
  <si>
    <t>UA6304005</t>
  </si>
  <si>
    <t>Borivska</t>
  </si>
  <si>
    <t>Борівська</t>
  </si>
  <si>
    <t>UA3208003</t>
  </si>
  <si>
    <t>Borodianska</t>
  </si>
  <si>
    <t>Бородянська</t>
  </si>
  <si>
    <t>UA5106005</t>
  </si>
  <si>
    <t>Borodinska</t>
  </si>
  <si>
    <t>Бородінська</t>
  </si>
  <si>
    <t>UA5904001</t>
  </si>
  <si>
    <t>Boromlianska</t>
  </si>
  <si>
    <t>Боромлянська</t>
  </si>
  <si>
    <t>UA6502003</t>
  </si>
  <si>
    <t>Borozenska</t>
  </si>
  <si>
    <t>Борозенська</t>
  </si>
  <si>
    <t>UA3208005</t>
  </si>
  <si>
    <t>Borshchahivska</t>
  </si>
  <si>
    <t>Борщагівська</t>
  </si>
  <si>
    <t>UA6106005</t>
  </si>
  <si>
    <t>Borshchivska</t>
  </si>
  <si>
    <t>Борщівська</t>
  </si>
  <si>
    <t>UA6102001</t>
  </si>
  <si>
    <t>Borsukivska</t>
  </si>
  <si>
    <t>Борсуківська</t>
  </si>
  <si>
    <t>UA4608003</t>
  </si>
  <si>
    <t>Borynska</t>
  </si>
  <si>
    <t>Боринська</t>
  </si>
  <si>
    <t>UA4602001</t>
  </si>
  <si>
    <t>Boryslavska</t>
  </si>
  <si>
    <t>Бориславська</t>
  </si>
  <si>
    <t>UA3204001</t>
  </si>
  <si>
    <t>Boryspilska</t>
  </si>
  <si>
    <t>Бориспільська</t>
  </si>
  <si>
    <t>UA7404007</t>
  </si>
  <si>
    <t>Borznianska</t>
  </si>
  <si>
    <t>Борзнянська</t>
  </si>
  <si>
    <t>UA0114005</t>
  </si>
  <si>
    <t>Botanichna</t>
  </si>
  <si>
    <t>Ботанічна</t>
  </si>
  <si>
    <t>UA1204001</t>
  </si>
  <si>
    <t>Bozhedarivska</t>
  </si>
  <si>
    <t>Божедарівська</t>
  </si>
  <si>
    <t>UA1214001</t>
  </si>
  <si>
    <t>Brahynivska</t>
  </si>
  <si>
    <t>Брагинівська</t>
  </si>
  <si>
    <t>UA0114007</t>
  </si>
  <si>
    <t>Bratska</t>
  </si>
  <si>
    <t>Братська</t>
  </si>
  <si>
    <t>UA4804001</t>
  </si>
  <si>
    <t>UA0510001</t>
  </si>
  <si>
    <t>Bratslavska</t>
  </si>
  <si>
    <t>Брацлавська</t>
  </si>
  <si>
    <t>UA4604001</t>
  </si>
  <si>
    <t>Brodivska</t>
  </si>
  <si>
    <t>Бродівська</t>
  </si>
  <si>
    <t>UA1808005</t>
  </si>
  <si>
    <t>Bronykivska</t>
  </si>
  <si>
    <t>Брониківська</t>
  </si>
  <si>
    <t>UA2606003</t>
  </si>
  <si>
    <t>Broshniv-Osadska</t>
  </si>
  <si>
    <t>Брошнів-Осадська</t>
  </si>
  <si>
    <t>UA3206005</t>
  </si>
  <si>
    <t>Brovarska</t>
  </si>
  <si>
    <t>Броварська</t>
  </si>
  <si>
    <t>UA7302005</t>
  </si>
  <si>
    <t>Brusnytska</t>
  </si>
  <si>
    <t>Брусницька</t>
  </si>
  <si>
    <t>UA1804005</t>
  </si>
  <si>
    <t>Brusylivska</t>
  </si>
  <si>
    <t>Брусилівська</t>
  </si>
  <si>
    <t>UA3208007</t>
  </si>
  <si>
    <t>Buchanska</t>
  </si>
  <si>
    <t>Бучанська</t>
  </si>
  <si>
    <t>UA6106007</t>
  </si>
  <si>
    <t>Buchatska</t>
  </si>
  <si>
    <t>Бучацька</t>
  </si>
  <si>
    <t>UA7108009</t>
  </si>
  <si>
    <t>Budyshchenska</t>
  </si>
  <si>
    <t>Будищенська</t>
  </si>
  <si>
    <t>UA5606007</t>
  </si>
  <si>
    <t>Buhrynska</t>
  </si>
  <si>
    <t>Бугринська</t>
  </si>
  <si>
    <t>UA2604005</t>
  </si>
  <si>
    <t>Bukachivska</t>
  </si>
  <si>
    <t>Букачівська</t>
  </si>
  <si>
    <t>UA2604007</t>
  </si>
  <si>
    <t>Burshtynska</t>
  </si>
  <si>
    <t>Бурштинська</t>
  </si>
  <si>
    <t>UA5902003</t>
  </si>
  <si>
    <t>Burynska</t>
  </si>
  <si>
    <t>Буринська</t>
  </si>
  <si>
    <t>UA2108003</t>
  </si>
  <si>
    <t>Bushtynska</t>
  </si>
  <si>
    <t>Буштинська</t>
  </si>
  <si>
    <t>UA4604003</t>
  </si>
  <si>
    <t>Buska</t>
  </si>
  <si>
    <t>Буська</t>
  </si>
  <si>
    <t>UA7106005</t>
  </si>
  <si>
    <t>Butska</t>
  </si>
  <si>
    <t>Буцька</t>
  </si>
  <si>
    <t>UA7102001</t>
  </si>
  <si>
    <t>Buzhanska</t>
  </si>
  <si>
    <t>Бужанська</t>
  </si>
  <si>
    <t>UA4804003</t>
  </si>
  <si>
    <t>Buzka</t>
  </si>
  <si>
    <t>Бузька</t>
  </si>
  <si>
    <t>UA3214001</t>
  </si>
  <si>
    <t>Byshivska</t>
  </si>
  <si>
    <t>Бишівська</t>
  </si>
  <si>
    <t>UA3214017</t>
  </si>
  <si>
    <t>Chabanivska</t>
  </si>
  <si>
    <t>Чабанівська</t>
  </si>
  <si>
    <t>UA7306059</t>
  </si>
  <si>
    <t>Chahorska</t>
  </si>
  <si>
    <t>Чагорська</t>
  </si>
  <si>
    <t>UA0106051</t>
  </si>
  <si>
    <t>Chaikynska</t>
  </si>
  <si>
    <t>Чайкинська</t>
  </si>
  <si>
    <t>UA0118073</t>
  </si>
  <si>
    <t>Chapaievska</t>
  </si>
  <si>
    <t>Чапаєвська</t>
  </si>
  <si>
    <t>UA6506029</t>
  </si>
  <si>
    <t>Chaplynska</t>
  </si>
  <si>
    <t>Чаплинська</t>
  </si>
  <si>
    <t>UA1402013</t>
  </si>
  <si>
    <t>Chasovoiarska</t>
  </si>
  <si>
    <t>Часовоярська</t>
  </si>
  <si>
    <t>UA0504027</t>
  </si>
  <si>
    <t>Chechelnytska</t>
  </si>
  <si>
    <t>Чечельницька</t>
  </si>
  <si>
    <t>UA0110051</t>
  </si>
  <si>
    <t>Cheliadinivska</t>
  </si>
  <si>
    <t>Челядінівська</t>
  </si>
  <si>
    <t>UA6802029</t>
  </si>
  <si>
    <t>Chemerovetska</t>
  </si>
  <si>
    <t>Чемеровецька</t>
  </si>
  <si>
    <t>UA1210013</t>
  </si>
  <si>
    <t>UA1412023</t>
  </si>
  <si>
    <t>UA7108049</t>
  </si>
  <si>
    <t>UA1210015</t>
  </si>
  <si>
    <t>Chernechchynska</t>
  </si>
  <si>
    <t>Чернеччинська</t>
  </si>
  <si>
    <t>UA5904015</t>
  </si>
  <si>
    <t>UA2608025</t>
  </si>
  <si>
    <t>Chernelytska</t>
  </si>
  <si>
    <t>Чернелицька</t>
  </si>
  <si>
    <t>UA1804059</t>
  </si>
  <si>
    <t>Cherniakhivska</t>
  </si>
  <si>
    <t>Черняхівська</t>
  </si>
  <si>
    <t>UA2302015</t>
  </si>
  <si>
    <t>UA7410039</t>
  </si>
  <si>
    <t>UA0508009</t>
  </si>
  <si>
    <t>UA7306061</t>
  </si>
  <si>
    <t>UA0112071</t>
  </si>
  <si>
    <t>Chernovska</t>
  </si>
  <si>
    <t>Черновська</t>
  </si>
  <si>
    <t>UA0114053</t>
  </si>
  <si>
    <t>Chernyshivska</t>
  </si>
  <si>
    <t>Чернишівська</t>
  </si>
  <si>
    <t>UA1802017</t>
  </si>
  <si>
    <t>Chervonenska</t>
  </si>
  <si>
    <t>Червоненська</t>
  </si>
  <si>
    <t>UA4612013</t>
  </si>
  <si>
    <t>Chervonohradska</t>
  </si>
  <si>
    <t>Червоноградська</t>
  </si>
  <si>
    <t>UA1208015</t>
  </si>
  <si>
    <t>Chervonohryhorivska</t>
  </si>
  <si>
    <t>Червоногригорівська</t>
  </si>
  <si>
    <t>UA7108047</t>
  </si>
  <si>
    <t>Chervonoslobidska</t>
  </si>
  <si>
    <t>Червонослобідська</t>
  </si>
  <si>
    <t>UA0104071</t>
  </si>
  <si>
    <t>Chkalovska</t>
  </si>
  <si>
    <t>Чкаловська</t>
  </si>
  <si>
    <t>UA2308029</t>
  </si>
  <si>
    <t>UA6314015</t>
  </si>
  <si>
    <t>UA4414013</t>
  </si>
  <si>
    <t>Chmyrivska</t>
  </si>
  <si>
    <t>Чмирівська</t>
  </si>
  <si>
    <t>UA5102029</t>
  </si>
  <si>
    <t>Chohodarivska</t>
  </si>
  <si>
    <t>Чогодарівська</t>
  </si>
  <si>
    <t>UA1806025</t>
  </si>
  <si>
    <t>Chopovytska</t>
  </si>
  <si>
    <t>Чоповицька</t>
  </si>
  <si>
    <t>UA2110027</t>
  </si>
  <si>
    <t>Chopska</t>
  </si>
  <si>
    <t>Чопська</t>
  </si>
  <si>
    <t>UA6510017</t>
  </si>
  <si>
    <t>Chornobaivska</t>
  </si>
  <si>
    <t>Чорнобаївська</t>
  </si>
  <si>
    <t>UA7104019</t>
  </si>
  <si>
    <t>UA3200000</t>
  </si>
  <si>
    <t>Чорнобильська зона відчуже</t>
  </si>
  <si>
    <t>UA0108077</t>
  </si>
  <si>
    <t>Chornomorska</t>
  </si>
  <si>
    <t>Чорноморська</t>
  </si>
  <si>
    <t>UA4806035</t>
  </si>
  <si>
    <t>UA5110037</t>
  </si>
  <si>
    <t>UA5110039</t>
  </si>
  <si>
    <t>UA6804049</t>
  </si>
  <si>
    <t>Chornoostrivska</t>
  </si>
  <si>
    <t>Чорноострівська</t>
  </si>
  <si>
    <t>UA0104073</t>
  </si>
  <si>
    <t>Chornopilska</t>
  </si>
  <si>
    <t>Чорнопільська</t>
  </si>
  <si>
    <t>UA0118075</t>
  </si>
  <si>
    <t>Chornozemnenska</t>
  </si>
  <si>
    <t>Чорноземненська</t>
  </si>
  <si>
    <t>UA5304013</t>
  </si>
  <si>
    <t>Chornukhynska</t>
  </si>
  <si>
    <t>Чорнухинська</t>
  </si>
  <si>
    <t>UA6106043</t>
  </si>
  <si>
    <t>Chortkivska</t>
  </si>
  <si>
    <t>Чортківська</t>
  </si>
  <si>
    <t>UA7306063</t>
  </si>
  <si>
    <t>Chudeiska</t>
  </si>
  <si>
    <t>Чудейська</t>
  </si>
  <si>
    <t>UA1804061</t>
  </si>
  <si>
    <t>Chudniv</t>
  </si>
  <si>
    <t>Чуднівська</t>
  </si>
  <si>
    <t>UA6314017</t>
  </si>
  <si>
    <t>Chuhuivska</t>
  </si>
  <si>
    <t>Чугуївська</t>
  </si>
  <si>
    <t>UA6508017</t>
  </si>
  <si>
    <t>Chulakivska</t>
  </si>
  <si>
    <t>Чулаківська</t>
  </si>
  <si>
    <t>UA1202033</t>
  </si>
  <si>
    <t>Chumakivska</t>
  </si>
  <si>
    <t>Чумаківська</t>
  </si>
  <si>
    <t>UA5904017</t>
  </si>
  <si>
    <t>Chupakhivska</t>
  </si>
  <si>
    <t>Чупахівська</t>
  </si>
  <si>
    <t>UA5308045</t>
  </si>
  <si>
    <t>Chutivska</t>
  </si>
  <si>
    <t>Чутівська</t>
  </si>
  <si>
    <t>UA7108051</t>
  </si>
  <si>
    <t>Chyhyrynska</t>
  </si>
  <si>
    <t>Чигиринська</t>
  </si>
  <si>
    <t>UA2104025</t>
  </si>
  <si>
    <t>Chynadiivska</t>
  </si>
  <si>
    <t>Чинадіївська</t>
  </si>
  <si>
    <t>UA0116043</t>
  </si>
  <si>
    <t>Chystenska</t>
  </si>
  <si>
    <t>Чистенська</t>
  </si>
  <si>
    <t>UA1406015</t>
  </si>
  <si>
    <t>Chystiakivska</t>
  </si>
  <si>
    <t>Чистяківська</t>
  </si>
  <si>
    <t>UA0110053</t>
  </si>
  <si>
    <t>Chystopilska</t>
  </si>
  <si>
    <t>Чистопільська</t>
  </si>
  <si>
    <t>UA1808021</t>
  </si>
  <si>
    <t>Chyzhivska</t>
  </si>
  <si>
    <t>Чижівська</t>
  </si>
  <si>
    <t>UA5110015</t>
  </si>
  <si>
    <t>Dachnenska</t>
  </si>
  <si>
    <t>Дачненська</t>
  </si>
  <si>
    <t>UA0118011</t>
  </si>
  <si>
    <t>Dachnivska</t>
  </si>
  <si>
    <t>Дачнівська</t>
  </si>
  <si>
    <t>UA0108011</t>
  </si>
  <si>
    <t>Dalekivska</t>
  </si>
  <si>
    <t>Далеківська</t>
  </si>
  <si>
    <t>UA5110013</t>
  </si>
  <si>
    <t>Dalnytska</t>
  </si>
  <si>
    <t>Дальницька</t>
  </si>
  <si>
    <t>UA6510007</t>
  </si>
  <si>
    <t>Darivska</t>
  </si>
  <si>
    <t>Дар'ївська</t>
  </si>
  <si>
    <t>UA0504005</t>
  </si>
  <si>
    <t>Dashivska</t>
  </si>
  <si>
    <t>Дашівська</t>
  </si>
  <si>
    <t>UA4606009</t>
  </si>
  <si>
    <t>Davydivska</t>
  </si>
  <si>
    <t>Давидівська</t>
  </si>
  <si>
    <t>UA1406005</t>
  </si>
  <si>
    <t>Debaltsivska</t>
  </si>
  <si>
    <t>Дебальцівська</t>
  </si>
  <si>
    <t>UA2612003</t>
  </si>
  <si>
    <t>Deliatynska</t>
  </si>
  <si>
    <t>Делятинська</t>
  </si>
  <si>
    <t>UA5604009</t>
  </si>
  <si>
    <t>Demydivska</t>
  </si>
  <si>
    <t>Демидівська</t>
  </si>
  <si>
    <t>UA5606019</t>
  </si>
  <si>
    <t>Derazhnenska</t>
  </si>
  <si>
    <t>Деражненська</t>
  </si>
  <si>
    <t>UA6804015</t>
  </si>
  <si>
    <t>Derazhnianska</t>
  </si>
  <si>
    <t>Деражнянська</t>
  </si>
  <si>
    <t>UA6312007</t>
  </si>
  <si>
    <t>Derhachivska</t>
  </si>
  <si>
    <t>Дергачівська</t>
  </si>
  <si>
    <t>UA7410007</t>
  </si>
  <si>
    <t>Desnianska</t>
  </si>
  <si>
    <t>Деснянська</t>
  </si>
  <si>
    <t>UA1206011</t>
  </si>
  <si>
    <t>Devladivska</t>
  </si>
  <si>
    <t>Девладівська</t>
  </si>
  <si>
    <t>UA5606021</t>
  </si>
  <si>
    <t>Diadkovytska</t>
  </si>
  <si>
    <t>Дядьковицька</t>
  </si>
  <si>
    <t>UA3204007</t>
  </si>
  <si>
    <t>Divychkivska</t>
  </si>
  <si>
    <t>Дівичківська</t>
  </si>
  <si>
    <t>UA0118013</t>
  </si>
  <si>
    <t>Dmytrivska</t>
  </si>
  <si>
    <t>Дмитрівська</t>
  </si>
  <si>
    <t>UA3208013</t>
  </si>
  <si>
    <t>UA3504009</t>
  </si>
  <si>
    <t>UA7404013</t>
  </si>
  <si>
    <t>UA7106007</t>
  </si>
  <si>
    <t>Dmytrushkivska</t>
  </si>
  <si>
    <t>Дмитрушківська</t>
  </si>
  <si>
    <t>UA2304009</t>
  </si>
  <si>
    <t>Dniprorudnenska</t>
  </si>
  <si>
    <t>Дніпрорудненська</t>
  </si>
  <si>
    <t>UA1202001</t>
  </si>
  <si>
    <t>Dniprovska</t>
  </si>
  <si>
    <t>Дніпровська</t>
  </si>
  <si>
    <t>UA7410009</t>
  </si>
  <si>
    <t>Dobrianska</t>
  </si>
  <si>
    <t>Добрянська</t>
  </si>
  <si>
    <t>UA0116005</t>
  </si>
  <si>
    <t>Dobrivska</t>
  </si>
  <si>
    <t>Добрівська</t>
  </si>
  <si>
    <t>UA4608005</t>
  </si>
  <si>
    <t>Dobromylska</t>
  </si>
  <si>
    <t>Добромильська</t>
  </si>
  <si>
    <t>UA1416007</t>
  </si>
  <si>
    <t>Dobropilska</t>
  </si>
  <si>
    <t>Добропільська</t>
  </si>
  <si>
    <t>UA5110017</t>
  </si>
  <si>
    <t>Dobroslavska</t>
  </si>
  <si>
    <t>Доброславська</t>
  </si>
  <si>
    <t>UA4606011</t>
  </si>
  <si>
    <t>Dobrosynsko-Maherivska</t>
  </si>
  <si>
    <t>Добросинсько-Магерівська</t>
  </si>
  <si>
    <t>UA4612005</t>
  </si>
  <si>
    <t>Dobrotvirska</t>
  </si>
  <si>
    <t>Добротвірська</t>
  </si>
  <si>
    <t>UA3506005</t>
  </si>
  <si>
    <t>Dobrovelychkivska</t>
  </si>
  <si>
    <t>Добровеличківська</t>
  </si>
  <si>
    <t>UA0108013</t>
  </si>
  <si>
    <t>Dobrushynska</t>
  </si>
  <si>
    <t>Добрушинська</t>
  </si>
  <si>
    <t>UA1410003</t>
  </si>
  <si>
    <t>Dokuchaievska</t>
  </si>
  <si>
    <t>Докучаєвська</t>
  </si>
  <si>
    <t>UA6508005</t>
  </si>
  <si>
    <t>Dolmativska</t>
  </si>
  <si>
    <t>Долматівська</t>
  </si>
  <si>
    <t>UA0102015</t>
  </si>
  <si>
    <t>Dolynnenska</t>
  </si>
  <si>
    <t>Долинненська</t>
  </si>
  <si>
    <t>UA2306005</t>
  </si>
  <si>
    <t>Dolynska</t>
  </si>
  <si>
    <t>Долинська</t>
  </si>
  <si>
    <t>UA2606013</t>
  </si>
  <si>
    <t>UA3504011</t>
  </si>
  <si>
    <t>UA5112005</t>
  </si>
  <si>
    <t>UA4804009</t>
  </si>
  <si>
    <t>Domanivska</t>
  </si>
  <si>
    <t>Доманівська</t>
  </si>
  <si>
    <t>UA1408003</t>
  </si>
  <si>
    <t>UA6304007</t>
  </si>
  <si>
    <t>UA0116007</t>
  </si>
  <si>
    <t>Donska</t>
  </si>
  <si>
    <t>Донська</t>
  </si>
  <si>
    <t>UA4804011</t>
  </si>
  <si>
    <t>Doroshivska</t>
  </si>
  <si>
    <t>Дорошівська</t>
  </si>
  <si>
    <t>UA0708009</t>
  </si>
  <si>
    <t>Dorosynivska</t>
  </si>
  <si>
    <t>Доросинівська</t>
  </si>
  <si>
    <t>UA1808009</t>
  </si>
  <si>
    <t>Dovbyska</t>
  </si>
  <si>
    <t>Довбиська</t>
  </si>
  <si>
    <t>UA2112007</t>
  </si>
  <si>
    <t>Dovzhanska</t>
  </si>
  <si>
    <t>Довжанська</t>
  </si>
  <si>
    <t>UA4404001</t>
  </si>
  <si>
    <t>UA7104007</t>
  </si>
  <si>
    <t>Drabivska</t>
  </si>
  <si>
    <t>Драбівська</t>
  </si>
  <si>
    <t>UA5308007</t>
  </si>
  <si>
    <t>Drabynivska</t>
  </si>
  <si>
    <t>Драбинівська</t>
  </si>
  <si>
    <t>UA2112009</t>
  </si>
  <si>
    <t>Drahivska</t>
  </si>
  <si>
    <t>Драгівська</t>
  </si>
  <si>
    <t>UA0104011</t>
  </si>
  <si>
    <t>Drofynska</t>
  </si>
  <si>
    <t>Дрофинська</t>
  </si>
  <si>
    <t>UA4602003</t>
  </si>
  <si>
    <t>Drohobytska</t>
  </si>
  <si>
    <t>Дрогобицька</t>
  </si>
  <si>
    <t>UA5910005</t>
  </si>
  <si>
    <t>Druzhbivska</t>
  </si>
  <si>
    <t>Дружбівська</t>
  </si>
  <si>
    <t>UA1412003</t>
  </si>
  <si>
    <t>Druzhkivska</t>
  </si>
  <si>
    <t>Дружківська</t>
  </si>
  <si>
    <t>UA0706011</t>
  </si>
  <si>
    <t>Dubechnenska</t>
  </si>
  <si>
    <t>Дубечненська</t>
  </si>
  <si>
    <t>UA5604011</t>
  </si>
  <si>
    <t>Dubenska</t>
  </si>
  <si>
    <t>Дубенська</t>
  </si>
  <si>
    <t>UA0706013</t>
  </si>
  <si>
    <t>Dubivska</t>
  </si>
  <si>
    <t>Дубівська</t>
  </si>
  <si>
    <t>UA2108007</t>
  </si>
  <si>
    <t>UA2606015</t>
  </si>
  <si>
    <t>UA2604013</t>
  </si>
  <si>
    <t>Dubovetska</t>
  </si>
  <si>
    <t>Дубовецька</t>
  </si>
  <si>
    <t>UA5902005</t>
  </si>
  <si>
    <t>Duboviazivska</t>
  </si>
  <si>
    <t>Дубов'язівська</t>
  </si>
  <si>
    <t>UA1214007</t>
  </si>
  <si>
    <t>Dubovykivska</t>
  </si>
  <si>
    <t>Дубовиківська</t>
  </si>
  <si>
    <t>UA1808011</t>
  </si>
  <si>
    <t>Dubrivska</t>
  </si>
  <si>
    <t>Дубрівська</t>
  </si>
  <si>
    <t>UA5608007</t>
  </si>
  <si>
    <t>Dubrovytska</t>
  </si>
  <si>
    <t>Дубровицька</t>
  </si>
  <si>
    <t>UA2110007</t>
  </si>
  <si>
    <t>Dubrynytska-Malobereznianska</t>
  </si>
  <si>
    <t>Дубриницько-Малоберезнянс</t>
  </si>
  <si>
    <t>UA6802005</t>
  </si>
  <si>
    <t>Dunaievetska</t>
  </si>
  <si>
    <t>Дунаєвецька</t>
  </si>
  <si>
    <t>UA6308005</t>
  </si>
  <si>
    <t>Dvorichanska</t>
  </si>
  <si>
    <t>Дворічанська</t>
  </si>
  <si>
    <t>UA5308005</t>
  </si>
  <si>
    <t>Dykanska</t>
  </si>
  <si>
    <t>Диканська</t>
  </si>
  <si>
    <t>UA3210003</t>
  </si>
  <si>
    <t>Dymerska</t>
  </si>
  <si>
    <t>Димерська</t>
  </si>
  <si>
    <t>UA5104003</t>
  </si>
  <si>
    <t>Dyviziiska</t>
  </si>
  <si>
    <t>Дивізійська</t>
  </si>
  <si>
    <t>UA0106005</t>
  </si>
  <si>
    <t>Dzhankoiska</t>
  </si>
  <si>
    <t>Джанкойська</t>
  </si>
  <si>
    <t>UA0504007</t>
  </si>
  <si>
    <t>Dzhulynska</t>
  </si>
  <si>
    <t>Джулинська</t>
  </si>
  <si>
    <t>UA0506003</t>
  </si>
  <si>
    <t>Dzhurynska</t>
  </si>
  <si>
    <t>Джуринська</t>
  </si>
  <si>
    <t>UA2604011</t>
  </si>
  <si>
    <t>Dzvyniatska</t>
  </si>
  <si>
    <t>Дзвиняцька</t>
  </si>
  <si>
    <t>UA2304011</t>
  </si>
  <si>
    <t>Enerhodarska</t>
  </si>
  <si>
    <t>Енергодарська</t>
  </si>
  <si>
    <t>UA5910007</t>
  </si>
  <si>
    <t>Esmanska</t>
  </si>
  <si>
    <t>Есманьська</t>
  </si>
  <si>
    <t>UA3214015</t>
  </si>
  <si>
    <t>Fastivska</t>
  </si>
  <si>
    <t>Фастівська</t>
  </si>
  <si>
    <t>UA2310029</t>
  </si>
  <si>
    <t>Fedorivska</t>
  </si>
  <si>
    <t>Федорівська</t>
  </si>
  <si>
    <t>UA0118071</t>
  </si>
  <si>
    <t>Feodosiiska</t>
  </si>
  <si>
    <t>Феодосійська</t>
  </si>
  <si>
    <t>UA3212017</t>
  </si>
  <si>
    <t>Feodosiivska</t>
  </si>
  <si>
    <t>Феодосіївська</t>
  </si>
  <si>
    <t>UA0114051</t>
  </si>
  <si>
    <t>Filativska</t>
  </si>
  <si>
    <t>Філатівська</t>
  </si>
  <si>
    <t>UA5110035</t>
  </si>
  <si>
    <t>Fontanska</t>
  </si>
  <si>
    <t>Фонтанська</t>
  </si>
  <si>
    <t>UA0120029</t>
  </si>
  <si>
    <t>Foroska</t>
  </si>
  <si>
    <t>Фороська</t>
  </si>
  <si>
    <t>UA0108075</t>
  </si>
  <si>
    <t>Frunzenska</t>
  </si>
  <si>
    <t>Фрунзенська</t>
  </si>
  <si>
    <t>UA3202025</t>
  </si>
  <si>
    <t>Fursivska</t>
  </si>
  <si>
    <t>Фурсівська</t>
  </si>
  <si>
    <t>UA5306009</t>
  </si>
  <si>
    <t>Hadiatska</t>
  </si>
  <si>
    <t>Гадяцька</t>
  </si>
  <si>
    <t>UA0504003</t>
  </si>
  <si>
    <t>Haisynska</t>
  </si>
  <si>
    <t>Гайсинська</t>
  </si>
  <si>
    <t>UA3502005</t>
  </si>
  <si>
    <t>Haivoronska</t>
  </si>
  <si>
    <t>Гайворонська</t>
  </si>
  <si>
    <t>UA2604009</t>
  </si>
  <si>
    <t>Halytska</t>
  </si>
  <si>
    <t>Галицька</t>
  </si>
  <si>
    <t>UA4806007</t>
  </si>
  <si>
    <t>Halytsynivska</t>
  </si>
  <si>
    <t>Галицинівська</t>
  </si>
  <si>
    <t>UA3506001</t>
  </si>
  <si>
    <t>Hannivska</t>
  </si>
  <si>
    <t>Ганнівська</t>
  </si>
  <si>
    <t>UA6806005</t>
  </si>
  <si>
    <t>Hannopilska</t>
  </si>
  <si>
    <t>Ганнопільська</t>
  </si>
  <si>
    <t>UA0120005</t>
  </si>
  <si>
    <t>Hasprynska</t>
  </si>
  <si>
    <t>Гаспринська</t>
  </si>
  <si>
    <t>UA3214005</t>
  </si>
  <si>
    <t>Hatnenska</t>
  </si>
  <si>
    <t>Гатненська</t>
  </si>
  <si>
    <t>UA7104005</t>
  </si>
  <si>
    <t>Helmiazivska</t>
  </si>
  <si>
    <t>Гельмязівська</t>
  </si>
  <si>
    <t>UA6504001</t>
  </si>
  <si>
    <t>Henicheska</t>
  </si>
  <si>
    <t>Генічеська</t>
  </si>
  <si>
    <t>UA0108009</t>
  </si>
  <si>
    <t>Heroiska</t>
  </si>
  <si>
    <t>Геройська</t>
  </si>
  <si>
    <t>UA7306013</t>
  </si>
  <si>
    <t>Hertsaivska</t>
  </si>
  <si>
    <t>Герцаївська</t>
  </si>
  <si>
    <t>UA3204005</t>
  </si>
  <si>
    <t>Hirska</t>
  </si>
  <si>
    <t>Гірська</t>
  </si>
  <si>
    <t>UA4412001</t>
  </si>
  <si>
    <t>UA1806003</t>
  </si>
  <si>
    <t>Hladkovytska</t>
  </si>
  <si>
    <t>Гладковицька</t>
  </si>
  <si>
    <t>UA0110011</t>
  </si>
  <si>
    <t>Hlazivska</t>
  </si>
  <si>
    <t>Глазівська</t>
  </si>
  <si>
    <t>UA1206005</t>
  </si>
  <si>
    <t>Hleiuvatska</t>
  </si>
  <si>
    <t>Глеюватська</t>
  </si>
  <si>
    <t>UA3214007</t>
  </si>
  <si>
    <t>Hlevakhivska</t>
  </si>
  <si>
    <t>Глевахівська</t>
  </si>
  <si>
    <t>UA5302001</t>
  </si>
  <si>
    <t>Hlobynska</t>
  </si>
  <si>
    <t>Глобинська</t>
  </si>
  <si>
    <t>UA3506003</t>
  </si>
  <si>
    <t>Hlodoska</t>
  </si>
  <si>
    <t>Глодоська</t>
  </si>
  <si>
    <t>UA5910003</t>
  </si>
  <si>
    <t>Hlukhivska</t>
  </si>
  <si>
    <t>Глухівська</t>
  </si>
  <si>
    <t>UA0512001</t>
  </si>
  <si>
    <t>Hlukhovetska</t>
  </si>
  <si>
    <t>Глуховецька</t>
  </si>
  <si>
    <t>UA1804015</t>
  </si>
  <si>
    <t>Hlybochytska</t>
  </si>
  <si>
    <t>Глибочицька</t>
  </si>
  <si>
    <t>UA7306015</t>
  </si>
  <si>
    <t>Hlybotska</t>
  </si>
  <si>
    <t>Глибоцька</t>
  </si>
  <si>
    <t>UA4606005</t>
  </si>
  <si>
    <t>Hlynianska</t>
  </si>
  <si>
    <t>Глинянська</t>
  </si>
  <si>
    <t>UA0502007</t>
  </si>
  <si>
    <t>Hnivanska</t>
  </si>
  <si>
    <t>Гніванська</t>
  </si>
  <si>
    <t>UA4610001</t>
  </si>
  <si>
    <t>Hnizdychivska</t>
  </si>
  <si>
    <t>Гніздичівська</t>
  </si>
  <si>
    <t>UA5306011</t>
  </si>
  <si>
    <t>Hoholivska</t>
  </si>
  <si>
    <t>Гоголівська</t>
  </si>
  <si>
    <t>UA0706007</t>
  </si>
  <si>
    <t>Holobska</t>
  </si>
  <si>
    <t>Голобська</t>
  </si>
  <si>
    <t>UA6508003</t>
  </si>
  <si>
    <t>Holoprystanska</t>
  </si>
  <si>
    <t>Голопристанська</t>
  </si>
  <si>
    <t>UA3502007</t>
  </si>
  <si>
    <t>Holovanivska</t>
  </si>
  <si>
    <t>Голованівська</t>
  </si>
  <si>
    <t>UA0706009</t>
  </si>
  <si>
    <t>Holovnenska</t>
  </si>
  <si>
    <t>Головненська</t>
  </si>
  <si>
    <t>UA5606013</t>
  </si>
  <si>
    <t>Holovynska</t>
  </si>
  <si>
    <t>Головинська</t>
  </si>
  <si>
    <t>UA0102013</t>
  </si>
  <si>
    <t>Holubynska</t>
  </si>
  <si>
    <t>Голубинська</t>
  </si>
  <si>
    <t>UA7410003</t>
  </si>
  <si>
    <t>Honcharivska</t>
  </si>
  <si>
    <t>Гончарівська</t>
  </si>
  <si>
    <t>UA2112005</t>
  </si>
  <si>
    <t>Horinchivska</t>
  </si>
  <si>
    <t>Горінчівська</t>
  </si>
  <si>
    <t>UA5302003</t>
  </si>
  <si>
    <t>Horishnoplavnivska</t>
  </si>
  <si>
    <t>Горішньоплавнівська</t>
  </si>
  <si>
    <t>UA7306017</t>
  </si>
  <si>
    <t>Horishnosherovetska</t>
  </si>
  <si>
    <t>Горішньошеровецька</t>
  </si>
  <si>
    <t>UA1406003</t>
  </si>
  <si>
    <t>Horlivska</t>
  </si>
  <si>
    <t>Горлівська</t>
  </si>
  <si>
    <t>UA0110013</t>
  </si>
  <si>
    <t>Hornostaivska</t>
  </si>
  <si>
    <t>Горностаївська</t>
  </si>
  <si>
    <t>UA6506007</t>
  </si>
  <si>
    <t>UA2608003</t>
  </si>
  <si>
    <t>Horodenkivska</t>
  </si>
  <si>
    <t>Городенківська</t>
  </si>
  <si>
    <t>UA0510005</t>
  </si>
  <si>
    <t>Horodkivska</t>
  </si>
  <si>
    <t>Городківська</t>
  </si>
  <si>
    <t>UA5106009</t>
  </si>
  <si>
    <t>Horodnenska</t>
  </si>
  <si>
    <t>Городненська</t>
  </si>
  <si>
    <t>UA7410005</t>
  </si>
  <si>
    <t>Horodnianska</t>
  </si>
  <si>
    <t>Городнянська</t>
  </si>
  <si>
    <t>UA1808007</t>
  </si>
  <si>
    <t>Horodnytska</t>
  </si>
  <si>
    <t>Городницька</t>
  </si>
  <si>
    <t>UA1804017</t>
  </si>
  <si>
    <t>Horodotska</t>
  </si>
  <si>
    <t>Городоцька</t>
  </si>
  <si>
    <t>UA4606007</t>
  </si>
  <si>
    <t>UA5606015</t>
  </si>
  <si>
    <t>UA6804013</t>
  </si>
  <si>
    <t>UA0708005</t>
  </si>
  <si>
    <t>Horodyshchenska</t>
  </si>
  <si>
    <t>Городищенська</t>
  </si>
  <si>
    <t>UA7108011</t>
  </si>
  <si>
    <t>UA0708007</t>
  </si>
  <si>
    <t>Horokhivska</t>
  </si>
  <si>
    <t>Горохівська</t>
  </si>
  <si>
    <t>UA4802009</t>
  </si>
  <si>
    <t>UA2104007</t>
  </si>
  <si>
    <t>Horondivska</t>
  </si>
  <si>
    <t>Горондівська</t>
  </si>
  <si>
    <t>UA1806005</t>
  </si>
  <si>
    <t>Horshchykivska</t>
  </si>
  <si>
    <t>Горщиківська</t>
  </si>
  <si>
    <t>UA5606017</t>
  </si>
  <si>
    <t>Hoshchanska</t>
  </si>
  <si>
    <t>Гощанська</t>
  </si>
  <si>
    <t>UA3208011</t>
  </si>
  <si>
    <t>Hostomelska</t>
  </si>
  <si>
    <t>Гостомельська</t>
  </si>
  <si>
    <t>UA4610003</t>
  </si>
  <si>
    <t>Hrabovetsko-Dulibivska</t>
  </si>
  <si>
    <t>Грабовецько-Дулібівська</t>
  </si>
  <si>
    <t>UA5302005</t>
  </si>
  <si>
    <t>Hradyzka</t>
  </si>
  <si>
    <t>Градизька</t>
  </si>
  <si>
    <t>UA3202005</t>
  </si>
  <si>
    <t>Hrebinkivska</t>
  </si>
  <si>
    <t>Гребінківська</t>
  </si>
  <si>
    <t>UA5304001</t>
  </si>
  <si>
    <t>UA1206007</t>
  </si>
  <si>
    <t>Hrechanopodivska</t>
  </si>
  <si>
    <t>Гречаноподівська</t>
  </si>
  <si>
    <t>UA0116003</t>
  </si>
  <si>
    <t>Hresivska</t>
  </si>
  <si>
    <t>Гресівська</t>
  </si>
  <si>
    <t>UA1416005</t>
  </si>
  <si>
    <t>Hrodivska</t>
  </si>
  <si>
    <t>Гродівська</t>
  </si>
  <si>
    <t>UA5904005</t>
  </si>
  <si>
    <t>Hrunska</t>
  </si>
  <si>
    <t>Грунська</t>
  </si>
  <si>
    <t>UA0118009</t>
  </si>
  <si>
    <t>Hrushivska</t>
  </si>
  <si>
    <t>Грушівська</t>
  </si>
  <si>
    <t>UA1206009</t>
  </si>
  <si>
    <t>UA6106011</t>
  </si>
  <si>
    <t>Hrymailivska</t>
  </si>
  <si>
    <t>Гримайлівська</t>
  </si>
  <si>
    <t>UA1802007</t>
  </si>
  <si>
    <t>Hryshkovetska</t>
  </si>
  <si>
    <t>Гришковецька</t>
  </si>
  <si>
    <t>UA0112011</t>
  </si>
  <si>
    <t>Hryshynska</t>
  </si>
  <si>
    <t>Гришинська</t>
  </si>
  <si>
    <t>UA6806007</t>
  </si>
  <si>
    <t>Hrytsivska</t>
  </si>
  <si>
    <t>Грицівська</t>
  </si>
  <si>
    <t>UA1210001</t>
  </si>
  <si>
    <t>Hubynyska</t>
  </si>
  <si>
    <t>Губиниська</t>
  </si>
  <si>
    <t>UA6802001</t>
  </si>
  <si>
    <t>Hukivska</t>
  </si>
  <si>
    <t>Гуківська</t>
  </si>
  <si>
    <t>UA2310007</t>
  </si>
  <si>
    <t>Huliaipilska</t>
  </si>
  <si>
    <t>Гуляйпільська</t>
  </si>
  <si>
    <t>UA6802003</t>
  </si>
  <si>
    <t>Humenetska</t>
  </si>
  <si>
    <t>Гуменецька</t>
  </si>
  <si>
    <t>UA3504007</t>
  </si>
  <si>
    <t>Hurivska</t>
  </si>
  <si>
    <t>Гурівська</t>
  </si>
  <si>
    <t>UA0120007</t>
  </si>
  <si>
    <t>Hurzufska</t>
  </si>
  <si>
    <t>Гурзуфська</t>
  </si>
  <si>
    <t>UA6106013</t>
  </si>
  <si>
    <t>Husiatynska</t>
  </si>
  <si>
    <t>Гусятинська</t>
  </si>
  <si>
    <t>UA0112009</t>
  </si>
  <si>
    <t>Hvardiiska</t>
  </si>
  <si>
    <t>Гвардійська</t>
  </si>
  <si>
    <t>UA0116001</t>
  </si>
  <si>
    <t>UA6804011</t>
  </si>
  <si>
    <t>UA2608001</t>
  </si>
  <si>
    <t>Hvizdetska</t>
  </si>
  <si>
    <t>Гвіздецька</t>
  </si>
  <si>
    <t>UA7408003</t>
  </si>
  <si>
    <t>Ichnianska</t>
  </si>
  <si>
    <t>Ічнянська</t>
  </si>
  <si>
    <t>UA1214011</t>
  </si>
  <si>
    <t>Ilarionivska</t>
  </si>
  <si>
    <t>Іларіонівська</t>
  </si>
  <si>
    <t>UA0110017</t>
  </si>
  <si>
    <t>Illichivska</t>
  </si>
  <si>
    <t>Іллічівська</t>
  </si>
  <si>
    <t>UA0118021</t>
  </si>
  <si>
    <t>UA0502009</t>
  </si>
  <si>
    <t>Illinetska</t>
  </si>
  <si>
    <t>Іллінецька</t>
  </si>
  <si>
    <t>UA1412005</t>
  </si>
  <si>
    <t>Illinivska</t>
  </si>
  <si>
    <t>Іллінівська</t>
  </si>
  <si>
    <t>UA0114015</t>
  </si>
  <si>
    <t>Illinska</t>
  </si>
  <si>
    <t>Іллінська</t>
  </si>
  <si>
    <t>UA1408005</t>
  </si>
  <si>
    <t>Ilovaiska</t>
  </si>
  <si>
    <t>Іловайська</t>
  </si>
  <si>
    <t>UA4802011</t>
  </si>
  <si>
    <t>Inhulska</t>
  </si>
  <si>
    <t>Інгульська</t>
  </si>
  <si>
    <t>UA7104013</t>
  </si>
  <si>
    <t>Irkliivska</t>
  </si>
  <si>
    <t>Іркліївська</t>
  </si>
  <si>
    <t>UA3208015</t>
  </si>
  <si>
    <t>Irpinska</t>
  </si>
  <si>
    <t>Ірпінська</t>
  </si>
  <si>
    <t>UA1806007</t>
  </si>
  <si>
    <t>Irshanska</t>
  </si>
  <si>
    <t>Іршанська</t>
  </si>
  <si>
    <t>UA2112013</t>
  </si>
  <si>
    <t>Irshavska</t>
  </si>
  <si>
    <t>Іршавська</t>
  </si>
  <si>
    <t>UA0114017</t>
  </si>
  <si>
    <t>Ishunska</t>
  </si>
  <si>
    <t>Ішунська</t>
  </si>
  <si>
    <t>UA6106021</t>
  </si>
  <si>
    <t>Ivane-Pustenska</t>
  </si>
  <si>
    <t>Іване-Пустенська</t>
  </si>
  <si>
    <t>UA0104027</t>
  </si>
  <si>
    <t>Ivanivska</t>
  </si>
  <si>
    <t>Іванівська</t>
  </si>
  <si>
    <t>UA0108021</t>
  </si>
  <si>
    <t>UA0512005</t>
  </si>
  <si>
    <t>UA5102009</t>
  </si>
  <si>
    <t>UA6104021</t>
  </si>
  <si>
    <t>UA6504003</t>
  </si>
  <si>
    <t>UA7410011</t>
  </si>
  <si>
    <t>UA3210005</t>
  </si>
  <si>
    <t>Ivankivska</t>
  </si>
  <si>
    <t>Іванківська</t>
  </si>
  <si>
    <t>UA7106011</t>
  </si>
  <si>
    <t>Іваньківська</t>
  </si>
  <si>
    <t>UA2604019</t>
  </si>
  <si>
    <t>UA4614001</t>
  </si>
  <si>
    <t>UA2104011</t>
  </si>
  <si>
    <t>Ivanovetska</t>
  </si>
  <si>
    <t>Івановецька</t>
  </si>
  <si>
    <t>UA0702007</t>
  </si>
  <si>
    <t>Ivanychivska</t>
  </si>
  <si>
    <t>Іваничівська</t>
  </si>
  <si>
    <t>UA6806009</t>
  </si>
  <si>
    <t>Iziaslavska</t>
  </si>
  <si>
    <t>Ізяславська</t>
  </si>
  <si>
    <t>UA6304009</t>
  </si>
  <si>
    <t>Iziumska</t>
  </si>
  <si>
    <t>Ізюмська</t>
  </si>
  <si>
    <t>UA5108003</t>
  </si>
  <si>
    <t>Izmailska</t>
  </si>
  <si>
    <t>Ізмаїльська</t>
  </si>
  <si>
    <t>UA0104029</t>
  </si>
  <si>
    <t>Izobilnenska</t>
  </si>
  <si>
    <t>Ізобільненська</t>
  </si>
  <si>
    <t>UA0120009</t>
  </si>
  <si>
    <t>UA0106013</t>
  </si>
  <si>
    <t>Izumrudnivska</t>
  </si>
  <si>
    <t>Ізумруднівська</t>
  </si>
  <si>
    <t>UA4402005</t>
  </si>
  <si>
    <t>Kadiivska</t>
  </si>
  <si>
    <t>Кадіївська</t>
  </si>
  <si>
    <t>UA7306021</t>
  </si>
  <si>
    <t>Kadubovetska</t>
  </si>
  <si>
    <t>Кадубовецька</t>
  </si>
  <si>
    <t>UA3212005</t>
  </si>
  <si>
    <t>Kaharlytska</t>
  </si>
  <si>
    <t>Кагарлицька</t>
  </si>
  <si>
    <t>UA6506011</t>
  </si>
  <si>
    <t>Kakhovska</t>
  </si>
  <si>
    <t>Каховська</t>
  </si>
  <si>
    <t>UA6508007</t>
  </si>
  <si>
    <t>Kalanchatska</t>
  </si>
  <si>
    <t>Каланчацька</t>
  </si>
  <si>
    <t>UA1414001</t>
  </si>
  <si>
    <t>Kalchytska</t>
  </si>
  <si>
    <t>Кальчицька</t>
  </si>
  <si>
    <t>UA0112015</t>
  </si>
  <si>
    <t>Kalininska</t>
  </si>
  <si>
    <t>Калінінська</t>
  </si>
  <si>
    <t>UA0112017</t>
  </si>
  <si>
    <t>UA1410005</t>
  </si>
  <si>
    <t>Kalmiuska</t>
  </si>
  <si>
    <t>Кальміуська</t>
  </si>
  <si>
    <t>UA2606017</t>
  </si>
  <si>
    <t>Kaluska</t>
  </si>
  <si>
    <t>Калуська</t>
  </si>
  <si>
    <t>UA0110019</t>
  </si>
  <si>
    <t>Kalynivska</t>
  </si>
  <si>
    <t>Калинівська</t>
  </si>
  <si>
    <t>UA0512007</t>
  </si>
  <si>
    <t>UA3206013</t>
  </si>
  <si>
    <t>UA3214009</t>
  </si>
  <si>
    <t>UA6502009</t>
  </si>
  <si>
    <t>UA3206015</t>
  </si>
  <si>
    <t>Kalytianska</t>
  </si>
  <si>
    <t>Калитянська</t>
  </si>
  <si>
    <t>UA7306023</t>
  </si>
  <si>
    <t>Kamianetska</t>
  </si>
  <si>
    <t>Кам'янецька</t>
  </si>
  <si>
    <t>UA6802011</t>
  </si>
  <si>
    <t>Kamianets-Podilska</t>
  </si>
  <si>
    <t>Кам'янець-Подільська</t>
  </si>
  <si>
    <t>UA4606019</t>
  </si>
  <si>
    <t>Kamianka-Buzka</t>
  </si>
  <si>
    <t>Кам'янка-Бузька</t>
  </si>
  <si>
    <t>UA4808007</t>
  </si>
  <si>
    <t>Kamianomostivska</t>
  </si>
  <si>
    <t>Кам'яномостівська</t>
  </si>
  <si>
    <t>UA5302007</t>
  </si>
  <si>
    <t>Kamianopotokivska</t>
  </si>
  <si>
    <t>Кам'янопотоківська</t>
  </si>
  <si>
    <t>UA1204015</t>
  </si>
  <si>
    <t>Kamianska</t>
  </si>
  <si>
    <t>Кам'янська</t>
  </si>
  <si>
    <t>UA2102013</t>
  </si>
  <si>
    <t>UA7108013</t>
  </si>
  <si>
    <t>UA7306025</t>
  </si>
  <si>
    <t>UA2304013</t>
  </si>
  <si>
    <t>Kamiansko-Dniprovska</t>
  </si>
  <si>
    <t>Кам'янсько-Дніпровська</t>
  </si>
  <si>
    <t>UA0704001</t>
  </si>
  <si>
    <t>Kamin-Kashyrska</t>
  </si>
  <si>
    <t>Камінь-Каширська</t>
  </si>
  <si>
    <t>UA7108015</t>
  </si>
  <si>
    <t>Kanivska</t>
  </si>
  <si>
    <t>Канівська</t>
  </si>
  <si>
    <t>UA5602009</t>
  </si>
  <si>
    <t>Kanonytska</t>
  </si>
  <si>
    <t>Каноницька</t>
  </si>
  <si>
    <t>UA7306027</t>
  </si>
  <si>
    <t>Karapchivska</t>
  </si>
  <si>
    <t>Карапчівська</t>
  </si>
  <si>
    <t>UA5308011</t>
  </si>
  <si>
    <t>Karlivska</t>
  </si>
  <si>
    <t>Карлівська</t>
  </si>
  <si>
    <t>UA5104005</t>
  </si>
  <si>
    <t>Karolino-Buhazka</t>
  </si>
  <si>
    <t>Кароліно-Бугазька</t>
  </si>
  <si>
    <t>UA1206015</t>
  </si>
  <si>
    <t>Karpivska</t>
  </si>
  <si>
    <t>Карпівська</t>
  </si>
  <si>
    <t>UA0102025</t>
  </si>
  <si>
    <t>Kashtanivska</t>
  </si>
  <si>
    <t>Каштанівська</t>
  </si>
  <si>
    <t>UA3504015</t>
  </si>
  <si>
    <t>Katerynivska</t>
  </si>
  <si>
    <t>Катеринівська</t>
  </si>
  <si>
    <t>UA7102015</t>
  </si>
  <si>
    <t>Katerynopilska</t>
  </si>
  <si>
    <t>Катеринопільська</t>
  </si>
  <si>
    <t>UA4802013</t>
  </si>
  <si>
    <t>Kazankivska</t>
  </si>
  <si>
    <t>Казанківська</t>
  </si>
  <si>
    <t>UA6306003</t>
  </si>
  <si>
    <t>Kehychivska</t>
  </si>
  <si>
    <t>Кегичівська</t>
  </si>
  <si>
    <t>UA7304003</t>
  </si>
  <si>
    <t>Kelmenetska</t>
  </si>
  <si>
    <t>Кельменецька</t>
  </si>
  <si>
    <t>UA0110021</t>
  </si>
  <si>
    <t>Kerchenska</t>
  </si>
  <si>
    <t>Керченська</t>
  </si>
  <si>
    <t>UA2112015</t>
  </si>
  <si>
    <t>Keretskivska</t>
  </si>
  <si>
    <t>Керецьківська</t>
  </si>
  <si>
    <t>UA3504017</t>
  </si>
  <si>
    <t>Ketrysanivska</t>
  </si>
  <si>
    <t>Кетрисанівська</t>
  </si>
  <si>
    <t>UA6312027</t>
  </si>
  <si>
    <t>UA1408009</t>
  </si>
  <si>
    <t>Khartsyzka</t>
  </si>
  <si>
    <t>Харцизька</t>
  </si>
  <si>
    <t>UA1804055</t>
  </si>
  <si>
    <t>Kharytonivska</t>
  </si>
  <si>
    <t>Харитонівська</t>
  </si>
  <si>
    <t>UA6510015</t>
  </si>
  <si>
    <t>UA1404015</t>
  </si>
  <si>
    <t>Khlibodarivska</t>
  </si>
  <si>
    <t>Хлібодарівська</t>
  </si>
  <si>
    <t>UA5906015</t>
  </si>
  <si>
    <t>Khmelivska</t>
  </si>
  <si>
    <t>Хмелівська</t>
  </si>
  <si>
    <t>UA6804047</t>
  </si>
  <si>
    <t>UA0512017</t>
  </si>
  <si>
    <t>Khmilnytska</t>
  </si>
  <si>
    <t>Хмільницька</t>
  </si>
  <si>
    <t>UA4610027</t>
  </si>
  <si>
    <t>Khodorivska</t>
  </si>
  <si>
    <t>Ходорівська</t>
  </si>
  <si>
    <t>UA2110025</t>
  </si>
  <si>
    <t>Kholmkivska</t>
  </si>
  <si>
    <t>Холмківська</t>
  </si>
  <si>
    <t>UA7402009</t>
  </si>
  <si>
    <t>Kholmynska</t>
  </si>
  <si>
    <t>Холминська</t>
  </si>
  <si>
    <t>UA5304011</t>
  </si>
  <si>
    <t>Khorolska</t>
  </si>
  <si>
    <t>Хорольська</t>
  </si>
  <si>
    <t>UA1804057</t>
  </si>
  <si>
    <t>Khoroshivska</t>
  </si>
  <si>
    <t>Хорошівська</t>
  </si>
  <si>
    <t>UA6106041</t>
  </si>
  <si>
    <t>Khorostkivska</t>
  </si>
  <si>
    <t>Хоростківська</t>
  </si>
  <si>
    <t>UA5908029</t>
  </si>
  <si>
    <t>Khotinska</t>
  </si>
  <si>
    <t>Хотінська</t>
  </si>
  <si>
    <t>UA7304019</t>
  </si>
  <si>
    <t>Khotynska</t>
  </si>
  <si>
    <t>Хотинська</t>
  </si>
  <si>
    <t>UA1406013</t>
  </si>
  <si>
    <t>Khrestivska</t>
  </si>
  <si>
    <t>Хрестівська</t>
  </si>
  <si>
    <t>UA6506027</t>
  </si>
  <si>
    <t>UA4408005</t>
  </si>
  <si>
    <t>Khrustalnenska</t>
  </si>
  <si>
    <t>Хрустальненська</t>
  </si>
  <si>
    <t>UA7106023</t>
  </si>
  <si>
    <t>Khrystynivska</t>
  </si>
  <si>
    <t>Христинівська</t>
  </si>
  <si>
    <t>UA2112025</t>
  </si>
  <si>
    <t>Khustska</t>
  </si>
  <si>
    <t>Хустська</t>
  </si>
  <si>
    <t>UA4608021</t>
  </si>
  <si>
    <t>Khyrivska</t>
  </si>
  <si>
    <t>Хирівська</t>
  </si>
  <si>
    <t>UA5108005</t>
  </si>
  <si>
    <t>Kiliiska</t>
  </si>
  <si>
    <t>Кілійська</t>
  </si>
  <si>
    <t>UA6308007</t>
  </si>
  <si>
    <t>Kindrashivska</t>
  </si>
  <si>
    <t>Кіндрашівська</t>
  </si>
  <si>
    <t>UA0106015</t>
  </si>
  <si>
    <t>Kindrativska</t>
  </si>
  <si>
    <t>Кіндратівська</t>
  </si>
  <si>
    <t>UA7410017</t>
  </si>
  <si>
    <t>Kiptivska</t>
  </si>
  <si>
    <t>Кіптівська</t>
  </si>
  <si>
    <t>UA0108023</t>
  </si>
  <si>
    <t>Kirovska</t>
  </si>
  <si>
    <t>Кіровська</t>
  </si>
  <si>
    <t>UA0110023</t>
  </si>
  <si>
    <t>UA0118023</t>
  </si>
  <si>
    <t>UA0104031</t>
  </si>
  <si>
    <t>Kistochkivska</t>
  </si>
  <si>
    <t>Кісточківська</t>
  </si>
  <si>
    <t>UA7306029</t>
  </si>
  <si>
    <t>Kitsmanska</t>
  </si>
  <si>
    <t>Кіцманська</t>
  </si>
  <si>
    <t>UA0708011</t>
  </si>
  <si>
    <t>Kivertsivska</t>
  </si>
  <si>
    <t>Ківерцівська</t>
  </si>
  <si>
    <t>UA0112019</t>
  </si>
  <si>
    <t>Klepyninska</t>
  </si>
  <si>
    <t>Клепинінська</t>
  </si>
  <si>
    <t>UA5608009</t>
  </si>
  <si>
    <t>Klesivska</t>
  </si>
  <si>
    <t>Клесівська</t>
  </si>
  <si>
    <t>UA5606029</t>
  </si>
  <si>
    <t>Klevanska</t>
  </si>
  <si>
    <t>Клеванська</t>
  </si>
  <si>
    <t>UA7304005</t>
  </si>
  <si>
    <t>Klishkovetska</t>
  </si>
  <si>
    <t>Клішковецька</t>
  </si>
  <si>
    <t>UA5308013</t>
  </si>
  <si>
    <t>Kobeliatska</t>
  </si>
  <si>
    <t>Кобеляцька</t>
  </si>
  <si>
    <t>UA4806009</t>
  </si>
  <si>
    <t>Koblivska</t>
  </si>
  <si>
    <t>Коблівська</t>
  </si>
  <si>
    <t>UA6502011</t>
  </si>
  <si>
    <t>Kochubeivska</t>
  </si>
  <si>
    <t>Кочубеївська</t>
  </si>
  <si>
    <t>UA5112009</t>
  </si>
  <si>
    <t>Kodymska</t>
  </si>
  <si>
    <t>Кодимська</t>
  </si>
  <si>
    <t>UA0118025</t>
  </si>
  <si>
    <t>Koktebelska</t>
  </si>
  <si>
    <t>Коктебельська</t>
  </si>
  <si>
    <t>UA2302009</t>
  </si>
  <si>
    <t>Kolarivska</t>
  </si>
  <si>
    <t>Коларівська</t>
  </si>
  <si>
    <t>UA0116011</t>
  </si>
  <si>
    <t>Kolchuhynska</t>
  </si>
  <si>
    <t>Кольчугинська</t>
  </si>
  <si>
    <t>UA2104013</t>
  </si>
  <si>
    <t>Kolchynska</t>
  </si>
  <si>
    <t>Кольчинська</t>
  </si>
  <si>
    <t>UA0708013</t>
  </si>
  <si>
    <t>Kolkivska</t>
  </si>
  <si>
    <t>Колківська</t>
  </si>
  <si>
    <t>UA2112017</t>
  </si>
  <si>
    <t>Kolochavska</t>
  </si>
  <si>
    <t>Колочавська</t>
  </si>
  <si>
    <t>UA0706021</t>
  </si>
  <si>
    <t>Kolodiazhnenska</t>
  </si>
  <si>
    <t>Колодяжненська</t>
  </si>
  <si>
    <t>UA0112021</t>
  </si>
  <si>
    <t>Kolodiazianska</t>
  </si>
  <si>
    <t>Колодязянська</t>
  </si>
  <si>
    <t>UA5308015</t>
  </si>
  <si>
    <t>Kolomatska</t>
  </si>
  <si>
    <t>Коломацька</t>
  </si>
  <si>
    <t>UA6302007</t>
  </si>
  <si>
    <t>UA4410003</t>
  </si>
  <si>
    <t>Kolomyichyska</t>
  </si>
  <si>
    <t>Коломийчиська</t>
  </si>
  <si>
    <t>UA2608007</t>
  </si>
  <si>
    <t>Kolomyiska</t>
  </si>
  <si>
    <t>Коломийська</t>
  </si>
  <si>
    <t>UA0108025</t>
  </si>
  <si>
    <t>Koltsovska</t>
  </si>
  <si>
    <t>Кольцовська</t>
  </si>
  <si>
    <t>UA6106023</t>
  </si>
  <si>
    <t>Kolyndianska</t>
  </si>
  <si>
    <t>Колиндянська</t>
  </si>
  <si>
    <t>UA7404015</t>
  </si>
  <si>
    <t>Komarivska</t>
  </si>
  <si>
    <t>Комарівська</t>
  </si>
  <si>
    <t>UA4606021</t>
  </si>
  <si>
    <t>Komarnivska</t>
  </si>
  <si>
    <t>Комарнівська</t>
  </si>
  <si>
    <t>UA1404007</t>
  </si>
  <si>
    <t>Komarska</t>
  </si>
  <si>
    <t>Комарська</t>
  </si>
  <si>
    <t>UA3504019</t>
  </si>
  <si>
    <t>Kompaniivska</t>
  </si>
  <si>
    <t>Компаніївська</t>
  </si>
  <si>
    <t>UA5904009</t>
  </si>
  <si>
    <t>Komyshanska</t>
  </si>
  <si>
    <t>Комишанська</t>
  </si>
  <si>
    <t>UA5306015</t>
  </si>
  <si>
    <t>Komyshnianska</t>
  </si>
  <si>
    <t>Комишнянська</t>
  </si>
  <si>
    <t>UA2306009</t>
  </si>
  <si>
    <t>Komyshuvaska</t>
  </si>
  <si>
    <t>Комишуваська</t>
  </si>
  <si>
    <t>UA2310009</t>
  </si>
  <si>
    <t>Komysh-Zorianska</t>
  </si>
  <si>
    <t>Комиш-Зорянська</t>
  </si>
  <si>
    <t>UA7302011</t>
  </si>
  <si>
    <t>Koniatynska</t>
  </si>
  <si>
    <t>Конятинська</t>
  </si>
  <si>
    <t>UA5102011</t>
  </si>
  <si>
    <t>Konoplianska</t>
  </si>
  <si>
    <t>Коноплянська</t>
  </si>
  <si>
    <t>UA5902007</t>
  </si>
  <si>
    <t>Konotopska</t>
  </si>
  <si>
    <t>Конотопська</t>
  </si>
  <si>
    <t>UA0708015</t>
  </si>
  <si>
    <t>Kopachivska</t>
  </si>
  <si>
    <t>Копачівська</t>
  </si>
  <si>
    <t>UA0506007</t>
  </si>
  <si>
    <t>Kopaihorodska</t>
  </si>
  <si>
    <t>Копайгородська</t>
  </si>
  <si>
    <t>UA6106025</t>
  </si>
  <si>
    <t>Kopychynetska</t>
  </si>
  <si>
    <t>Копичинецька</t>
  </si>
  <si>
    <t>UA0120011</t>
  </si>
  <si>
    <t>Koreizka</t>
  </si>
  <si>
    <t>Кореїзька</t>
  </si>
  <si>
    <t>UA5606031</t>
  </si>
  <si>
    <t>Koretska</t>
  </si>
  <si>
    <t>Корецька</t>
  </si>
  <si>
    <t>UA7402001</t>
  </si>
  <si>
    <t>Koriukivska</t>
  </si>
  <si>
    <t>Корюківська</t>
  </si>
  <si>
    <t>UA0112023</t>
  </si>
  <si>
    <t>Kormivska</t>
  </si>
  <si>
    <t>Кормівська</t>
  </si>
  <si>
    <t>UA1804023</t>
  </si>
  <si>
    <t>Kornynska</t>
  </si>
  <si>
    <t>Корнинська</t>
  </si>
  <si>
    <t>UA5606033</t>
  </si>
  <si>
    <t>UA2102015</t>
  </si>
  <si>
    <t>Korolivska</t>
  </si>
  <si>
    <t>Королівська</t>
  </si>
  <si>
    <t>UA6106027</t>
  </si>
  <si>
    <t>Koropetska</t>
  </si>
  <si>
    <t>Коропецька</t>
  </si>
  <si>
    <t>UA7406001</t>
  </si>
  <si>
    <t>Koropska</t>
  </si>
  <si>
    <t>Коропська</t>
  </si>
  <si>
    <t>UA1806009</t>
  </si>
  <si>
    <t>Korostenska</t>
  </si>
  <si>
    <t>Коростенська</t>
  </si>
  <si>
    <t>UA1804025</t>
  </si>
  <si>
    <t>Korostyshivska</t>
  </si>
  <si>
    <t>Коростишівська</t>
  </si>
  <si>
    <t>UA5906005</t>
  </si>
  <si>
    <t>Korovynska</t>
  </si>
  <si>
    <t>Коровинська</t>
  </si>
  <si>
    <t>UA2608009</t>
  </si>
  <si>
    <t>Korshivska</t>
  </si>
  <si>
    <t>Коршівська</t>
  </si>
  <si>
    <t>UA7108017</t>
  </si>
  <si>
    <t>Korsun-Shevchenkivska</t>
  </si>
  <si>
    <t>Корсунь-Шевченківська</t>
  </si>
  <si>
    <t>UA2610001</t>
  </si>
  <si>
    <t>Kosivska</t>
  </si>
  <si>
    <t>Косівська</t>
  </si>
  <si>
    <t>UA2610003</t>
  </si>
  <si>
    <t>Kosmatska</t>
  </si>
  <si>
    <t>Космацька</t>
  </si>
  <si>
    <t>UA2102017</t>
  </si>
  <si>
    <t>Kosonska</t>
  </si>
  <si>
    <t>Косоньська</t>
  </si>
  <si>
    <t>UA1412007</t>
  </si>
  <si>
    <t>Kostiantynivska</t>
  </si>
  <si>
    <t>Костянтинівська</t>
  </si>
  <si>
    <t>UA2308005</t>
  </si>
  <si>
    <t>UA4806011</t>
  </si>
  <si>
    <t>UA6506013</t>
  </si>
  <si>
    <t>UA5606035</t>
  </si>
  <si>
    <t>Kostopilska</t>
  </si>
  <si>
    <t>Костопільська</t>
  </si>
  <si>
    <t>UA2110009</t>
  </si>
  <si>
    <t>Kostrynska</t>
  </si>
  <si>
    <t>Костринська</t>
  </si>
  <si>
    <t>UA7306031</t>
  </si>
  <si>
    <t>Kostryzhivska</t>
  </si>
  <si>
    <t>Кострижівська</t>
  </si>
  <si>
    <t>UA5308017</t>
  </si>
  <si>
    <t>Kotelevska</t>
  </si>
  <si>
    <t>Котелевська</t>
  </si>
  <si>
    <t>UA0112025</t>
  </si>
  <si>
    <t>Kotelnykivska</t>
  </si>
  <si>
    <t>Котельниківська</t>
  </si>
  <si>
    <t>UA3208017</t>
  </si>
  <si>
    <t>Kotsiubynska</t>
  </si>
  <si>
    <t>Коцюбинська</t>
  </si>
  <si>
    <t>UA3202007</t>
  </si>
  <si>
    <t>Kovalivska</t>
  </si>
  <si>
    <t>Ковалівська</t>
  </si>
  <si>
    <t>UA0706019</t>
  </si>
  <si>
    <t>Kovelska</t>
  </si>
  <si>
    <t>Ковельська</t>
  </si>
  <si>
    <t>UA0114019</t>
  </si>
  <si>
    <t>Kovylnivska</t>
  </si>
  <si>
    <t>Ковильнівська</t>
  </si>
  <si>
    <t>UA7410019</t>
  </si>
  <si>
    <t>Kozeletska</t>
  </si>
  <si>
    <t>Козелецька</t>
  </si>
  <si>
    <t>UA5302009</t>
  </si>
  <si>
    <t>Kozelshchynska</t>
  </si>
  <si>
    <t>Козельщинська</t>
  </si>
  <si>
    <t>UA3214011</t>
  </si>
  <si>
    <t>Kozhanska</t>
  </si>
  <si>
    <t>Кожанська</t>
  </si>
  <si>
    <t>UA0512009</t>
  </si>
  <si>
    <t>Koziatynska</t>
  </si>
  <si>
    <t>Козятинська</t>
  </si>
  <si>
    <t>UA4610009</t>
  </si>
  <si>
    <t>Kozivska</t>
  </si>
  <si>
    <t>Козівська</t>
  </si>
  <si>
    <t>UA6104023</t>
  </si>
  <si>
    <t>UA6104025</t>
  </si>
  <si>
    <t>Kozlivska</t>
  </si>
  <si>
    <t>Козлівська</t>
  </si>
  <si>
    <t>UA3212007</t>
  </si>
  <si>
    <t>Kozynska</t>
  </si>
  <si>
    <t>Козинська</t>
  </si>
  <si>
    <t>UA5604013</t>
  </si>
  <si>
    <t>UA0108027</t>
  </si>
  <si>
    <t>Krainenska</t>
  </si>
  <si>
    <t>Крайненська</t>
  </si>
  <si>
    <t>UA1412009</t>
  </si>
  <si>
    <t>Kramatorska</t>
  </si>
  <si>
    <t>Краматорська</t>
  </si>
  <si>
    <t>UA4604009</t>
  </si>
  <si>
    <t>Krasnenska</t>
  </si>
  <si>
    <t>Красненська</t>
  </si>
  <si>
    <t>UA0114021</t>
  </si>
  <si>
    <t>Krasnoarmiiska</t>
  </si>
  <si>
    <t>Красноармійська</t>
  </si>
  <si>
    <t>UA0118029</t>
  </si>
  <si>
    <t>Krasnoflotska</t>
  </si>
  <si>
    <t>Краснофлотська</t>
  </si>
  <si>
    <t>UA0110025</t>
  </si>
  <si>
    <t>Krasnohirska</t>
  </si>
  <si>
    <t>Красногірська</t>
  </si>
  <si>
    <t>UA6306005</t>
  </si>
  <si>
    <t>Krasnohradska</t>
  </si>
  <si>
    <t>Красноградська</t>
  </si>
  <si>
    <t>UA0112027</t>
  </si>
  <si>
    <t>Krasnohvardiiska</t>
  </si>
  <si>
    <t>Красногвардійська</t>
  </si>
  <si>
    <t>UA0118027</t>
  </si>
  <si>
    <t>UA0108031</t>
  </si>
  <si>
    <t>Krasnoiarska</t>
  </si>
  <si>
    <t>Красноярська</t>
  </si>
  <si>
    <t>UA7306033</t>
  </si>
  <si>
    <t>Krasnoilska</t>
  </si>
  <si>
    <t>Красноїльська</t>
  </si>
  <si>
    <t>UA6302009</t>
  </si>
  <si>
    <t>Krasnokutska</t>
  </si>
  <si>
    <t>Краснокутська</t>
  </si>
  <si>
    <t>UA5306017</t>
  </si>
  <si>
    <t>Krasnolutska</t>
  </si>
  <si>
    <t>Краснолуцька</t>
  </si>
  <si>
    <t>UA0102027</t>
  </si>
  <si>
    <t>Krasnomatska</t>
  </si>
  <si>
    <t>Красномацька</t>
  </si>
  <si>
    <t>UA0114023</t>
  </si>
  <si>
    <t>Krasnoperekopska</t>
  </si>
  <si>
    <t>Красноперекопська</t>
  </si>
  <si>
    <t>UA0504009</t>
  </si>
  <si>
    <t>Krasnopilska</t>
  </si>
  <si>
    <t>Краснопільська</t>
  </si>
  <si>
    <t>UA1802009</t>
  </si>
  <si>
    <t>UA5908009</t>
  </si>
  <si>
    <t>UA0108029</t>
  </si>
  <si>
    <t>Krasnopolianska</t>
  </si>
  <si>
    <t>Краснополянська</t>
  </si>
  <si>
    <t>UA4410005</t>
  </si>
  <si>
    <t>Krasnorichenska</t>
  </si>
  <si>
    <t>Красноріченська</t>
  </si>
  <si>
    <t>UA5110019</t>
  </si>
  <si>
    <t>Krasnosilska</t>
  </si>
  <si>
    <t>Красносільська</t>
  </si>
  <si>
    <t>UA0112029</t>
  </si>
  <si>
    <t>Krasnoznamianska</t>
  </si>
  <si>
    <t>Краснознам'янська</t>
  </si>
  <si>
    <t>UA6804021</t>
  </si>
  <si>
    <t>Krasylivska</t>
  </si>
  <si>
    <t>Красилівська</t>
  </si>
  <si>
    <t>UA5302011</t>
  </si>
  <si>
    <t>Kremenchutska</t>
  </si>
  <si>
    <t>Кременчуцька</t>
  </si>
  <si>
    <t>UA6102007</t>
  </si>
  <si>
    <t>Kremenetska</t>
  </si>
  <si>
    <t>Кременецька</t>
  </si>
  <si>
    <t>UA4412003</t>
  </si>
  <si>
    <t>Kreminska</t>
  </si>
  <si>
    <t>Кремінська</t>
  </si>
  <si>
    <t>UA0112031</t>
  </si>
  <si>
    <t>Krestianivska</t>
  </si>
  <si>
    <t>Крестянівська</t>
  </si>
  <si>
    <t>UA5902009</t>
  </si>
  <si>
    <t>Krolevetska</t>
  </si>
  <si>
    <t>Кролевецька</t>
  </si>
  <si>
    <t>UA3504021</t>
  </si>
  <si>
    <t>Кропивницька</t>
  </si>
  <si>
    <t>UA5604015</t>
  </si>
  <si>
    <t>Krupetska</t>
  </si>
  <si>
    <t>Крупецька</t>
  </si>
  <si>
    <t>UA6806011</t>
  </si>
  <si>
    <t>UA7404017</t>
  </si>
  <si>
    <t>Krutivska</t>
  </si>
  <si>
    <t>Крутівська</t>
  </si>
  <si>
    <t>UA0106017</t>
  </si>
  <si>
    <t>Krymkivska</t>
  </si>
  <si>
    <t>Кримківська</t>
  </si>
  <si>
    <t>UA0108033</t>
  </si>
  <si>
    <t>Krymska</t>
  </si>
  <si>
    <t>Кримська</t>
  </si>
  <si>
    <t>UA0104033</t>
  </si>
  <si>
    <t>Krymskorozivska</t>
  </si>
  <si>
    <t>Кримськорозівська</t>
  </si>
  <si>
    <t>UA1204017</t>
  </si>
  <si>
    <t>Krynychanska</t>
  </si>
  <si>
    <t>Криничанська</t>
  </si>
  <si>
    <t>UA0104035</t>
  </si>
  <si>
    <t>Krynychnenska</t>
  </si>
  <si>
    <t>Криничненська</t>
  </si>
  <si>
    <t>UA5106011</t>
  </si>
  <si>
    <t>UA4808009</t>
  </si>
  <si>
    <t>Kryvoozerska</t>
  </si>
  <si>
    <t>Кривоозерська</t>
  </si>
  <si>
    <t>UA1206017</t>
  </si>
  <si>
    <t>Kryvorizka</t>
  </si>
  <si>
    <t>Криворізька</t>
  </si>
  <si>
    <t>UA1416009</t>
  </si>
  <si>
    <t>UA0510007</t>
  </si>
  <si>
    <t>Kryzhopilska</t>
  </si>
  <si>
    <t>Крижопільська</t>
  </si>
  <si>
    <t>UA5106013</t>
  </si>
  <si>
    <t>Kubeiska</t>
  </si>
  <si>
    <t>Кубейська</t>
  </si>
  <si>
    <t>UA5112011</t>
  </si>
  <si>
    <t>Kuialnytska</t>
  </si>
  <si>
    <t>Куяльницька</t>
  </si>
  <si>
    <t>UA0102029</t>
  </si>
  <si>
    <t>Kuibyshevska</t>
  </si>
  <si>
    <t>Куйбишевська</t>
  </si>
  <si>
    <t>UA0114025</t>
  </si>
  <si>
    <t>Kukushkinska</t>
  </si>
  <si>
    <t>Кукушкінська</t>
  </si>
  <si>
    <t>UA5104007</t>
  </si>
  <si>
    <t>Kulevchanska</t>
  </si>
  <si>
    <t>Кулевчанська</t>
  </si>
  <si>
    <t>UA4606023</t>
  </si>
  <si>
    <t>Kulykivska</t>
  </si>
  <si>
    <t>Куликівська</t>
  </si>
  <si>
    <t>UA7410021</t>
  </si>
  <si>
    <t>UA6304011</t>
  </si>
  <si>
    <t>Kunievska</t>
  </si>
  <si>
    <t>Куньєвська</t>
  </si>
  <si>
    <t>UA0504011</t>
  </si>
  <si>
    <t>Kunkivska</t>
  </si>
  <si>
    <t>Кунківська</t>
  </si>
  <si>
    <t>UA6104027</t>
  </si>
  <si>
    <t>Kupchynetska</t>
  </si>
  <si>
    <t>Купчинецька</t>
  </si>
  <si>
    <t>UA6308009</t>
  </si>
  <si>
    <t>Kupianska</t>
  </si>
  <si>
    <t>Куп'янська</t>
  </si>
  <si>
    <t>UA1416011</t>
  </si>
  <si>
    <t>Kurakhivska</t>
  </si>
  <si>
    <t>Курахівська</t>
  </si>
  <si>
    <t>UA5102013</t>
  </si>
  <si>
    <t>Kurisovska</t>
  </si>
  <si>
    <t>Курісовська</t>
  </si>
  <si>
    <t>UA1804027</t>
  </si>
  <si>
    <t>Kurnenska</t>
  </si>
  <si>
    <t>Курненська</t>
  </si>
  <si>
    <t>UA0104037</t>
  </si>
  <si>
    <t>Kurska</t>
  </si>
  <si>
    <t>Курська</t>
  </si>
  <si>
    <t>UA6308011</t>
  </si>
  <si>
    <t>Kurylivska</t>
  </si>
  <si>
    <t>Курилівська</t>
  </si>
  <si>
    <t>UA2306011</t>
  </si>
  <si>
    <t>Kushuhumska</t>
  </si>
  <si>
    <t>Кушугумська</t>
  </si>
  <si>
    <t>UA2610005</t>
  </si>
  <si>
    <t>Kutska</t>
  </si>
  <si>
    <t>Кутська</t>
  </si>
  <si>
    <t>UA4806013</t>
  </si>
  <si>
    <t>Kutsurubska</t>
  </si>
  <si>
    <t>Куцурубська</t>
  </si>
  <si>
    <t>UA1804021</t>
  </si>
  <si>
    <t>Kvitneva</t>
  </si>
  <si>
    <t>Квітнева</t>
  </si>
  <si>
    <t>UA7410013</t>
  </si>
  <si>
    <t>Kyinska</t>
  </si>
  <si>
    <t>Киїнська</t>
  </si>
  <si>
    <t>UA8000000</t>
  </si>
  <si>
    <t>UA8000</t>
  </si>
  <si>
    <t>UA5904007</t>
  </si>
  <si>
    <t>Kyrykivska</t>
  </si>
  <si>
    <t>Кириківська</t>
  </si>
  <si>
    <t>UA2308003</t>
  </si>
  <si>
    <t>Kyrylivska</t>
  </si>
  <si>
    <t>Кирилівська</t>
  </si>
  <si>
    <t>UA7410015</t>
  </si>
  <si>
    <t>Kyselivska</t>
  </si>
  <si>
    <t>Киселівська</t>
  </si>
  <si>
    <t>UA1202003</t>
  </si>
  <si>
    <t>Kytaihorodska</t>
  </si>
  <si>
    <t>Китайгородська</t>
  </si>
  <si>
    <t>UA6802013</t>
  </si>
  <si>
    <t>UA7408005</t>
  </si>
  <si>
    <t>Ladanska</t>
  </si>
  <si>
    <t>Ладанська</t>
  </si>
  <si>
    <t>UA0504013</t>
  </si>
  <si>
    <t>Ladyzhynska</t>
  </si>
  <si>
    <t>Ладижинська</t>
  </si>
  <si>
    <t>UA7106013</t>
  </si>
  <si>
    <t>UA2612005</t>
  </si>
  <si>
    <t>Lanchynska</t>
  </si>
  <si>
    <t>Ланчинська</t>
  </si>
  <si>
    <t>UA5308019</t>
  </si>
  <si>
    <t>Lannivska</t>
  </si>
  <si>
    <t>Ланнівська</t>
  </si>
  <si>
    <t>UA6102009</t>
  </si>
  <si>
    <t>Lanovetska</t>
  </si>
  <si>
    <t>Лановецька</t>
  </si>
  <si>
    <t>UA6508009</t>
  </si>
  <si>
    <t>Lazurnenska</t>
  </si>
  <si>
    <t>Лазурненська</t>
  </si>
  <si>
    <t>UA5908011</t>
  </si>
  <si>
    <t>Lebedynska</t>
  </si>
  <si>
    <t>Лебединська</t>
  </si>
  <si>
    <t>UA0110027</t>
  </si>
  <si>
    <t>Leninska</t>
  </si>
  <si>
    <t>Ленінська</t>
  </si>
  <si>
    <t>UA0110029</t>
  </si>
  <si>
    <t>UA0112033</t>
  </si>
  <si>
    <t>UA6806013</t>
  </si>
  <si>
    <t>Lenkovetska</t>
  </si>
  <si>
    <t>Ленковецька</t>
  </si>
  <si>
    <t>UA7108019</t>
  </si>
  <si>
    <t>Leskivska</t>
  </si>
  <si>
    <t>Леськівська</t>
  </si>
  <si>
    <t>UA6804023</t>
  </si>
  <si>
    <t>Letychivska</t>
  </si>
  <si>
    <t>Летичівська</t>
  </si>
  <si>
    <t>UA0118031</t>
  </si>
  <si>
    <t>Lhovska</t>
  </si>
  <si>
    <t>Льговська</t>
  </si>
  <si>
    <t>UA1202007</t>
  </si>
  <si>
    <t>Liashkivska</t>
  </si>
  <si>
    <t>Ляшківська</t>
  </si>
  <si>
    <t>UA7108021</t>
  </si>
  <si>
    <t>Lipliavska</t>
  </si>
  <si>
    <t>Ліплявська</t>
  </si>
  <si>
    <t>UA0108035</t>
  </si>
  <si>
    <t>Lisnivska</t>
  </si>
  <si>
    <t>Ліснівська</t>
  </si>
  <si>
    <t>UA6804025</t>
  </si>
  <si>
    <t>Lisovohrynivetska</t>
  </si>
  <si>
    <t>Лісовогринівецька</t>
  </si>
  <si>
    <t>UA0502013</t>
  </si>
  <si>
    <t>Litynska</t>
  </si>
  <si>
    <t>Літинська</t>
  </si>
  <si>
    <t>UA1804029</t>
  </si>
  <si>
    <t>Liubarska</t>
  </si>
  <si>
    <t>Любарська</t>
  </si>
  <si>
    <t>UA5112013</t>
  </si>
  <si>
    <t>Liubashivska</t>
  </si>
  <si>
    <t>Любашівська</t>
  </si>
  <si>
    <t>UA0704003</t>
  </si>
  <si>
    <t>Liubeshivska</t>
  </si>
  <si>
    <t>Любешівська</t>
  </si>
  <si>
    <t>UA7410023</t>
  </si>
  <si>
    <t>Liubetska</t>
  </si>
  <si>
    <t>Любецька</t>
  </si>
  <si>
    <t>UA0706025</t>
  </si>
  <si>
    <t>Liublynetska</t>
  </si>
  <si>
    <t>Люблинецька</t>
  </si>
  <si>
    <t>UA0706027</t>
  </si>
  <si>
    <t>Liubomlska</t>
  </si>
  <si>
    <t>Любомльська</t>
  </si>
  <si>
    <t>UA6312011</t>
  </si>
  <si>
    <t>Liubotynska</t>
  </si>
  <si>
    <t>Люботинська</t>
  </si>
  <si>
    <t>UA1202005</t>
  </si>
  <si>
    <t>Liubymivska</t>
  </si>
  <si>
    <t>Любимівська</t>
  </si>
  <si>
    <t>UA6506015</t>
  </si>
  <si>
    <t>UA5306021</t>
  </si>
  <si>
    <t>Liutenska</t>
  </si>
  <si>
    <t>Лютенська</t>
  </si>
  <si>
    <t>UA0120013</t>
  </si>
  <si>
    <t>Livadiiska</t>
  </si>
  <si>
    <t>Лівадійська</t>
  </si>
  <si>
    <t>UA7304007</t>
  </si>
  <si>
    <t>Livynetska</t>
  </si>
  <si>
    <t>Лівинецька</t>
  </si>
  <si>
    <t>UA0106019</t>
  </si>
  <si>
    <t>Lobanivska</t>
  </si>
  <si>
    <t>Лобанівська</t>
  </si>
  <si>
    <t>UA0702011</t>
  </si>
  <si>
    <t>Lokachynska</t>
  </si>
  <si>
    <t>Локачинська</t>
  </si>
  <si>
    <t>UA5306019</t>
  </si>
  <si>
    <t>Lokhvytska</t>
  </si>
  <si>
    <t>Лохвицька</t>
  </si>
  <si>
    <t>UA5602011</t>
  </si>
  <si>
    <t>Loknytska</t>
  </si>
  <si>
    <t>Локницька</t>
  </si>
  <si>
    <t>UA4612007</t>
  </si>
  <si>
    <t>Lopatynska</t>
  </si>
  <si>
    <t>Лопатинська</t>
  </si>
  <si>
    <t>UA6102011</t>
  </si>
  <si>
    <t>Lopushnenska</t>
  </si>
  <si>
    <t>Лопушненська</t>
  </si>
  <si>
    <t>UA7404019</t>
  </si>
  <si>
    <t>Losynivska</t>
  </si>
  <si>
    <t>Лосинівська</t>
  </si>
  <si>
    <t>UA6310005</t>
  </si>
  <si>
    <t>Lozivska</t>
  </si>
  <si>
    <t>Лозівська</t>
  </si>
  <si>
    <t>UA4410007</t>
  </si>
  <si>
    <t>Lozno-Oleksandrivska</t>
  </si>
  <si>
    <t>Лозно-Олександрівська</t>
  </si>
  <si>
    <t>UA1206019</t>
  </si>
  <si>
    <t>Lozuvatska</t>
  </si>
  <si>
    <t>Лозуватська</t>
  </si>
  <si>
    <t>UA5304003</t>
  </si>
  <si>
    <t>Lubenska</t>
  </si>
  <si>
    <t>Лубенська</t>
  </si>
  <si>
    <t>UA0120015</t>
  </si>
  <si>
    <t>Luchystivska</t>
  </si>
  <si>
    <t>Лучистівська</t>
  </si>
  <si>
    <t>UA0106021</t>
  </si>
  <si>
    <t>UA4406001</t>
  </si>
  <si>
    <t>UA0110031</t>
  </si>
  <si>
    <t>Luhivska</t>
  </si>
  <si>
    <t>Лугівська</t>
  </si>
  <si>
    <t>UA1806011</t>
  </si>
  <si>
    <t>Luhynska</t>
  </si>
  <si>
    <t>Лугинська</t>
  </si>
  <si>
    <t>UA0502015</t>
  </si>
  <si>
    <t>Luka-Meleshkivska</t>
  </si>
  <si>
    <t>Лука-Мелешківська</t>
  </si>
  <si>
    <t>UA0706023</t>
  </si>
  <si>
    <t>Lukivska</t>
  </si>
  <si>
    <t>Луківська</t>
  </si>
  <si>
    <t>UA0708017</t>
  </si>
  <si>
    <t>Lutska</t>
  </si>
  <si>
    <t>Луцька</t>
  </si>
  <si>
    <t>UA4406003</t>
  </si>
  <si>
    <t>Lutuhynska</t>
  </si>
  <si>
    <t>Лутугинська</t>
  </si>
  <si>
    <t>UA4606025</t>
  </si>
  <si>
    <t>UA1210003</t>
  </si>
  <si>
    <t>Lychkivska</t>
  </si>
  <si>
    <t>Личківська</t>
  </si>
  <si>
    <t>UA1204019</t>
  </si>
  <si>
    <t>Lykhivska</t>
  </si>
  <si>
    <t>Лихівська</t>
  </si>
  <si>
    <t>UA1412011</t>
  </si>
  <si>
    <t>Lymanska</t>
  </si>
  <si>
    <t>Лиманська</t>
  </si>
  <si>
    <t>UA5104009</t>
  </si>
  <si>
    <t>UA5114009</t>
  </si>
  <si>
    <t>UA7408007</t>
  </si>
  <si>
    <t>Lynovytska</t>
  </si>
  <si>
    <t>Линовицька</t>
  </si>
  <si>
    <t>UA6312009</t>
  </si>
  <si>
    <t>Lypetska</t>
  </si>
  <si>
    <t>Липецька</t>
  </si>
  <si>
    <t>UA7102017</t>
  </si>
  <si>
    <t>Lypianska</t>
  </si>
  <si>
    <t>Лип'янська</t>
  </si>
  <si>
    <t>UA0502011</t>
  </si>
  <si>
    <t>Lypovetska</t>
  </si>
  <si>
    <t>Липовецька</t>
  </si>
  <si>
    <t>UA5906007</t>
  </si>
  <si>
    <t>Lypovodolynska</t>
  </si>
  <si>
    <t>Липоводолинська</t>
  </si>
  <si>
    <t>UA2604021</t>
  </si>
  <si>
    <t>Lysetska</t>
  </si>
  <si>
    <t>Лисецька</t>
  </si>
  <si>
    <t>UA7102019</t>
  </si>
  <si>
    <t>Lysianska</t>
  </si>
  <si>
    <t>Лисянська</t>
  </si>
  <si>
    <t>UA0104039</t>
  </si>
  <si>
    <t>Lystvynska</t>
  </si>
  <si>
    <t>Листвинська</t>
  </si>
  <si>
    <t>UA4412005</t>
  </si>
  <si>
    <t>Lysychanska</t>
  </si>
  <si>
    <t>Лисичанська</t>
  </si>
  <si>
    <t>UA0702009</t>
  </si>
  <si>
    <t>Lytovezka</t>
  </si>
  <si>
    <t>Литовезька</t>
  </si>
  <si>
    <t>UA5308023</t>
  </si>
  <si>
    <t>Machukhivska</t>
  </si>
  <si>
    <t>Мачухівська</t>
  </si>
  <si>
    <t>UA7306035</t>
  </si>
  <si>
    <t>Mahalska</t>
  </si>
  <si>
    <t>Магальська</t>
  </si>
  <si>
    <t>UA0114027</t>
  </si>
  <si>
    <t>Mahazynska</t>
  </si>
  <si>
    <t>Магазинська</t>
  </si>
  <si>
    <t>UA1210005</t>
  </si>
  <si>
    <t>Mahdalynivska</t>
  </si>
  <si>
    <t>Магдалинівська</t>
  </si>
  <si>
    <t>UA5110021</t>
  </si>
  <si>
    <t>Maiakivska</t>
  </si>
  <si>
    <t>Маяківська</t>
  </si>
  <si>
    <t>UA0106023</t>
  </si>
  <si>
    <t>Maiska</t>
  </si>
  <si>
    <t>Майська</t>
  </si>
  <si>
    <t>UA3208019</t>
  </si>
  <si>
    <t>Makarivska</t>
  </si>
  <si>
    <t>Макарівська</t>
  </si>
  <si>
    <t>UA0512011</t>
  </si>
  <si>
    <t>Makhnivska</t>
  </si>
  <si>
    <t>Махнівська</t>
  </si>
  <si>
    <t>UA1408007</t>
  </si>
  <si>
    <t>Makiivska</t>
  </si>
  <si>
    <t>Макіївська</t>
  </si>
  <si>
    <t>UA7404021</t>
  </si>
  <si>
    <t>UA6802015</t>
  </si>
  <si>
    <t>Makivska</t>
  </si>
  <si>
    <t>Маківська</t>
  </si>
  <si>
    <t>UA2304015</t>
  </si>
  <si>
    <t>Malobilozerska</t>
  </si>
  <si>
    <t>Малобілозерська</t>
  </si>
  <si>
    <t>UA6312013</t>
  </si>
  <si>
    <t>Malodanylivska</t>
  </si>
  <si>
    <t>Малоданилівська</t>
  </si>
  <si>
    <t>UA7408009</t>
  </si>
  <si>
    <t>Malodivytska</t>
  </si>
  <si>
    <t>Малодівицька</t>
  </si>
  <si>
    <t>UA5606039</t>
  </si>
  <si>
    <t>Maloliubashanska</t>
  </si>
  <si>
    <t>Малолюбашанська</t>
  </si>
  <si>
    <t>UA0120017</t>
  </si>
  <si>
    <t>Malomaiatska</t>
  </si>
  <si>
    <t>Маломаяцька</t>
  </si>
  <si>
    <t>UA1214013</t>
  </si>
  <si>
    <t>Malomykhailivska</t>
  </si>
  <si>
    <t>Маломихайлівська</t>
  </si>
  <si>
    <t>UA0120019</t>
  </si>
  <si>
    <t>Malorichenska</t>
  </si>
  <si>
    <t>Малоріченська</t>
  </si>
  <si>
    <t>UA2310013</t>
  </si>
  <si>
    <t>Malotokmachanska</t>
  </si>
  <si>
    <t>Малотокмачанська</t>
  </si>
  <si>
    <t>UA3202009</t>
  </si>
  <si>
    <t>Malovilshanska</t>
  </si>
  <si>
    <t>Маловільшанська</t>
  </si>
  <si>
    <t>UA3506009</t>
  </si>
  <si>
    <t>Malovyskivska</t>
  </si>
  <si>
    <t>Маловисківська</t>
  </si>
  <si>
    <t>UA2310011</t>
  </si>
  <si>
    <t>Malynivska</t>
  </si>
  <si>
    <t>Малинівська</t>
  </si>
  <si>
    <t>UA6314005</t>
  </si>
  <si>
    <t>UA1806013</t>
  </si>
  <si>
    <t>Malynska</t>
  </si>
  <si>
    <t>Малинська</t>
  </si>
  <si>
    <t>UA5606037</t>
  </si>
  <si>
    <t>UA7306037</t>
  </si>
  <si>
    <t>Mamaivska</t>
  </si>
  <si>
    <t>Мамаївська</t>
  </si>
  <si>
    <t>UA7304009</t>
  </si>
  <si>
    <t>Mamalyhivska</t>
  </si>
  <si>
    <t>Мамалигівська</t>
  </si>
  <si>
    <t>UA0704005</t>
  </si>
  <si>
    <t>Manevytska</t>
  </si>
  <si>
    <t>Маневицька</t>
  </si>
  <si>
    <t>UA1414003</t>
  </si>
  <si>
    <t>Manhushska</t>
  </si>
  <si>
    <t>Мангушська</t>
  </si>
  <si>
    <t>UA7106015</t>
  </si>
  <si>
    <t>Mankivska</t>
  </si>
  <si>
    <t>Маньківська</t>
  </si>
  <si>
    <t>UA5104011</t>
  </si>
  <si>
    <t>Marazliivska</t>
  </si>
  <si>
    <t>Маразліївська</t>
  </si>
  <si>
    <t>UA0110035</t>
  </si>
  <si>
    <t>Marfivska</t>
  </si>
  <si>
    <t>Марфівська</t>
  </si>
  <si>
    <t>UA1208001</t>
  </si>
  <si>
    <t>Marhanetska</t>
  </si>
  <si>
    <t>Марганецька</t>
  </si>
  <si>
    <t>UA0112035</t>
  </si>
  <si>
    <t>Marianivska</t>
  </si>
  <si>
    <t>Мар'янівська</t>
  </si>
  <si>
    <t>UA0708019</t>
  </si>
  <si>
    <t>UA3506011</t>
  </si>
  <si>
    <t>UA1416013</t>
  </si>
  <si>
    <t>Marinska</t>
  </si>
  <si>
    <t>Мар'їнська</t>
  </si>
  <si>
    <t>UA1414005</t>
  </si>
  <si>
    <t>Mariupolska</t>
  </si>
  <si>
    <t>Маріупольська</t>
  </si>
  <si>
    <t>UA0110033</t>
  </si>
  <si>
    <t>Marivska</t>
  </si>
  <si>
    <t>Мар'ївська</t>
  </si>
  <si>
    <t>UA4414005</t>
  </si>
  <si>
    <t>Markivska</t>
  </si>
  <si>
    <t>Марківська</t>
  </si>
  <si>
    <t>UA5308021</t>
  </si>
  <si>
    <t>Martynivska</t>
  </si>
  <si>
    <t>Мартинівська</t>
  </si>
  <si>
    <t>UA0120021</t>
  </si>
  <si>
    <t>Masandrivska</t>
  </si>
  <si>
    <t>Масандрівська</t>
  </si>
  <si>
    <t>UA5308025</t>
  </si>
  <si>
    <t>Mashivska</t>
  </si>
  <si>
    <t>Машівська</t>
  </si>
  <si>
    <t>UA0106025</t>
  </si>
  <si>
    <t>Maslivska</t>
  </si>
  <si>
    <t>Маслівська</t>
  </si>
  <si>
    <t>UA2608011</t>
  </si>
  <si>
    <t>Mateievetska</t>
  </si>
  <si>
    <t>Матеївецька</t>
  </si>
  <si>
    <t>UA7102021</t>
  </si>
  <si>
    <t>Matusivska</t>
  </si>
  <si>
    <t>Матусівська</t>
  </si>
  <si>
    <t>UA2306013</t>
  </si>
  <si>
    <t>Matviivska</t>
  </si>
  <si>
    <t>Матвіївська</t>
  </si>
  <si>
    <t>UA0116013</t>
  </si>
  <si>
    <t>Mazanska</t>
  </si>
  <si>
    <t>Мазанська</t>
  </si>
  <si>
    <t>UA4602005</t>
  </si>
  <si>
    <t>Medenytska</t>
  </si>
  <si>
    <t>Меденицька</t>
  </si>
  <si>
    <t>UA0106027</t>
  </si>
  <si>
    <t>Medvedivska</t>
  </si>
  <si>
    <t>Медведівська</t>
  </si>
  <si>
    <t>UA0108037</t>
  </si>
  <si>
    <t>UA7108023</t>
  </si>
  <si>
    <t>UA3202011</t>
  </si>
  <si>
    <t>Medvynska</t>
  </si>
  <si>
    <t>Медвинська</t>
  </si>
  <si>
    <t>UA6804027</t>
  </si>
  <si>
    <t>Medzhybizka</t>
  </si>
  <si>
    <t>Меджибізька</t>
  </si>
  <si>
    <t>UA2308007</t>
  </si>
  <si>
    <t>Melitopolska</t>
  </si>
  <si>
    <t>Мелітопольська</t>
  </si>
  <si>
    <t>UA0104041</t>
  </si>
  <si>
    <t>Melnychna</t>
  </si>
  <si>
    <t>Мельнична</t>
  </si>
  <si>
    <t>UA6106029</t>
  </si>
  <si>
    <t>Melnytse-Podilska</t>
  </si>
  <si>
    <t>Мельнице-Подільська</t>
  </si>
  <si>
    <t>UA7402003</t>
  </si>
  <si>
    <t>Menska</t>
  </si>
  <si>
    <t>Менська</t>
  </si>
  <si>
    <t>UA6312015</t>
  </si>
  <si>
    <t>Merefianska</t>
  </si>
  <si>
    <t>Мереф'янська</t>
  </si>
  <si>
    <t>UA1214015</t>
  </si>
  <si>
    <t>Mezhivska</t>
  </si>
  <si>
    <t>Межівська</t>
  </si>
  <si>
    <t>UA1212005</t>
  </si>
  <si>
    <t>Mezhyritska</t>
  </si>
  <si>
    <t>Межиріцька</t>
  </si>
  <si>
    <t>UA0104047</t>
  </si>
  <si>
    <t>Michurinska</t>
  </si>
  <si>
    <t>Мічурінська</t>
  </si>
  <si>
    <t>UA4414007</t>
  </si>
  <si>
    <t>Milovska</t>
  </si>
  <si>
    <t>Міловська</t>
  </si>
  <si>
    <t>UA4806017</t>
  </si>
  <si>
    <t>Mishkovo-Pohorilivska</t>
  </si>
  <si>
    <t>Мішково-Погорілівська</t>
  </si>
  <si>
    <t>UA2112019</t>
  </si>
  <si>
    <t>Mizhhirska</t>
  </si>
  <si>
    <t>Міжгірська</t>
  </si>
  <si>
    <t>UA0118033</t>
  </si>
  <si>
    <t>Mizhrichenska</t>
  </si>
  <si>
    <t>Міжріченська</t>
  </si>
  <si>
    <t>UA0108043</t>
  </si>
  <si>
    <t>Mizhvodnenska</t>
  </si>
  <si>
    <t>Міжводненська</t>
  </si>
  <si>
    <t>UA5606041</t>
  </si>
  <si>
    <t>Mizotska</t>
  </si>
  <si>
    <t>Мізоцька</t>
  </si>
  <si>
    <t>UA7108027</t>
  </si>
  <si>
    <t>Mliivska</t>
  </si>
  <si>
    <t>Мліївська</t>
  </si>
  <si>
    <t>UA5604019</t>
  </si>
  <si>
    <t>Mlynivska</t>
  </si>
  <si>
    <t>Млинівська</t>
  </si>
  <si>
    <t>UA0508005</t>
  </si>
  <si>
    <t>Mohyliv-Podilska</t>
  </si>
  <si>
    <t>Могилів-Подільська</t>
  </si>
  <si>
    <t>UA1202011</t>
  </si>
  <si>
    <t>Mohylivska</t>
  </si>
  <si>
    <t>Могилівська</t>
  </si>
  <si>
    <t>UA7102023</t>
  </si>
  <si>
    <t>Mokrokalyhirska</t>
  </si>
  <si>
    <t>Мокрокалигірська</t>
  </si>
  <si>
    <t>UA2310015</t>
  </si>
  <si>
    <t>Molochanska</t>
  </si>
  <si>
    <t>Молочанська</t>
  </si>
  <si>
    <t>UA0108045</t>
  </si>
  <si>
    <t>Molochnenska</t>
  </si>
  <si>
    <t>Молочненська</t>
  </si>
  <si>
    <t>UA0116019</t>
  </si>
  <si>
    <t>Molodizhnenska</t>
  </si>
  <si>
    <t>Молодіжненська</t>
  </si>
  <si>
    <t>UA4406005</t>
  </si>
  <si>
    <t>Molodohvardiiska</t>
  </si>
  <si>
    <t>Молодогвардійська</t>
  </si>
  <si>
    <t>UA5104013</t>
  </si>
  <si>
    <t>Molohivska</t>
  </si>
  <si>
    <t>Мологівська</t>
  </si>
  <si>
    <t>UA7106017</t>
  </si>
  <si>
    <t>Monastyryshchenska</t>
  </si>
  <si>
    <t>Монастирищенська</t>
  </si>
  <si>
    <t>UA6106031</t>
  </si>
  <si>
    <t>Monastyryska</t>
  </si>
  <si>
    <t>Монастириська</t>
  </si>
  <si>
    <t>UA4610013</t>
  </si>
  <si>
    <t>Morshynska</t>
  </si>
  <si>
    <t>Моршинська</t>
  </si>
  <si>
    <t>UA0118035</t>
  </si>
  <si>
    <t>Morska</t>
  </si>
  <si>
    <t>Морська</t>
  </si>
  <si>
    <t>UA7108029</t>
  </si>
  <si>
    <t>Moshnivska</t>
  </si>
  <si>
    <t>Мошнівська</t>
  </si>
  <si>
    <t>UA4804015</t>
  </si>
  <si>
    <t>Mostivska</t>
  </si>
  <si>
    <t>Мостівська</t>
  </si>
  <si>
    <t>UA4614003</t>
  </si>
  <si>
    <t>Mostyska</t>
  </si>
  <si>
    <t>Мостиська</t>
  </si>
  <si>
    <t>UA7404023</t>
  </si>
  <si>
    <t>Mrynska</t>
  </si>
  <si>
    <t>Мринська</t>
  </si>
  <si>
    <t>UA2104015</t>
  </si>
  <si>
    <t>Mukachivska</t>
  </si>
  <si>
    <t>Мукачівська</t>
  </si>
  <si>
    <t>UA0506009</t>
  </si>
  <si>
    <t>Murafska</t>
  </si>
  <si>
    <t>Мурафська</t>
  </si>
  <si>
    <t>UA0104049</t>
  </si>
  <si>
    <t>Muromska</t>
  </si>
  <si>
    <t>Муромська</t>
  </si>
  <si>
    <t>UA0508007</t>
  </si>
  <si>
    <t>Murovanokurylovetska</t>
  </si>
  <si>
    <t>Мурованокуриловецька</t>
  </si>
  <si>
    <t>UA4606027</t>
  </si>
  <si>
    <t>Murovanska</t>
  </si>
  <si>
    <t>Мурованська</t>
  </si>
  <si>
    <t>UA6510009</t>
  </si>
  <si>
    <t>Muzykivska</t>
  </si>
  <si>
    <t>Музиківська</t>
  </si>
  <si>
    <t>UA4808011</t>
  </si>
  <si>
    <t>Myhiivska</t>
  </si>
  <si>
    <t>Мигіївська</t>
  </si>
  <si>
    <t>UA6806015</t>
  </si>
  <si>
    <t>Mykhailiutska</t>
  </si>
  <si>
    <t>Михайлюцька</t>
  </si>
  <si>
    <t>UA0104045</t>
  </si>
  <si>
    <t>Mykhailivska</t>
  </si>
  <si>
    <t>Михайлівська</t>
  </si>
  <si>
    <t>UA2304017</t>
  </si>
  <si>
    <t>UA2306015</t>
  </si>
  <si>
    <t>UA5308027</t>
  </si>
  <si>
    <t>UA7108025</t>
  </si>
  <si>
    <t>UA7410025</t>
  </si>
  <si>
    <t>Mykhailo-Kotsiubynska</t>
  </si>
  <si>
    <t>Михайло-Коцюбинська</t>
  </si>
  <si>
    <t>UA2306017</t>
  </si>
  <si>
    <t>Mykhailo-Lukashivska</t>
  </si>
  <si>
    <t>Михайло-Лукашівська</t>
  </si>
  <si>
    <t>UA0116015</t>
  </si>
  <si>
    <t>UA1202009</t>
  </si>
  <si>
    <t>UA1214017</t>
  </si>
  <si>
    <t>UA1412013</t>
  </si>
  <si>
    <t>UA4610011</t>
  </si>
  <si>
    <t>UA4806015</t>
  </si>
  <si>
    <t>UA5102015</t>
  </si>
  <si>
    <t>UA5908013</t>
  </si>
  <si>
    <t>UA5908015</t>
  </si>
  <si>
    <t>UA6104029</t>
  </si>
  <si>
    <t>Mykulynetska</t>
  </si>
  <si>
    <t>Микулинецька</t>
  </si>
  <si>
    <t>UA5608011</t>
  </si>
  <si>
    <t>Myliatska</t>
  </si>
  <si>
    <t>Миляцька</t>
  </si>
  <si>
    <t>UA6502013</t>
  </si>
  <si>
    <t>Mylivska</t>
  </si>
  <si>
    <t>Милівська</t>
  </si>
  <si>
    <t>UA5306023</t>
  </si>
  <si>
    <t>Myrhorodska</t>
  </si>
  <si>
    <t>Миргородська</t>
  </si>
  <si>
    <t>UA1208003</t>
  </si>
  <si>
    <t>Myrivska</t>
  </si>
  <si>
    <t>Мирівська</t>
  </si>
  <si>
    <t>UA1404009</t>
  </si>
  <si>
    <t>Myrnenska</t>
  </si>
  <si>
    <t>Мирненська</t>
  </si>
  <si>
    <t>UA2308009</t>
  </si>
  <si>
    <t>UA6508011</t>
  </si>
  <si>
    <t>UA0106029</t>
  </si>
  <si>
    <t>Myrnivska</t>
  </si>
  <si>
    <t>Мирнівська</t>
  </si>
  <si>
    <t>UA0108039</t>
  </si>
  <si>
    <t>UA0116017</t>
  </si>
  <si>
    <t>UA1416015</t>
  </si>
  <si>
    <t>Myrnohradska</t>
  </si>
  <si>
    <t>Мирноградська</t>
  </si>
  <si>
    <t>UA5604017</t>
  </si>
  <si>
    <t>Myrohoshchanska</t>
  </si>
  <si>
    <t>Мирогощанська</t>
  </si>
  <si>
    <t>UA6804029</t>
  </si>
  <si>
    <t>Myroliubnenska</t>
  </si>
  <si>
    <t>Миролюбненська</t>
  </si>
  <si>
    <t>UA3212009</t>
  </si>
  <si>
    <t>Myronivska</t>
  </si>
  <si>
    <t>Миронівська</t>
  </si>
  <si>
    <t>UA1804031</t>
  </si>
  <si>
    <t>Myropilska</t>
  </si>
  <si>
    <t>Миропільська</t>
  </si>
  <si>
    <t>UA5908017</t>
  </si>
  <si>
    <t>UA0110037</t>
  </si>
  <si>
    <t>Mysivska</t>
  </si>
  <si>
    <t>Мисівська</t>
  </si>
  <si>
    <t>UA0108041</t>
  </si>
  <si>
    <t>Mytiaivska</t>
  </si>
  <si>
    <t>Митяївська</t>
  </si>
  <si>
    <t>UA0104043</t>
  </si>
  <si>
    <t>Mytrofanivska</t>
  </si>
  <si>
    <t>Митрофанівська</t>
  </si>
  <si>
    <t>UA7108031</t>
  </si>
  <si>
    <t>Nabutivska</t>
  </si>
  <si>
    <t>Набутівська</t>
  </si>
  <si>
    <t>UA3502011</t>
  </si>
  <si>
    <t>Nadlatska</t>
  </si>
  <si>
    <t>Надлацька</t>
  </si>
  <si>
    <t>UA2612007</t>
  </si>
  <si>
    <t>Nadvirnianska</t>
  </si>
  <si>
    <t>Надвірнянська</t>
  </si>
  <si>
    <t>UA6106033</t>
  </si>
  <si>
    <t>Nahirianska</t>
  </si>
  <si>
    <t>Нагірянська</t>
  </si>
  <si>
    <t>UA0112037</t>
  </si>
  <si>
    <t>Naidonivska</t>
  </si>
  <si>
    <t>Найдьонівська</t>
  </si>
  <si>
    <t>UA6104031</t>
  </si>
  <si>
    <t>Naraivska</t>
  </si>
  <si>
    <t>Нараївська</t>
  </si>
  <si>
    <t>UA6804031</t>
  </si>
  <si>
    <t>Narkevytska</t>
  </si>
  <si>
    <t>Наркевицька</t>
  </si>
  <si>
    <t>UA1806015</t>
  </si>
  <si>
    <t>Narodytska</t>
  </si>
  <si>
    <t>Народицька</t>
  </si>
  <si>
    <t>UA0118037</t>
  </si>
  <si>
    <t>Nasypnivska</t>
  </si>
  <si>
    <t>Насипнівська</t>
  </si>
  <si>
    <t>UA6306007</t>
  </si>
  <si>
    <t>Natalynska</t>
  </si>
  <si>
    <t>Наталинська</t>
  </si>
  <si>
    <t>UA4806019</t>
  </si>
  <si>
    <t>Nechaianska</t>
  </si>
  <si>
    <t>Нечаянська</t>
  </si>
  <si>
    <t>UA7304011</t>
  </si>
  <si>
    <t>Nedoboivska</t>
  </si>
  <si>
    <t>Недобоївська</t>
  </si>
  <si>
    <t>UA5906009</t>
  </si>
  <si>
    <t>Nedryhailivska</t>
  </si>
  <si>
    <t>Недригайлівська</t>
  </si>
  <si>
    <t>UA5308029</t>
  </si>
  <si>
    <t>Nekhvoroshchanska</t>
  </si>
  <si>
    <t>Нехворощанська</t>
  </si>
  <si>
    <t>UA0118039</t>
  </si>
  <si>
    <t>Nekrasovska</t>
  </si>
  <si>
    <t>Некрасовська</t>
  </si>
  <si>
    <t>UA2104017</t>
  </si>
  <si>
    <t>Nelipynska</t>
  </si>
  <si>
    <t>Неліпинська</t>
  </si>
  <si>
    <t>UA3208021</t>
  </si>
  <si>
    <t>Nemishaivska</t>
  </si>
  <si>
    <t>Немішаївська</t>
  </si>
  <si>
    <t>UA5608013</t>
  </si>
  <si>
    <t>Nemovytska</t>
  </si>
  <si>
    <t>Немовицька</t>
  </si>
  <si>
    <t>UA0502017</t>
  </si>
  <si>
    <t>Nemyrivska</t>
  </si>
  <si>
    <t>Немирівська</t>
  </si>
  <si>
    <t>UA7306039</t>
  </si>
  <si>
    <t>Nepolokovetska</t>
  </si>
  <si>
    <t>Неполоковецька</t>
  </si>
  <si>
    <t>UA2108009</t>
  </si>
  <si>
    <t>Neresnytska</t>
  </si>
  <si>
    <t>Нересницька</t>
  </si>
  <si>
    <t>UA5110023</t>
  </si>
  <si>
    <t>Nerubaiska</t>
  </si>
  <si>
    <t>Нерубайська</t>
  </si>
  <si>
    <t>UA6806017</t>
  </si>
  <si>
    <t>Netishynska</t>
  </si>
  <si>
    <t>Нетішинська</t>
  </si>
  <si>
    <t>UA1414007</t>
  </si>
  <si>
    <t>Nikolska</t>
  </si>
  <si>
    <t>Нікольська</t>
  </si>
  <si>
    <t>UA1208005</t>
  </si>
  <si>
    <t>Nikopolska</t>
  </si>
  <si>
    <t>Нікопольська</t>
  </si>
  <si>
    <t>UA7404025</t>
  </si>
  <si>
    <t>Nizhynska</t>
  </si>
  <si>
    <t>Ніжинська</t>
  </si>
  <si>
    <t>UA7404029</t>
  </si>
  <si>
    <t>Nosivska</t>
  </si>
  <si>
    <t>Носівська</t>
  </si>
  <si>
    <t>UA2308011</t>
  </si>
  <si>
    <t>Novenska</t>
  </si>
  <si>
    <t>Новенська</t>
  </si>
  <si>
    <t>UA3504023</t>
  </si>
  <si>
    <t>Novhorodkivska</t>
  </si>
  <si>
    <t>Новгородківська</t>
  </si>
  <si>
    <t>UA7406003</t>
  </si>
  <si>
    <t>Novhorod-Siverska</t>
  </si>
  <si>
    <t>Новгород-Сіверська</t>
  </si>
  <si>
    <t>UA4416003</t>
  </si>
  <si>
    <t>Novoaidarska</t>
  </si>
  <si>
    <t>Новоайдарська</t>
  </si>
  <si>
    <t>UA0116021</t>
  </si>
  <si>
    <t>Novoandriivska</t>
  </si>
  <si>
    <t>Новоандріївська</t>
  </si>
  <si>
    <t>UA3502013</t>
  </si>
  <si>
    <t>Novoarkhanhelska</t>
  </si>
  <si>
    <t>Новоархангельська</t>
  </si>
  <si>
    <t>UA1410007</t>
  </si>
  <si>
    <t>Novoazovska</t>
  </si>
  <si>
    <t>Новоазовська</t>
  </si>
  <si>
    <t>UA7404027</t>
  </si>
  <si>
    <t>Novobasanska</t>
  </si>
  <si>
    <t>Новобасанська</t>
  </si>
  <si>
    <t>UA7410027</t>
  </si>
  <si>
    <t>Novobilouska</t>
  </si>
  <si>
    <t>Новобілоуська</t>
  </si>
  <si>
    <t>UA2308013</t>
  </si>
  <si>
    <t>Novobohdanivska</t>
  </si>
  <si>
    <t>Новобогданівська</t>
  </si>
  <si>
    <t>UA1804033</t>
  </si>
  <si>
    <t>Novoborivska</t>
  </si>
  <si>
    <t>Новоборівська</t>
  </si>
  <si>
    <t>UA5114011</t>
  </si>
  <si>
    <t>Novoborysivska</t>
  </si>
  <si>
    <t>Новоборисівська</t>
  </si>
  <si>
    <t>UA4802015</t>
  </si>
  <si>
    <t>Novobuzka</t>
  </si>
  <si>
    <t>Новобузька</t>
  </si>
  <si>
    <t>UA7104015</t>
  </si>
  <si>
    <t>Novodmytrivska</t>
  </si>
  <si>
    <t>Новодмитрівська</t>
  </si>
  <si>
    <t>UA7304013</t>
  </si>
  <si>
    <t>Novodnistrovska</t>
  </si>
  <si>
    <t>Новодністровська</t>
  </si>
  <si>
    <t>UA1412015</t>
  </si>
  <si>
    <t>Novodonetska</t>
  </si>
  <si>
    <t>Новодонецька</t>
  </si>
  <si>
    <t>UA0108053</t>
  </si>
  <si>
    <t>Novofedorivska</t>
  </si>
  <si>
    <t>Новофедорівська</t>
  </si>
  <si>
    <t>UA5302013</t>
  </si>
  <si>
    <t>Novohaleshchynska</t>
  </si>
  <si>
    <t>Новогалещинська</t>
  </si>
  <si>
    <t>UA1808015</t>
  </si>
  <si>
    <t>Novohrad-Volynska</t>
  </si>
  <si>
    <t>Новоград-Волинська</t>
  </si>
  <si>
    <t>UA1416017</t>
  </si>
  <si>
    <t>Novohrodivska</t>
  </si>
  <si>
    <t>Новогродівська</t>
  </si>
  <si>
    <t>UA0104053</t>
  </si>
  <si>
    <t>Novohryhorivska</t>
  </si>
  <si>
    <t>Новогригорівська</t>
  </si>
  <si>
    <t>UA1804035</t>
  </si>
  <si>
    <t>Novohuivynska</t>
  </si>
  <si>
    <t>Новогуйвинська</t>
  </si>
  <si>
    <t>UA4606029</t>
  </si>
  <si>
    <t>Novoiarychivska</t>
  </si>
  <si>
    <t>Новояричівська</t>
  </si>
  <si>
    <t>UA4614005</t>
  </si>
  <si>
    <t>Novoiavorivska</t>
  </si>
  <si>
    <t>Новояворівська</t>
  </si>
  <si>
    <t>UA0108047</t>
  </si>
  <si>
    <t>Novoivanivska</t>
  </si>
  <si>
    <t>Новоіванівська</t>
  </si>
  <si>
    <t>UA6506017</t>
  </si>
  <si>
    <t>Novokakhovska</t>
  </si>
  <si>
    <t>Новокаховська</t>
  </si>
  <si>
    <t>UA5102017</t>
  </si>
  <si>
    <t>Novokalchevska</t>
  </si>
  <si>
    <t>Новокальчевська</t>
  </si>
  <si>
    <t>UA4608007</t>
  </si>
  <si>
    <t>Novokalynivska</t>
  </si>
  <si>
    <t>Новокалинівська</t>
  </si>
  <si>
    <t>UA0106031</t>
  </si>
  <si>
    <t>Novokrymska</t>
  </si>
  <si>
    <t>Новокримська</t>
  </si>
  <si>
    <t>UA1206023</t>
  </si>
  <si>
    <t>Novolativska</t>
  </si>
  <si>
    <t>Новолатівська</t>
  </si>
  <si>
    <t>UA4804017</t>
  </si>
  <si>
    <t>Novomarivska</t>
  </si>
  <si>
    <t>Новомар'ївська</t>
  </si>
  <si>
    <t>UA1210007</t>
  </si>
  <si>
    <t>Novomoskovska</t>
  </si>
  <si>
    <t>Новомосковська</t>
  </si>
  <si>
    <t>UA0110039</t>
  </si>
  <si>
    <t>Novomykolaivska</t>
  </si>
  <si>
    <t>Новомиколаївська</t>
  </si>
  <si>
    <t>UA2306019</t>
  </si>
  <si>
    <t>UA6508013</t>
  </si>
  <si>
    <t>UA3506013</t>
  </si>
  <si>
    <t>Novomyrhorodska</t>
  </si>
  <si>
    <t>Новомиргородська</t>
  </si>
  <si>
    <t>UA4806021</t>
  </si>
  <si>
    <t>Novoodeska</t>
  </si>
  <si>
    <t>Новоодеська</t>
  </si>
  <si>
    <t>UA1202013</t>
  </si>
  <si>
    <t>Novooleksandrivska</t>
  </si>
  <si>
    <t>Новоолександрівська</t>
  </si>
  <si>
    <t>UA2306021</t>
  </si>
  <si>
    <t>UA6502017</t>
  </si>
  <si>
    <t>UA5304005</t>
  </si>
  <si>
    <t>Novoorzhytska</t>
  </si>
  <si>
    <t>Новооржицька</t>
  </si>
  <si>
    <t>UA0108049</t>
  </si>
  <si>
    <t>Novoozernivska</t>
  </si>
  <si>
    <t>Новоозернівська</t>
  </si>
  <si>
    <t>UA0114029</t>
  </si>
  <si>
    <t>Novopavlivska</t>
  </si>
  <si>
    <t>Новопавлівська</t>
  </si>
  <si>
    <t>UA1214019</t>
  </si>
  <si>
    <t>UA1206025</t>
  </si>
  <si>
    <t>Novopilska</t>
  </si>
  <si>
    <t>Новопільська</t>
  </si>
  <si>
    <t>UA0112039</t>
  </si>
  <si>
    <t>Novopokrovska</t>
  </si>
  <si>
    <t>Новопокровська</t>
  </si>
  <si>
    <t>UA1202015</t>
  </si>
  <si>
    <t>UA6314007</t>
  </si>
  <si>
    <t>UA3508003</t>
  </si>
  <si>
    <t>Novoprazka</t>
  </si>
  <si>
    <t>Новопразька</t>
  </si>
  <si>
    <t>UA4414009</t>
  </si>
  <si>
    <t>Novopskovska</t>
  </si>
  <si>
    <t>Новопсковська</t>
  </si>
  <si>
    <t>UA6502019</t>
  </si>
  <si>
    <t>Novoraiska</t>
  </si>
  <si>
    <t>Новорайська</t>
  </si>
  <si>
    <t>UA4610015</t>
  </si>
  <si>
    <t>Novorozdilska</t>
  </si>
  <si>
    <t>Новороздільська</t>
  </si>
  <si>
    <t>UA5308031</t>
  </si>
  <si>
    <t>Novosanzharska</t>
  </si>
  <si>
    <t>Новосанжарська</t>
  </si>
  <si>
    <t>UA0114031</t>
  </si>
  <si>
    <t>Novoselivska</t>
  </si>
  <si>
    <t>Новоселівська</t>
  </si>
  <si>
    <t>UA0116023</t>
  </si>
  <si>
    <t>UA5308033</t>
  </si>
  <si>
    <t>UA7306041</t>
  </si>
  <si>
    <t>Novoselytska</t>
  </si>
  <si>
    <t>Новоселицька</t>
  </si>
  <si>
    <t>UA0108051</t>
  </si>
  <si>
    <t>Novosilska</t>
  </si>
  <si>
    <t>Новосільська</t>
  </si>
  <si>
    <t>UA5902011</t>
  </si>
  <si>
    <t>Novoslobidska</t>
  </si>
  <si>
    <t>Новослобідська</t>
  </si>
  <si>
    <t>UA0118041</t>
  </si>
  <si>
    <t>Novosvitska</t>
  </si>
  <si>
    <t>Новосвітська</t>
  </si>
  <si>
    <t>UA6504007</t>
  </si>
  <si>
    <t>Novotroitska</t>
  </si>
  <si>
    <t>Новотроїцька</t>
  </si>
  <si>
    <t>UA3506015</t>
  </si>
  <si>
    <t>Novoukrainska</t>
  </si>
  <si>
    <t>Новоукраїнська</t>
  </si>
  <si>
    <t>UA6802017</t>
  </si>
  <si>
    <t>Novounaievetska</t>
  </si>
  <si>
    <t>Новодунаєвецька</t>
  </si>
  <si>
    <t>UA6802019</t>
  </si>
  <si>
    <t>Novoushytska</t>
  </si>
  <si>
    <t>Новоушицька</t>
  </si>
  <si>
    <t>UA2308017</t>
  </si>
  <si>
    <t>Novouspenivska</t>
  </si>
  <si>
    <t>Новоуспенівська</t>
  </si>
  <si>
    <t>UA2308015</t>
  </si>
  <si>
    <t>Novovasylivska</t>
  </si>
  <si>
    <t>Нововасилівська</t>
  </si>
  <si>
    <t>UA6312017</t>
  </si>
  <si>
    <t>Novovodolazka</t>
  </si>
  <si>
    <t>Нововодолазька</t>
  </si>
  <si>
    <t>UA0702013</t>
  </si>
  <si>
    <t>Novovolynska</t>
  </si>
  <si>
    <t>Нововолинська</t>
  </si>
  <si>
    <t>UA6502015</t>
  </si>
  <si>
    <t>Novovorontsovska</t>
  </si>
  <si>
    <t>Нововоронцовська</t>
  </si>
  <si>
    <t>UA0104055</t>
  </si>
  <si>
    <t>Novozhylivska</t>
  </si>
  <si>
    <t>Новожилівська</t>
  </si>
  <si>
    <t>UA2606019</t>
  </si>
  <si>
    <t>Novytska</t>
  </si>
  <si>
    <t>Новицька</t>
  </si>
  <si>
    <t>UA1206021</t>
  </si>
  <si>
    <t>Nyvotrudivska</t>
  </si>
  <si>
    <t>Нивотрудівська</t>
  </si>
  <si>
    <t>UA4410009</t>
  </si>
  <si>
    <t>Nyzhnoduvanska</t>
  </si>
  <si>
    <t>Нижньодуванська</t>
  </si>
  <si>
    <t>UA0104051</t>
  </si>
  <si>
    <t>Nyzhnohirska</t>
  </si>
  <si>
    <t>Нижньогірська</t>
  </si>
  <si>
    <t>UA6504005</t>
  </si>
  <si>
    <t>Nyzhnosirohozka</t>
  </si>
  <si>
    <t>Нижньосірогозька</t>
  </si>
  <si>
    <t>UA5908019</t>
  </si>
  <si>
    <t>Nyzhnosyrovatska</t>
  </si>
  <si>
    <t>Нижньосироватська</t>
  </si>
  <si>
    <t>UA4416001</t>
  </si>
  <si>
    <t>Nyzhnoteplivska</t>
  </si>
  <si>
    <t>Нижньотеплівська</t>
  </si>
  <si>
    <t>UA2608013</t>
  </si>
  <si>
    <t>Nyzhnoverbizka</t>
  </si>
  <si>
    <t>Нижньовербізька</t>
  </si>
  <si>
    <t>UA2104019</t>
  </si>
  <si>
    <t>Nyzhnovoritska</t>
  </si>
  <si>
    <t>Нижньоворітська</t>
  </si>
  <si>
    <t>UA2604023</t>
  </si>
  <si>
    <t>Obertynska</t>
  </si>
  <si>
    <t>Обертинська</t>
  </si>
  <si>
    <t>UA0504015</t>
  </si>
  <si>
    <t>Obodivska</t>
  </si>
  <si>
    <t>Ободівська</t>
  </si>
  <si>
    <t>UA5302015</t>
  </si>
  <si>
    <t>Obolonska</t>
  </si>
  <si>
    <t>Оболонська</t>
  </si>
  <si>
    <t>UA4606031</t>
  </si>
  <si>
    <t>Obroshynska</t>
  </si>
  <si>
    <t>Оброшинська</t>
  </si>
  <si>
    <t>UA1202017</t>
  </si>
  <si>
    <t>Obukhivska</t>
  </si>
  <si>
    <t>Обухівська</t>
  </si>
  <si>
    <t>UA3212011</t>
  </si>
  <si>
    <t>UA4806025</t>
  </si>
  <si>
    <t>Ochakivska</t>
  </si>
  <si>
    <t>Очаківська</t>
  </si>
  <si>
    <t>UA1416019</t>
  </si>
  <si>
    <t>Ocheretynska</t>
  </si>
  <si>
    <t>Очеретинська</t>
  </si>
  <si>
    <t>UA5110027</t>
  </si>
  <si>
    <t>UA0108061</t>
  </si>
  <si>
    <t>Okhotnykivska</t>
  </si>
  <si>
    <t>Охотниківська</t>
  </si>
  <si>
    <t>UA0104059</t>
  </si>
  <si>
    <t>Okhotska</t>
  </si>
  <si>
    <t>Охотська</t>
  </si>
  <si>
    <t>UA5904011</t>
  </si>
  <si>
    <t>Okhtyrska</t>
  </si>
  <si>
    <t>Охтирська</t>
  </si>
  <si>
    <t>UA5112015</t>
  </si>
  <si>
    <t>Oknianska</t>
  </si>
  <si>
    <t>Окнянська</t>
  </si>
  <si>
    <t>UA0110041</t>
  </si>
  <si>
    <t>Oktiabrska</t>
  </si>
  <si>
    <t>Октябрська</t>
  </si>
  <si>
    <t>UA0112041</t>
  </si>
  <si>
    <t>UA0112043</t>
  </si>
  <si>
    <t>UA0108055</t>
  </si>
  <si>
    <t>Okunivska</t>
  </si>
  <si>
    <t>Окунівська</t>
  </si>
  <si>
    <t>UA3508005</t>
  </si>
  <si>
    <t>Oleksandriiska</t>
  </si>
  <si>
    <t>Олександрійська</t>
  </si>
  <si>
    <t>UA5606043</t>
  </si>
  <si>
    <t>UA0112045</t>
  </si>
  <si>
    <t>Oleksandrivska</t>
  </si>
  <si>
    <t>Олександрівська</t>
  </si>
  <si>
    <t>UA1412017</t>
  </si>
  <si>
    <t>UA2308019</t>
  </si>
  <si>
    <t>UA3504025</t>
  </si>
  <si>
    <t>UA4804019</t>
  </si>
  <si>
    <t>UA0112047</t>
  </si>
  <si>
    <t>Oleksiivska</t>
  </si>
  <si>
    <t>Олексіївська</t>
  </si>
  <si>
    <t>UA6310007</t>
  </si>
  <si>
    <t>UA0108057</t>
  </si>
  <si>
    <t>Olenivska</t>
  </si>
  <si>
    <t>Оленівська</t>
  </si>
  <si>
    <t>UA2604025</t>
  </si>
  <si>
    <t>Oleshanska</t>
  </si>
  <si>
    <t>Олешанська</t>
  </si>
  <si>
    <t>UA6510011</t>
  </si>
  <si>
    <t>Oleshkivska</t>
  </si>
  <si>
    <t>Олешківська</t>
  </si>
  <si>
    <t>UA1806019</t>
  </si>
  <si>
    <t>Olevska</t>
  </si>
  <si>
    <t>Олевська</t>
  </si>
  <si>
    <t>UA0504017</t>
  </si>
  <si>
    <t>Olhopilska</t>
  </si>
  <si>
    <t>Ольгопільська</t>
  </si>
  <si>
    <t>UA1404011</t>
  </si>
  <si>
    <t>Olhynska</t>
  </si>
  <si>
    <t>Ольгинська</t>
  </si>
  <si>
    <t>UA1804037</t>
  </si>
  <si>
    <t>Oliivska</t>
  </si>
  <si>
    <t>Оліївська</t>
  </si>
  <si>
    <t>UA4806023</t>
  </si>
  <si>
    <t>Olshanska</t>
  </si>
  <si>
    <t>Ольшанська</t>
  </si>
  <si>
    <t>UA7410029</t>
  </si>
  <si>
    <t>Olyshivska</t>
  </si>
  <si>
    <t>Олишівська</t>
  </si>
  <si>
    <t>UA0708021</t>
  </si>
  <si>
    <t>Olytska</t>
  </si>
  <si>
    <t>Олицька</t>
  </si>
  <si>
    <t>UA0104057</t>
  </si>
  <si>
    <t>Omelianivska</t>
  </si>
  <si>
    <t>Омелянівська</t>
  </si>
  <si>
    <t>UA5302017</t>
  </si>
  <si>
    <t>Omelnytska</t>
  </si>
  <si>
    <t>Омельницька</t>
  </si>
  <si>
    <t>UA2110011</t>
  </si>
  <si>
    <t>Onokivska</t>
  </si>
  <si>
    <t>Оноківська</t>
  </si>
  <si>
    <t>UA3508007</t>
  </si>
  <si>
    <t>Onufriivska</t>
  </si>
  <si>
    <t>Онуфріївська</t>
  </si>
  <si>
    <t>UA5308035</t>
  </si>
  <si>
    <t>Opishnianska</t>
  </si>
  <si>
    <t>Опішнянська</t>
  </si>
  <si>
    <t>UA0502019</t>
  </si>
  <si>
    <t>Orativska</t>
  </si>
  <si>
    <t>Оратівська</t>
  </si>
  <si>
    <t>UA0118043</t>
  </si>
  <si>
    <t>Ordzhonikidzevska</t>
  </si>
  <si>
    <t>Орджонікідзевська</t>
  </si>
  <si>
    <t>UA0108059</t>
  </si>
  <si>
    <t>Orikhivska</t>
  </si>
  <si>
    <t>Оріхівська</t>
  </si>
  <si>
    <t>UA2310017</t>
  </si>
  <si>
    <t>UA0114033</t>
  </si>
  <si>
    <t>Orlivska</t>
  </si>
  <si>
    <t>Орлівська</t>
  </si>
  <si>
    <t>UA6802021</t>
  </si>
  <si>
    <t>Orynynska</t>
  </si>
  <si>
    <t>Орининська</t>
  </si>
  <si>
    <t>UA5304007</t>
  </si>
  <si>
    <t>Orzhytska</t>
  </si>
  <si>
    <t>Оржицька</t>
  </si>
  <si>
    <t>UA6304013</t>
  </si>
  <si>
    <t>Oskilska</t>
  </si>
  <si>
    <t>Оскільська</t>
  </si>
  <si>
    <t>UA0110043</t>
  </si>
  <si>
    <t>Ostaninska</t>
  </si>
  <si>
    <t>Останінська</t>
  </si>
  <si>
    <t>UA7410031</t>
  </si>
  <si>
    <t>Osterska</t>
  </si>
  <si>
    <t>Остерська</t>
  </si>
  <si>
    <t>UA0112049</t>
  </si>
  <si>
    <t>Ostrovska</t>
  </si>
  <si>
    <t>Островська</t>
  </si>
  <si>
    <t>UA5604021</t>
  </si>
  <si>
    <t>Ostrozhetska</t>
  </si>
  <si>
    <t>Острожецька</t>
  </si>
  <si>
    <t>UA5606045</t>
  </si>
  <si>
    <t>Ostrozka</t>
  </si>
  <si>
    <t>Острозька</t>
  </si>
  <si>
    <t>UA7306043</t>
  </si>
  <si>
    <t>Ostrytska</t>
  </si>
  <si>
    <t>Острицька</t>
  </si>
  <si>
    <t>UA2302011</t>
  </si>
  <si>
    <t>Osypenkivska</t>
  </si>
  <si>
    <t>Осипенківська</t>
  </si>
  <si>
    <t>UA2608015</t>
  </si>
  <si>
    <t>Otyniiska</t>
  </si>
  <si>
    <t>Отинійська</t>
  </si>
  <si>
    <t>UA0702015</t>
  </si>
  <si>
    <t>Ovadnivska</t>
  </si>
  <si>
    <t>Оваднівська</t>
  </si>
  <si>
    <t>UA5110025</t>
  </si>
  <si>
    <t>Ovidiopolska</t>
  </si>
  <si>
    <t>Овідіопольська</t>
  </si>
  <si>
    <t>UA1806017</t>
  </si>
  <si>
    <t>Ovrutska</t>
  </si>
  <si>
    <t>Овруцька</t>
  </si>
  <si>
    <t>UA6104033</t>
  </si>
  <si>
    <t>Ozernianska</t>
  </si>
  <si>
    <t>Озернянська</t>
  </si>
  <si>
    <t>UA0106033</t>
  </si>
  <si>
    <t>Pakharivska</t>
  </si>
  <si>
    <t>Пахарівська</t>
  </si>
  <si>
    <t>UA7106019</t>
  </si>
  <si>
    <t>Palanska</t>
  </si>
  <si>
    <t>Паланська</t>
  </si>
  <si>
    <t>UA3508009</t>
  </si>
  <si>
    <t>Pantaivska</t>
  </si>
  <si>
    <t>Пантаївська</t>
  </si>
  <si>
    <t>UA7408011</t>
  </si>
  <si>
    <t>Parafiivska</t>
  </si>
  <si>
    <t>Парафіївська</t>
  </si>
  <si>
    <t>UA0120023</t>
  </si>
  <si>
    <t>Partenitska</t>
  </si>
  <si>
    <t>Партенітська</t>
  </si>
  <si>
    <t>UA0118045</t>
  </si>
  <si>
    <t>Partyzanska</t>
  </si>
  <si>
    <t>Партизанська</t>
  </si>
  <si>
    <t>UA2612009</t>
  </si>
  <si>
    <t>Pasichnianska</t>
  </si>
  <si>
    <t>Пасічнянська</t>
  </si>
  <si>
    <t>UA0702017</t>
  </si>
  <si>
    <t>Pavlivska</t>
  </si>
  <si>
    <t>Павлівська</t>
  </si>
  <si>
    <t>UA2306023</t>
  </si>
  <si>
    <t>UA5106015</t>
  </si>
  <si>
    <t>UA1212007</t>
  </si>
  <si>
    <t>Pavlohradska</t>
  </si>
  <si>
    <t>Павлоградська</t>
  </si>
  <si>
    <t>UA2608017</t>
  </si>
  <si>
    <t>Pechenizhynska</t>
  </si>
  <si>
    <t>Печеніжинська</t>
  </si>
  <si>
    <t>UA6314009</t>
  </si>
  <si>
    <t>Pechenizka</t>
  </si>
  <si>
    <t>Печенізька</t>
  </si>
  <si>
    <t>UA2110013</t>
  </si>
  <si>
    <t>Perechynska</t>
  </si>
  <si>
    <t>Перечинська</t>
  </si>
  <si>
    <t>UA2606021</t>
  </si>
  <si>
    <t>Perehinska</t>
  </si>
  <si>
    <t>Перегінська</t>
  </si>
  <si>
    <t>UA3502015</t>
  </si>
  <si>
    <t>Perehonivska</t>
  </si>
  <si>
    <t>Перегонівська</t>
  </si>
  <si>
    <t>UA3204011</t>
  </si>
  <si>
    <t>Pereiaslavсska</t>
  </si>
  <si>
    <t>Переяславська</t>
  </si>
  <si>
    <t>UA4606033</t>
  </si>
  <si>
    <t>Peremyshlianska</t>
  </si>
  <si>
    <t>Перемишлянська</t>
  </si>
  <si>
    <t>UA2612011</t>
  </si>
  <si>
    <t>Pererislianska</t>
  </si>
  <si>
    <t>Переріслянська</t>
  </si>
  <si>
    <t>UA1210009</t>
  </si>
  <si>
    <t>Pereshchepynska</t>
  </si>
  <si>
    <t>Перещепинська</t>
  </si>
  <si>
    <t>UA0116027</t>
  </si>
  <si>
    <t>Perovska</t>
  </si>
  <si>
    <t>Перовська</t>
  </si>
  <si>
    <t>UA1214021</t>
  </si>
  <si>
    <t>Pershotravenska</t>
  </si>
  <si>
    <t>Першотравенська</t>
  </si>
  <si>
    <t>UA1208007</t>
  </si>
  <si>
    <t>Pershotravnevska</t>
  </si>
  <si>
    <t>Першотравневська</t>
  </si>
  <si>
    <t>UA0112053</t>
  </si>
  <si>
    <t>Pervomaiska</t>
  </si>
  <si>
    <t>Первомайська</t>
  </si>
  <si>
    <t>UA0116025</t>
  </si>
  <si>
    <t>UA0118047</t>
  </si>
  <si>
    <t>UA4806027</t>
  </si>
  <si>
    <t>UA4808013</t>
  </si>
  <si>
    <t>UA6310009</t>
  </si>
  <si>
    <t>UA3504027</t>
  </si>
  <si>
    <t>Pervozvanivska</t>
  </si>
  <si>
    <t>Первозванівська</t>
  </si>
  <si>
    <t>UA0112055</t>
  </si>
  <si>
    <t>Petrivska</t>
  </si>
  <si>
    <t>Петрівська</t>
  </si>
  <si>
    <t>UA3210007</t>
  </si>
  <si>
    <t>UA3508011</t>
  </si>
  <si>
    <t>UA5306025</t>
  </si>
  <si>
    <t>Petrivsko-Romenska</t>
  </si>
  <si>
    <t>Петрівсько-Роменська</t>
  </si>
  <si>
    <t>UA2306025</t>
  </si>
  <si>
    <t>Petro-Mykhailivska</t>
  </si>
  <si>
    <t>Петро-Михайлівська</t>
  </si>
  <si>
    <t>UA1214023</t>
  </si>
  <si>
    <t>Petropavlivska</t>
  </si>
  <si>
    <t>Петропавлівська</t>
  </si>
  <si>
    <t>UA5104015</t>
  </si>
  <si>
    <t>UA6308013</t>
  </si>
  <si>
    <t>UA7306045</t>
  </si>
  <si>
    <t>Petrovetska</t>
  </si>
  <si>
    <t>Петровецька</t>
  </si>
  <si>
    <t>UA5102019</t>
  </si>
  <si>
    <t>Petrovirivska</t>
  </si>
  <si>
    <t>Петровірівська</t>
  </si>
  <si>
    <t>UA1202019</t>
  </si>
  <si>
    <t>Petrykivska</t>
  </si>
  <si>
    <t>Петриківська</t>
  </si>
  <si>
    <t>UA2608021</t>
  </si>
  <si>
    <t>Piadytska</t>
  </si>
  <si>
    <t>П'ядицька</t>
  </si>
  <si>
    <t>UA0112051</t>
  </si>
  <si>
    <t>Piatykhatska</t>
  </si>
  <si>
    <t>П'ятихатська</t>
  </si>
  <si>
    <t>UA1204021</t>
  </si>
  <si>
    <t>UA4606035</t>
  </si>
  <si>
    <t>Pidberiztsivska</t>
  </si>
  <si>
    <t>Підберізцівська</t>
  </si>
  <si>
    <t>UA2608019</t>
  </si>
  <si>
    <t>Pidhaichykivska</t>
  </si>
  <si>
    <t>Підгайчиківська</t>
  </si>
  <si>
    <t>UA6104037</t>
  </si>
  <si>
    <t>Pidhaietska</t>
  </si>
  <si>
    <t>Підгаєцька</t>
  </si>
  <si>
    <t>UA0708023</t>
  </si>
  <si>
    <t>Pidhaitsivska</t>
  </si>
  <si>
    <t>Підгайцівська</t>
  </si>
  <si>
    <t>UA1202021</t>
  </si>
  <si>
    <t>Pidhorodnenska</t>
  </si>
  <si>
    <t>Підгородненська</t>
  </si>
  <si>
    <t>UA6104039</t>
  </si>
  <si>
    <t>Pidhorodnianska</t>
  </si>
  <si>
    <t>Підгороднянська</t>
  </si>
  <si>
    <t>UA4604011</t>
  </si>
  <si>
    <t>Pidkaminska</t>
  </si>
  <si>
    <t>Підкамінська</t>
  </si>
  <si>
    <t>UA5604023</t>
  </si>
  <si>
    <t>Pidloztsivska</t>
  </si>
  <si>
    <t>Підлозцівська</t>
  </si>
  <si>
    <t>UA6104035</t>
  </si>
  <si>
    <t>Pidvolochyska</t>
  </si>
  <si>
    <t>Підволочиська</t>
  </si>
  <si>
    <t>UA3502017</t>
  </si>
  <si>
    <t>Pidvysotska</t>
  </si>
  <si>
    <t>Підвисоцька</t>
  </si>
  <si>
    <t>UA3210009</t>
  </si>
  <si>
    <t>Pirnivska</t>
  </si>
  <si>
    <t>Пірнівська</t>
  </si>
  <si>
    <t>UA0102033</t>
  </si>
  <si>
    <t>Pishchanivska</t>
  </si>
  <si>
    <t>Піщанівська</t>
  </si>
  <si>
    <t>UA3506017</t>
  </si>
  <si>
    <t>Pishchanobridska</t>
  </si>
  <si>
    <t>Піщанобрідська</t>
  </si>
  <si>
    <t>UA0510009</t>
  </si>
  <si>
    <t>Pishchanska</t>
  </si>
  <si>
    <t>Піщанська</t>
  </si>
  <si>
    <t>UA1210011</t>
  </si>
  <si>
    <t>UA5112017</t>
  </si>
  <si>
    <t>UA5302019</t>
  </si>
  <si>
    <t>UA7104017</t>
  </si>
  <si>
    <t>UA1808017</t>
  </si>
  <si>
    <t>Pishchivska</t>
  </si>
  <si>
    <t>Піщівська</t>
  </si>
  <si>
    <t>UA3208023</t>
  </si>
  <si>
    <t>Piskivska</t>
  </si>
  <si>
    <t>Пісківська</t>
  </si>
  <si>
    <t>UA6312021</t>
  </si>
  <si>
    <t>Pisochynska</t>
  </si>
  <si>
    <t>Пісочинська</t>
  </si>
  <si>
    <t>UA6312019</t>
  </si>
  <si>
    <t>Pivdennomiska</t>
  </si>
  <si>
    <t>Південноміська</t>
  </si>
  <si>
    <t>UA5104017</t>
  </si>
  <si>
    <t>Plakhtiivska</t>
  </si>
  <si>
    <t>Плахтіївська</t>
  </si>
  <si>
    <t>UA0102035</t>
  </si>
  <si>
    <t>Plodivska</t>
  </si>
  <si>
    <t>Плодівська</t>
  </si>
  <si>
    <t>UA2308021</t>
  </si>
  <si>
    <t>Plodorodnenska</t>
  </si>
  <si>
    <t>Плодородненська</t>
  </si>
  <si>
    <t>UA6806019</t>
  </si>
  <si>
    <t>Pluzhnenska</t>
  </si>
  <si>
    <t>Плужненська</t>
  </si>
  <si>
    <t>UA7404031</t>
  </si>
  <si>
    <t>Plyskivska</t>
  </si>
  <si>
    <t>Плисківська</t>
  </si>
  <si>
    <t>UA0106035</t>
  </si>
  <si>
    <t>Pobiednenska</t>
  </si>
  <si>
    <t>Побєдненська</t>
  </si>
  <si>
    <t>UA3502019</t>
  </si>
  <si>
    <t>Pobuzka</t>
  </si>
  <si>
    <t>Побузька</t>
  </si>
  <si>
    <t>UA6102013</t>
  </si>
  <si>
    <t>Pochaivska</t>
  </si>
  <si>
    <t>Почаївська</t>
  </si>
  <si>
    <t>UA0114035</t>
  </si>
  <si>
    <t>Pochetnenska</t>
  </si>
  <si>
    <t>Почетненська</t>
  </si>
  <si>
    <t>UA5112019</t>
  </si>
  <si>
    <t>Podilska</t>
  </si>
  <si>
    <t>Подільська</t>
  </si>
  <si>
    <t>UA0502021</t>
  </si>
  <si>
    <t>Pohrebyshchenska</t>
  </si>
  <si>
    <t>Погребищенська</t>
  </si>
  <si>
    <t>UA1208009</t>
  </si>
  <si>
    <t>Pokrovska</t>
  </si>
  <si>
    <t>Покровська</t>
  </si>
  <si>
    <t>UA1208011</t>
  </si>
  <si>
    <t>UA1214025</t>
  </si>
  <si>
    <t>UA1416021</t>
  </si>
  <si>
    <t>UA2104021</t>
  </si>
  <si>
    <t>Polianska</t>
  </si>
  <si>
    <t>Полянська</t>
  </si>
  <si>
    <t>UA2612013</t>
  </si>
  <si>
    <t>Polianytska</t>
  </si>
  <si>
    <t>Поляницька</t>
  </si>
  <si>
    <t>UA3210011</t>
  </si>
  <si>
    <t>Poliska</t>
  </si>
  <si>
    <t>Поліська</t>
  </si>
  <si>
    <t>UA2310019</t>
  </si>
  <si>
    <t>Polohivska</t>
  </si>
  <si>
    <t>Пологівська</t>
  </si>
  <si>
    <t>UA6806021</t>
  </si>
  <si>
    <t>Polonska</t>
  </si>
  <si>
    <t>Полонська</t>
  </si>
  <si>
    <t>UA0112057</t>
  </si>
  <si>
    <t>UA5308037</t>
  </si>
  <si>
    <t>UA5602013</t>
  </si>
  <si>
    <t>Polytska</t>
  </si>
  <si>
    <t>Полицька</t>
  </si>
  <si>
    <t>UA3506019</t>
  </si>
  <si>
    <t>Pomichnianska</t>
  </si>
  <si>
    <t>Помічнянська</t>
  </si>
  <si>
    <t>UA4604013</t>
  </si>
  <si>
    <t>Pomorianska</t>
  </si>
  <si>
    <t>Поморянська</t>
  </si>
  <si>
    <t>UA6806023</t>
  </si>
  <si>
    <t>Poninkivska</t>
  </si>
  <si>
    <t>Понінківська</t>
  </si>
  <si>
    <t>UA7406005</t>
  </si>
  <si>
    <t>Ponornytska</t>
  </si>
  <si>
    <t>Понорницька</t>
  </si>
  <si>
    <t>UA4412007</t>
  </si>
  <si>
    <t>Popasnianska</t>
  </si>
  <si>
    <t>Попаснянська</t>
  </si>
  <si>
    <t>UA3508013</t>
  </si>
  <si>
    <t>Popelnastivska</t>
  </si>
  <si>
    <t>Попельнастівська</t>
  </si>
  <si>
    <t>UA1804039</t>
  </si>
  <si>
    <t>Popilnianska</t>
  </si>
  <si>
    <t>Попільнянська</t>
  </si>
  <si>
    <t>UA5902013</t>
  </si>
  <si>
    <t>Popivska</t>
  </si>
  <si>
    <t>Попівська</t>
  </si>
  <si>
    <t>UA0702019</t>
  </si>
  <si>
    <t>Poromivska</t>
  </si>
  <si>
    <t>Поромівська</t>
  </si>
  <si>
    <t>UA0102037</t>
  </si>
  <si>
    <t>Poshtivska</t>
  </si>
  <si>
    <t>Поштівська</t>
  </si>
  <si>
    <t>UA1804041</t>
  </si>
  <si>
    <t>Potiivska</t>
  </si>
  <si>
    <t>Потіївська</t>
  </si>
  <si>
    <t>UA5604025</t>
  </si>
  <si>
    <t>Povchanska</t>
  </si>
  <si>
    <t>Повчанська</t>
  </si>
  <si>
    <t>UA0706029</t>
  </si>
  <si>
    <t>Povorska</t>
  </si>
  <si>
    <t>Поворська</t>
  </si>
  <si>
    <t>UA0116029</t>
  </si>
  <si>
    <t>Pozharska</t>
  </si>
  <si>
    <t>Пожарська</t>
  </si>
  <si>
    <t>UA0112059</t>
  </si>
  <si>
    <t>Pravdivska</t>
  </si>
  <si>
    <t>Правдівська</t>
  </si>
  <si>
    <t>UA2310021</t>
  </si>
  <si>
    <t>Preobrazhenska</t>
  </si>
  <si>
    <t>Преображенська</t>
  </si>
  <si>
    <t>UA0106037</t>
  </si>
  <si>
    <t>Prostornenska</t>
  </si>
  <si>
    <t>Просторненська</t>
  </si>
  <si>
    <t>UA0118053</t>
  </si>
  <si>
    <t>Prudivska</t>
  </si>
  <si>
    <t>Прудівська</t>
  </si>
  <si>
    <t>UA2308023</t>
  </si>
  <si>
    <t>Pryazovska</t>
  </si>
  <si>
    <t>Приазовська</t>
  </si>
  <si>
    <t>UA4804021</t>
  </si>
  <si>
    <t>Prybuzhanivska</t>
  </si>
  <si>
    <t>Прибужанівська</t>
  </si>
  <si>
    <t>UA4804023</t>
  </si>
  <si>
    <t>Prybuzka</t>
  </si>
  <si>
    <t>Прибузька</t>
  </si>
  <si>
    <t>UA3508015</t>
  </si>
  <si>
    <t>Pryiutivska</t>
  </si>
  <si>
    <t>Приютівська</t>
  </si>
  <si>
    <t>UA0704007</t>
  </si>
  <si>
    <t>Prylisnenska</t>
  </si>
  <si>
    <t>Прилісненська</t>
  </si>
  <si>
    <t>UA7408013</t>
  </si>
  <si>
    <t>Prylutska</t>
  </si>
  <si>
    <t>Прилуцька</t>
  </si>
  <si>
    <t>UA0118051</t>
  </si>
  <si>
    <t>Prymorska</t>
  </si>
  <si>
    <t>Приморська</t>
  </si>
  <si>
    <t>UA2302013</t>
  </si>
  <si>
    <t>UA0110045</t>
  </si>
  <si>
    <t>Pryozernivska</t>
  </si>
  <si>
    <t>Приозернівська</t>
  </si>
  <si>
    <t>UA5302021</t>
  </si>
  <si>
    <t>Pryshybska</t>
  </si>
  <si>
    <t>Пришибська</t>
  </si>
  <si>
    <t>UA3204013</t>
  </si>
  <si>
    <t>Prystolychna</t>
  </si>
  <si>
    <t>Пристолична</t>
  </si>
  <si>
    <t>UA6506019</t>
  </si>
  <si>
    <t>Prysyvaska</t>
  </si>
  <si>
    <t>Присиваська</t>
  </si>
  <si>
    <t>UA4802017</t>
  </si>
  <si>
    <t>Pryvilnenska</t>
  </si>
  <si>
    <t>Привільненська</t>
  </si>
  <si>
    <t>UA5604027</t>
  </si>
  <si>
    <t>UA0118049</t>
  </si>
  <si>
    <t>Pryvitnenska</t>
  </si>
  <si>
    <t>Привітненська</t>
  </si>
  <si>
    <t>UA0120025</t>
  </si>
  <si>
    <t>UA0104061</t>
  </si>
  <si>
    <t>Pshenychnenska</t>
  </si>
  <si>
    <t>Пшеничненська</t>
  </si>
  <si>
    <t>UA1804043</t>
  </si>
  <si>
    <t>Pulynska</t>
  </si>
  <si>
    <t>Пулинська</t>
  </si>
  <si>
    <t>UA0118055</t>
  </si>
  <si>
    <t>Pushkinska</t>
  </si>
  <si>
    <t>Пушкінська</t>
  </si>
  <si>
    <t>UA4606037</t>
  </si>
  <si>
    <t>Pustomytivska</t>
  </si>
  <si>
    <t>Пустомитівська</t>
  </si>
  <si>
    <t>UA7302013</t>
  </si>
  <si>
    <t>Putylska</t>
  </si>
  <si>
    <t>Путильська</t>
  </si>
  <si>
    <t>UA5902015</t>
  </si>
  <si>
    <t>Putyvlska</t>
  </si>
  <si>
    <t>Путивльська</t>
  </si>
  <si>
    <t>UA2102019</t>
  </si>
  <si>
    <t>Pyiterfolvivska</t>
  </si>
  <si>
    <t>Пийтерфолвівська</t>
  </si>
  <si>
    <t>UA2112021</t>
  </si>
  <si>
    <t>Pylypetska</t>
  </si>
  <si>
    <t>Пилипецька</t>
  </si>
  <si>
    <t>UA5304009</t>
  </si>
  <si>
    <t>Pyriatynska</t>
  </si>
  <si>
    <t>Пирятинська</t>
  </si>
  <si>
    <t>UA4612009</t>
  </si>
  <si>
    <t>Radekhivska</t>
  </si>
  <si>
    <t>Радехівська</t>
  </si>
  <si>
    <t>UA1804045</t>
  </si>
  <si>
    <t>Radomyshlska</t>
  </si>
  <si>
    <t>Радомишльська</t>
  </si>
  <si>
    <t>UA4806029</t>
  </si>
  <si>
    <t>Radsadivska</t>
  </si>
  <si>
    <t>Радсадівська</t>
  </si>
  <si>
    <t>UA5604029</t>
  </si>
  <si>
    <t>Radyvylivska</t>
  </si>
  <si>
    <t>Радивилівська</t>
  </si>
  <si>
    <t>UA5602015</t>
  </si>
  <si>
    <t>Rafalivska</t>
  </si>
  <si>
    <t>Рафалівська</t>
  </si>
  <si>
    <t>UA1802011</t>
  </si>
  <si>
    <t>Raihorodotska</t>
  </si>
  <si>
    <t>Райгородоцька</t>
  </si>
  <si>
    <t>UA0504019</t>
  </si>
  <si>
    <t>Raihorodska</t>
  </si>
  <si>
    <t>Райгородська</t>
  </si>
  <si>
    <t>UA1214027</t>
  </si>
  <si>
    <t>Raivska</t>
  </si>
  <si>
    <t>Раївська</t>
  </si>
  <si>
    <t>UA2106005</t>
  </si>
  <si>
    <t>Rakhivska</t>
  </si>
  <si>
    <t>Рахівська</t>
  </si>
  <si>
    <t>UA4608009</t>
  </si>
  <si>
    <t>Ralivska</t>
  </si>
  <si>
    <t>Ралівська</t>
  </si>
  <si>
    <t>UA0706031</t>
  </si>
  <si>
    <t>Ratnivska</t>
  </si>
  <si>
    <t>Ратнівська</t>
  </si>
  <si>
    <t>UA5102021</t>
  </si>
  <si>
    <t>Raukhivska</t>
  </si>
  <si>
    <t>Раухівська</t>
  </si>
  <si>
    <t>UA4606039</t>
  </si>
  <si>
    <t>Rava-Ruska</t>
  </si>
  <si>
    <t>Рава-Руська</t>
  </si>
  <si>
    <t>UA5108007</t>
  </si>
  <si>
    <t>Reniiska</t>
  </si>
  <si>
    <t>Ренійська</t>
  </si>
  <si>
    <t>UA5308039</t>
  </si>
  <si>
    <t>Reshetylivska</t>
  </si>
  <si>
    <t>Решетилівська</t>
  </si>
  <si>
    <t>UA5908021</t>
  </si>
  <si>
    <t>Richkivska</t>
  </si>
  <si>
    <t>Річківська</t>
  </si>
  <si>
    <t>UA7410033</t>
  </si>
  <si>
    <t>Ripkynska</t>
  </si>
  <si>
    <t>Ріпкинська</t>
  </si>
  <si>
    <t>UA0706033</t>
  </si>
  <si>
    <t>UA5606047</t>
  </si>
  <si>
    <t>UA3506021</t>
  </si>
  <si>
    <t>Rivnianska</t>
  </si>
  <si>
    <t>Рівнянська</t>
  </si>
  <si>
    <t>UA0112061</t>
  </si>
  <si>
    <t>Rivnivska</t>
  </si>
  <si>
    <t>Рівнівська</t>
  </si>
  <si>
    <t>UA0116031</t>
  </si>
  <si>
    <t>Rodnykivska</t>
  </si>
  <si>
    <t>Родниківська</t>
  </si>
  <si>
    <t>UA6312023</t>
  </si>
  <si>
    <t>Rohanska</t>
  </si>
  <si>
    <t>Роганська</t>
  </si>
  <si>
    <t>UA2604027</t>
  </si>
  <si>
    <t>Rohatynska</t>
  </si>
  <si>
    <t>Рогатинська</t>
  </si>
  <si>
    <t>UA3202013</t>
  </si>
  <si>
    <t>Rokytnianska</t>
  </si>
  <si>
    <t>Рокитнянська</t>
  </si>
  <si>
    <t>UA5608015</t>
  </si>
  <si>
    <t>Rokytnivska</t>
  </si>
  <si>
    <t>Рокитнівська</t>
  </si>
  <si>
    <t>UA1804047</t>
  </si>
  <si>
    <t>Romanivska</t>
  </si>
  <si>
    <t>Романівська</t>
  </si>
  <si>
    <t>UA0108063</t>
  </si>
  <si>
    <t>Romashkinska</t>
  </si>
  <si>
    <t>Ромашкінська</t>
  </si>
  <si>
    <t>UA5906011</t>
  </si>
  <si>
    <t>Romenska</t>
  </si>
  <si>
    <t>Роменська</t>
  </si>
  <si>
    <t>UA5306027</t>
  </si>
  <si>
    <t>Romodanivska</t>
  </si>
  <si>
    <t>Ромоданівська</t>
  </si>
  <si>
    <t>UA0106041</t>
  </si>
  <si>
    <t>Roshchynska</t>
  </si>
  <si>
    <t>Рощинська</t>
  </si>
  <si>
    <t>UA7108033</t>
  </si>
  <si>
    <t>Rotmistrivska</t>
  </si>
  <si>
    <t>Ротмістрівська</t>
  </si>
  <si>
    <t>UA4408003</t>
  </si>
  <si>
    <t>Rovenkivska</t>
  </si>
  <si>
    <t>Ровеньківська</t>
  </si>
  <si>
    <t>UA5114013</t>
  </si>
  <si>
    <t>Rozdilnianska</t>
  </si>
  <si>
    <t>Роздільнянська</t>
  </si>
  <si>
    <t>UA0114037</t>
  </si>
  <si>
    <t>Rozdolnenska</t>
  </si>
  <si>
    <t>Роздольненська</t>
  </si>
  <si>
    <t>UA2304019</t>
  </si>
  <si>
    <t>Rozdolska</t>
  </si>
  <si>
    <t>Роздольська</t>
  </si>
  <si>
    <t>UA1214029</t>
  </si>
  <si>
    <t>Rozdorska</t>
  </si>
  <si>
    <t>Роздорська</t>
  </si>
  <si>
    <t>UA2606023</t>
  </si>
  <si>
    <t>Rozhniativska</t>
  </si>
  <si>
    <t>Рожнятівська</t>
  </si>
  <si>
    <t>UA2610007</t>
  </si>
  <si>
    <t>Rozhnivska</t>
  </si>
  <si>
    <t>Рожнівська</t>
  </si>
  <si>
    <t>UA0708025</t>
  </si>
  <si>
    <t>Rozhyshchenska</t>
  </si>
  <si>
    <t>Рожищенська</t>
  </si>
  <si>
    <t>UA2310023</t>
  </si>
  <si>
    <t>Rozivska</t>
  </si>
  <si>
    <t>Розівська</t>
  </si>
  <si>
    <t>UA0106039</t>
  </si>
  <si>
    <t>Rozkishnenska</t>
  </si>
  <si>
    <t>Розкішненська</t>
  </si>
  <si>
    <t>UA5102023</t>
  </si>
  <si>
    <t>Rozkvitivska</t>
  </si>
  <si>
    <t>Розквітівська</t>
  </si>
  <si>
    <t>UA6804033</t>
  </si>
  <si>
    <t>Rozsoshanska</t>
  </si>
  <si>
    <t>Розсошанська</t>
  </si>
  <si>
    <t>UA4610017</t>
  </si>
  <si>
    <t>Rozvadivska</t>
  </si>
  <si>
    <t>Розвадівська</t>
  </si>
  <si>
    <t>UA6506021</t>
  </si>
  <si>
    <t>Rubanivska</t>
  </si>
  <si>
    <t>Рубанівська</t>
  </si>
  <si>
    <t>UA4412009</t>
  </si>
  <si>
    <t>Rubizhanska</t>
  </si>
  <si>
    <t>Рубіжанська</t>
  </si>
  <si>
    <t>UA0114039</t>
  </si>
  <si>
    <t>Ruchivska</t>
  </si>
  <si>
    <t>Руч'ївська</t>
  </si>
  <si>
    <t>UA4608011</t>
  </si>
  <si>
    <t>Rudkivska</t>
  </si>
  <si>
    <t>Рудківська</t>
  </si>
  <si>
    <t>UA7304015</t>
  </si>
  <si>
    <t>Rukshynska</t>
  </si>
  <si>
    <t>Рукшинська</t>
  </si>
  <si>
    <t>UA0104063</t>
  </si>
  <si>
    <t>Rusakivska</t>
  </si>
  <si>
    <t>Русаківська</t>
  </si>
  <si>
    <t>UA7108035</t>
  </si>
  <si>
    <t>Ruskopolianska</t>
  </si>
  <si>
    <t>Руськополянська</t>
  </si>
  <si>
    <t>UA1802013</t>
  </si>
  <si>
    <t>Ruzhynska</t>
  </si>
  <si>
    <t>Ружинська</t>
  </si>
  <si>
    <t>UA3212013</t>
  </si>
  <si>
    <t>Rzhyshchivska</t>
  </si>
  <si>
    <t>Ржищівська</t>
  </si>
  <si>
    <t>UA5908023</t>
  </si>
  <si>
    <t>Sadivska</t>
  </si>
  <si>
    <t>Садівська</t>
  </si>
  <si>
    <t>UA0104065</t>
  </si>
  <si>
    <t>Sadova</t>
  </si>
  <si>
    <t>Садова</t>
  </si>
  <si>
    <t>UA5108009</t>
  </si>
  <si>
    <t>Safianivska</t>
  </si>
  <si>
    <t>Саф'янівська</t>
  </si>
  <si>
    <t>UA7108037</t>
  </si>
  <si>
    <t>Sahunivska</t>
  </si>
  <si>
    <t>Сагунівська</t>
  </si>
  <si>
    <t>UA6806025</t>
  </si>
  <si>
    <t>Sakhnovetska</t>
  </si>
  <si>
    <t>Сахновецька</t>
  </si>
  <si>
    <t>UA6306009</t>
  </si>
  <si>
    <t>Sakhnovshchynska</t>
  </si>
  <si>
    <t>Сахновщинська</t>
  </si>
  <si>
    <t>UA1204023</t>
  </si>
  <si>
    <t>Saksahanska</t>
  </si>
  <si>
    <t>Саксаганська</t>
  </si>
  <si>
    <t>UA0108065</t>
  </si>
  <si>
    <t>Sakska</t>
  </si>
  <si>
    <t>Сакська</t>
  </si>
  <si>
    <t>UA0706035</t>
  </si>
  <si>
    <t>Samarivska</t>
  </si>
  <si>
    <t>Самарівська</t>
  </si>
  <si>
    <t>UA4608013</t>
  </si>
  <si>
    <t>Sambirska</t>
  </si>
  <si>
    <t>Самбірська</t>
  </si>
  <si>
    <t>UA0512013</t>
  </si>
  <si>
    <t>Samhorodotska</t>
  </si>
  <si>
    <t>Самгородоцька</t>
  </si>
  <si>
    <t>UA6104041</t>
  </si>
  <si>
    <t>Saranchukivska</t>
  </si>
  <si>
    <t>Саранчуківська</t>
  </si>
  <si>
    <t>UA5104019</t>
  </si>
  <si>
    <t>Saratska</t>
  </si>
  <si>
    <t>Саратська</t>
  </si>
  <si>
    <t>UA5608017</t>
  </si>
  <si>
    <t>Sarnenska</t>
  </si>
  <si>
    <t>Сарненська</t>
  </si>
  <si>
    <t>UA1414009</t>
  </si>
  <si>
    <t>Sartanska</t>
  </si>
  <si>
    <t>Сартанська</t>
  </si>
  <si>
    <t>UA0112063</t>
  </si>
  <si>
    <t>Sarybashivska</t>
  </si>
  <si>
    <t>Сарибашівська</t>
  </si>
  <si>
    <t>UA6804035</t>
  </si>
  <si>
    <t>Satanivska</t>
  </si>
  <si>
    <t>Сатанівська</t>
  </si>
  <si>
    <t>UA5112021</t>
  </si>
  <si>
    <t>Savranska</t>
  </si>
  <si>
    <t>Савранська</t>
  </si>
  <si>
    <t>UA6304015</t>
  </si>
  <si>
    <t>Savynska</t>
  </si>
  <si>
    <t>Савинська</t>
  </si>
  <si>
    <t>UA7410035</t>
  </si>
  <si>
    <t>Sednivska</t>
  </si>
  <si>
    <t>Седнівська</t>
  </si>
  <si>
    <t>UA7302015</t>
  </si>
  <si>
    <t>Seliatynska</t>
  </si>
  <si>
    <t>Селятинська</t>
  </si>
  <si>
    <t>UA1416023</t>
  </si>
  <si>
    <t>Selydivska</t>
  </si>
  <si>
    <t>Селидівська</t>
  </si>
  <si>
    <t>UA7102025</t>
  </si>
  <si>
    <t>Selyshchenska</t>
  </si>
  <si>
    <t>Селищенська</t>
  </si>
  <si>
    <t>UA1802015</t>
  </si>
  <si>
    <t>Semenivska</t>
  </si>
  <si>
    <t>Семенівська</t>
  </si>
  <si>
    <t>UA2308025</t>
  </si>
  <si>
    <t>UA5302023</t>
  </si>
  <si>
    <t>UA7406007</t>
  </si>
  <si>
    <t>UA5604031</t>
  </si>
  <si>
    <t>Semydubska</t>
  </si>
  <si>
    <t>Семидубська</t>
  </si>
  <si>
    <t>UA0110047</t>
  </si>
  <si>
    <t>Semysotska</t>
  </si>
  <si>
    <t>Семисотська</t>
  </si>
  <si>
    <t>UA5306029</t>
  </si>
  <si>
    <t>Senchanska</t>
  </si>
  <si>
    <t>Сенчанська</t>
  </si>
  <si>
    <t>UA0114041</t>
  </si>
  <si>
    <t>Serebrianska</t>
  </si>
  <si>
    <t>Серебрянська</t>
  </si>
  <si>
    <t>UA2110015</t>
  </si>
  <si>
    <t>Serednianska</t>
  </si>
  <si>
    <t>Середнянська</t>
  </si>
  <si>
    <t>UA5910013</t>
  </si>
  <si>
    <t>Seredyno-Budska</t>
  </si>
  <si>
    <t>Середино-Будська</t>
  </si>
  <si>
    <t>UA0706037</t>
  </si>
  <si>
    <t>Serekhovychivska</t>
  </si>
  <si>
    <t>Сереховичівська</t>
  </si>
  <si>
    <t>UA5104021</t>
  </si>
  <si>
    <t>Serhiivska</t>
  </si>
  <si>
    <t>Сергіївська</t>
  </si>
  <si>
    <t>UA5306031</t>
  </si>
  <si>
    <t>UA0102000</t>
  </si>
  <si>
    <t>UA8500000</t>
  </si>
  <si>
    <t>UA0506011</t>
  </si>
  <si>
    <t>Severynivska</t>
  </si>
  <si>
    <t>Северинівська</t>
  </si>
  <si>
    <t>UA5104031</t>
  </si>
  <si>
    <t>Shabivska</t>
  </si>
  <si>
    <t>Шабівська</t>
  </si>
  <si>
    <t>UA1416027</t>
  </si>
  <si>
    <t>Shakhivska</t>
  </si>
  <si>
    <t>Шахівська</t>
  </si>
  <si>
    <t>UA1406017</t>
  </si>
  <si>
    <t>Shakhtarska</t>
  </si>
  <si>
    <t>Шахтарська</t>
  </si>
  <si>
    <t>UA5910015</t>
  </si>
  <si>
    <t>Shalyhynska</t>
  </si>
  <si>
    <t>Шалигинська</t>
  </si>
  <si>
    <t>UA0506015</t>
  </si>
  <si>
    <t>Sharhorodska</t>
  </si>
  <si>
    <t>Шаргородська</t>
  </si>
  <si>
    <t>UA0706045</t>
  </si>
  <si>
    <t>Shatska</t>
  </si>
  <si>
    <t>Шацька</t>
  </si>
  <si>
    <t>UA4416009</t>
  </si>
  <si>
    <t>Shchastynska</t>
  </si>
  <si>
    <t>Щастинська</t>
  </si>
  <si>
    <t>UA0118077</t>
  </si>
  <si>
    <t>Shchebetovska</t>
  </si>
  <si>
    <t>Щебетовська</t>
  </si>
  <si>
    <t>UA5308047</t>
  </si>
  <si>
    <t>Shcherbanivska</t>
  </si>
  <si>
    <t>Щербанівська</t>
  </si>
  <si>
    <t>UA0110055</t>
  </si>
  <si>
    <t>Shcholkinska</t>
  </si>
  <si>
    <t>Щолкінська</t>
  </si>
  <si>
    <t>UA6804051</t>
  </si>
  <si>
    <t>Shchyborivska</t>
  </si>
  <si>
    <t>Щиборівська</t>
  </si>
  <si>
    <t>UA4606045</t>
  </si>
  <si>
    <t>Shchyretska</t>
  </si>
  <si>
    <t>Щирецька</t>
  </si>
  <si>
    <t>UA4614009</t>
  </si>
  <si>
    <t>Shehynivska</t>
  </si>
  <si>
    <t>Шегинівська</t>
  </si>
  <si>
    <t>UA6806033</t>
  </si>
  <si>
    <t>Shepetivska</t>
  </si>
  <si>
    <t>Шепетівська</t>
  </si>
  <si>
    <t>UA4806037</t>
  </si>
  <si>
    <t>Shevchenkivska</t>
  </si>
  <si>
    <t>Шевченківська</t>
  </si>
  <si>
    <t>UA6308015</t>
  </si>
  <si>
    <t>UA7102031</t>
  </si>
  <si>
    <t>UA0116047</t>
  </si>
  <si>
    <t>Shkilnenska</t>
  </si>
  <si>
    <t>Шкільненська</t>
  </si>
  <si>
    <t>UA5910017</t>
  </si>
  <si>
    <t>Shostkynska</t>
  </si>
  <si>
    <t>Шосткинська</t>
  </si>
  <si>
    <t>UA5606051</t>
  </si>
  <si>
    <t>Shpanivska</t>
  </si>
  <si>
    <t>Шпанівська</t>
  </si>
  <si>
    <t>UA7102033</t>
  </si>
  <si>
    <t>Shpolianska</t>
  </si>
  <si>
    <t>Шполянська</t>
  </si>
  <si>
    <t>UA0510017</t>
  </si>
  <si>
    <t>Shpykivska</t>
  </si>
  <si>
    <t>Шпиківська</t>
  </si>
  <si>
    <t>UA7104021</t>
  </si>
  <si>
    <t>Shramkivska</t>
  </si>
  <si>
    <t>Шрамківська</t>
  </si>
  <si>
    <t>UA0108079</t>
  </si>
  <si>
    <t>Shtormivska</t>
  </si>
  <si>
    <t>Штормівська</t>
  </si>
  <si>
    <t>UA4414015</t>
  </si>
  <si>
    <t>Shulhynska</t>
  </si>
  <si>
    <t>Шульгинська</t>
  </si>
  <si>
    <t>UA6102015</t>
  </si>
  <si>
    <t>Shumska</t>
  </si>
  <si>
    <t>Шумська</t>
  </si>
  <si>
    <t>UA1802019</t>
  </si>
  <si>
    <t>Shvaikivska</t>
  </si>
  <si>
    <t>Швайківська</t>
  </si>
  <si>
    <t>UA5102031</t>
  </si>
  <si>
    <t>Shyriaivska</t>
  </si>
  <si>
    <t>Ширяївська</t>
  </si>
  <si>
    <t>UA0116045</t>
  </si>
  <si>
    <t>Shyrokivska</t>
  </si>
  <si>
    <t>Широківська</t>
  </si>
  <si>
    <t>UA1206029</t>
  </si>
  <si>
    <t>UA2306033</t>
  </si>
  <si>
    <t>UA4416007</t>
  </si>
  <si>
    <t>UA4802023</t>
  </si>
  <si>
    <t>UA5306033</t>
  </si>
  <si>
    <t>Shyshatska</t>
  </si>
  <si>
    <t>Шишацька</t>
  </si>
  <si>
    <t>UA4412011</t>
  </si>
  <si>
    <t>Sievierodonetska</t>
  </si>
  <si>
    <t>Сєвєродонецька</t>
  </si>
  <si>
    <t>UA0120027</t>
  </si>
  <si>
    <t>Simeizka</t>
  </si>
  <si>
    <t>Сімеїзька</t>
  </si>
  <si>
    <t>UA0116033</t>
  </si>
  <si>
    <t>Simferopolska</t>
  </si>
  <si>
    <t>Сімферопольська</t>
  </si>
  <si>
    <t>UA2110019</t>
  </si>
  <si>
    <t>Siurtivska</t>
  </si>
  <si>
    <t>Сюртівська</t>
  </si>
  <si>
    <t>UA1402007</t>
  </si>
  <si>
    <t>Siverska</t>
  </si>
  <si>
    <t>Сіверська</t>
  </si>
  <si>
    <t>UA6508015</t>
  </si>
  <si>
    <t>Skadovska</t>
  </si>
  <si>
    <t>Скадовська</t>
  </si>
  <si>
    <t>UA6106035</t>
  </si>
  <si>
    <t>Skala-Podilska</t>
  </si>
  <si>
    <t>Скала-Подільська</t>
  </si>
  <si>
    <t>UA6104043</t>
  </si>
  <si>
    <t>Skalatska</t>
  </si>
  <si>
    <t>Скалатська</t>
  </si>
  <si>
    <t>UA0102039</t>
  </si>
  <si>
    <t>Skalystivska</t>
  </si>
  <si>
    <t>Скалистівська</t>
  </si>
  <si>
    <t>UA4602007</t>
  </si>
  <si>
    <t>Skhidnytska</t>
  </si>
  <si>
    <t>Східницька</t>
  </si>
  <si>
    <t>UA4610019</t>
  </si>
  <si>
    <t>Skolivska</t>
  </si>
  <si>
    <t>Сколівська</t>
  </si>
  <si>
    <t>UA5308041</t>
  </si>
  <si>
    <t>Skorokhodivska</t>
  </si>
  <si>
    <t>Скороходівська</t>
  </si>
  <si>
    <t>UA6104045</t>
  </si>
  <si>
    <t>Skorykivska</t>
  </si>
  <si>
    <t>Скориківська</t>
  </si>
  <si>
    <t>UA0116035</t>
  </si>
  <si>
    <t>Skvortsivska</t>
  </si>
  <si>
    <t>Скворцівська</t>
  </si>
  <si>
    <t>UA3202015</t>
  </si>
  <si>
    <t>Skvyrska</t>
  </si>
  <si>
    <t>Сквирська</t>
  </si>
  <si>
    <t>UA1214033</t>
  </si>
  <si>
    <t>Slavhorodska</t>
  </si>
  <si>
    <t>Славгородська</t>
  </si>
  <si>
    <t>UA0114043</t>
  </si>
  <si>
    <t>Slavnivska</t>
  </si>
  <si>
    <t>Славнівська</t>
  </si>
  <si>
    <t>UA4610021</t>
  </si>
  <si>
    <t>Slavska</t>
  </si>
  <si>
    <t>Славська</t>
  </si>
  <si>
    <t>UA6806027</t>
  </si>
  <si>
    <t>Slavutska</t>
  </si>
  <si>
    <t>Славутська</t>
  </si>
  <si>
    <t>UA3210013</t>
  </si>
  <si>
    <t>Slavutytska</t>
  </si>
  <si>
    <t>Славутицька</t>
  </si>
  <si>
    <t>UA5112023</t>
  </si>
  <si>
    <t>Slobidska</t>
  </si>
  <si>
    <t>Слобідська</t>
  </si>
  <si>
    <t>UA6802023</t>
  </si>
  <si>
    <t>Slobidsko-Kulchiievetska</t>
  </si>
  <si>
    <t>Слобідсько-Кульчієвецька</t>
  </si>
  <si>
    <t>UA1202025</t>
  </si>
  <si>
    <t>Slobozhanska</t>
  </si>
  <si>
    <t>Слобожанська</t>
  </si>
  <si>
    <t>UA6314011</t>
  </si>
  <si>
    <t>UA1806021</t>
  </si>
  <si>
    <t>Slovechanska</t>
  </si>
  <si>
    <t>Словечанська</t>
  </si>
  <si>
    <t>UA0114045</t>
  </si>
  <si>
    <t>Slovianska</t>
  </si>
  <si>
    <t>Слов'янська</t>
  </si>
  <si>
    <t>UA1214035</t>
  </si>
  <si>
    <t>UA1412021</t>
  </si>
  <si>
    <t>UA0706039</t>
  </si>
  <si>
    <t>Smidynska</t>
  </si>
  <si>
    <t>Смідинська</t>
  </si>
  <si>
    <t>UA7108039</t>
  </si>
  <si>
    <t>Smilianska</t>
  </si>
  <si>
    <t>Смілянська</t>
  </si>
  <si>
    <t>UA3506023</t>
  </si>
  <si>
    <t>Smolinska</t>
  </si>
  <si>
    <t>Смолінська</t>
  </si>
  <si>
    <t>UA6802025</t>
  </si>
  <si>
    <t>Smotrytska</t>
  </si>
  <si>
    <t>Смотрицька</t>
  </si>
  <si>
    <t>UA2310025</t>
  </si>
  <si>
    <t>Smyrnovska</t>
  </si>
  <si>
    <t>Смирновська</t>
  </si>
  <si>
    <t>UA5604033</t>
  </si>
  <si>
    <t>Smyzka</t>
  </si>
  <si>
    <t>Смизька</t>
  </si>
  <si>
    <t>UA2608023</t>
  </si>
  <si>
    <t>Sniatynska</t>
  </si>
  <si>
    <t>Снятинська</t>
  </si>
  <si>
    <t>UA4802019</t>
  </si>
  <si>
    <t>Snihurivska</t>
  </si>
  <si>
    <t>Снігурівська</t>
  </si>
  <si>
    <t>UA1406011</t>
  </si>
  <si>
    <t>Snizhnianska</t>
  </si>
  <si>
    <t>Сніжнянська</t>
  </si>
  <si>
    <t>UA7402005</t>
  </si>
  <si>
    <t>Snovska</t>
  </si>
  <si>
    <t>Сновська</t>
  </si>
  <si>
    <t>UA0504021</t>
  </si>
  <si>
    <t>Sobolivska</t>
  </si>
  <si>
    <t>Соболівська</t>
  </si>
  <si>
    <t>UA1206027</t>
  </si>
  <si>
    <t>Sofiivska</t>
  </si>
  <si>
    <t>Софіївська</t>
  </si>
  <si>
    <t>UA4802021</t>
  </si>
  <si>
    <t>UA4612011</t>
  </si>
  <si>
    <t>Sokalska</t>
  </si>
  <si>
    <t>Сокальська</t>
  </si>
  <si>
    <t>UA4606041</t>
  </si>
  <si>
    <t>Sokilnytska</t>
  </si>
  <si>
    <t>Сокільницька</t>
  </si>
  <si>
    <t>UA3504029</t>
  </si>
  <si>
    <t>Sokolivska</t>
  </si>
  <si>
    <t>Соколівська</t>
  </si>
  <si>
    <t>UA7304017</t>
  </si>
  <si>
    <t>Sokyrianska</t>
  </si>
  <si>
    <t>Сокирянська</t>
  </si>
  <si>
    <t>UA1402009</t>
  </si>
  <si>
    <t>Soledarska</t>
  </si>
  <si>
    <t>Соледарська</t>
  </si>
  <si>
    <t>UA6804037</t>
  </si>
  <si>
    <t>Solobkovetska</t>
  </si>
  <si>
    <t>Солобковецька</t>
  </si>
  <si>
    <t>UA1202027</t>
  </si>
  <si>
    <t>Solonianska</t>
  </si>
  <si>
    <t>Солонянська</t>
  </si>
  <si>
    <t>UA4606043</t>
  </si>
  <si>
    <t>Solonkivska</t>
  </si>
  <si>
    <t>Солонківська</t>
  </si>
  <si>
    <t>UA6312025</t>
  </si>
  <si>
    <t>Solonytsivska</t>
  </si>
  <si>
    <t>Солоницівська</t>
  </si>
  <si>
    <t>UA2108011</t>
  </si>
  <si>
    <t>Solotvynska</t>
  </si>
  <si>
    <t>Солотвинська</t>
  </si>
  <si>
    <t>UA2604029</t>
  </si>
  <si>
    <t>UA0118061</t>
  </si>
  <si>
    <t>Soniachnodolynska</t>
  </si>
  <si>
    <t>Сонячнодолинська</t>
  </si>
  <si>
    <t>UA4404003</t>
  </si>
  <si>
    <t>Sorokynska</t>
  </si>
  <si>
    <t>Сорокинська</t>
  </si>
  <si>
    <t>UA0704009</t>
  </si>
  <si>
    <t>Soshychnenska</t>
  </si>
  <si>
    <t>Сошичненська</t>
  </si>
  <si>
    <t>UA5606049</t>
  </si>
  <si>
    <t>Sosnivska</t>
  </si>
  <si>
    <t>Соснівська</t>
  </si>
  <si>
    <t>UA7402007</t>
  </si>
  <si>
    <t>Sosnytska</t>
  </si>
  <si>
    <t>Сосницька</t>
  </si>
  <si>
    <t>UA0118059</t>
  </si>
  <si>
    <t>Sovietska</t>
  </si>
  <si>
    <t>Совєтська</t>
  </si>
  <si>
    <t>UA0114047</t>
  </si>
  <si>
    <t>Sovkhoznenska</t>
  </si>
  <si>
    <t>Совхозненська</t>
  </si>
  <si>
    <t>UA2606025</t>
  </si>
  <si>
    <t>Spaska</t>
  </si>
  <si>
    <t>Спаська</t>
  </si>
  <si>
    <t>UA7408015</t>
  </si>
  <si>
    <t>Sribnianska</t>
  </si>
  <si>
    <t>Срібнянська</t>
  </si>
  <si>
    <t>UA0112065</t>
  </si>
  <si>
    <t>Stakhanovska</t>
  </si>
  <si>
    <t>Стахановська</t>
  </si>
  <si>
    <t>UA0106045</t>
  </si>
  <si>
    <t>Stalnenska</t>
  </si>
  <si>
    <t>Стальненська</t>
  </si>
  <si>
    <t>UA0506013</t>
  </si>
  <si>
    <t>Stanislavchytska</t>
  </si>
  <si>
    <t>Станіславчицька</t>
  </si>
  <si>
    <t>UA6510013</t>
  </si>
  <si>
    <t>Stanislavska</t>
  </si>
  <si>
    <t>Станіславська</t>
  </si>
  <si>
    <t>UA4416005</t>
  </si>
  <si>
    <t>Stanychno-Luhanska</t>
  </si>
  <si>
    <t>Станично-Луганська</t>
  </si>
  <si>
    <t>UA1804049</t>
  </si>
  <si>
    <t>Stanyshivska</t>
  </si>
  <si>
    <t>Станишівська</t>
  </si>
  <si>
    <t>UA1410009</t>
  </si>
  <si>
    <t>Starobeshivska</t>
  </si>
  <si>
    <t>Старобешівська</t>
  </si>
  <si>
    <t>UA4414011</t>
  </si>
  <si>
    <t>Starobilska</t>
  </si>
  <si>
    <t>Старобільська</t>
  </si>
  <si>
    <t>UA2604031</t>
  </si>
  <si>
    <t>Starobohorodchanska</t>
  </si>
  <si>
    <t>Старобогородчанська</t>
  </si>
  <si>
    <t>UA6804039</t>
  </si>
  <si>
    <t>Starokostiantynivska</t>
  </si>
  <si>
    <t>Старокостянтинівська</t>
  </si>
  <si>
    <t>UA5104023</t>
  </si>
  <si>
    <t>Starokozatska</t>
  </si>
  <si>
    <t>Старокозацька</t>
  </si>
  <si>
    <t>UA0118063</t>
  </si>
  <si>
    <t>Starokrymska</t>
  </si>
  <si>
    <t>Старокримська</t>
  </si>
  <si>
    <t>UA5102025</t>
  </si>
  <si>
    <t>Staromaiakivska</t>
  </si>
  <si>
    <t>Старомаяківська</t>
  </si>
  <si>
    <t>UA1404013</t>
  </si>
  <si>
    <t>Staromlynivska</t>
  </si>
  <si>
    <t>Старомлинівська</t>
  </si>
  <si>
    <t>UA6804041</t>
  </si>
  <si>
    <t>Staroostropilska</t>
  </si>
  <si>
    <t>Староостропільська</t>
  </si>
  <si>
    <t>UA6314013</t>
  </si>
  <si>
    <t>Starosaltivska</t>
  </si>
  <si>
    <t>Старосалтівська</t>
  </si>
  <si>
    <t>UA4608015</t>
  </si>
  <si>
    <t>Starosambirska</t>
  </si>
  <si>
    <t>Старосамбірська</t>
  </si>
  <si>
    <t>UA1804051</t>
  </si>
  <si>
    <t>Starosiletska</t>
  </si>
  <si>
    <t>Старосілецька</t>
  </si>
  <si>
    <t>UA5608019</t>
  </si>
  <si>
    <t>Starosilska</t>
  </si>
  <si>
    <t>Старосільська</t>
  </si>
  <si>
    <t>UA6804043</t>
  </si>
  <si>
    <t>Starosyniavska</t>
  </si>
  <si>
    <t>Старосинявська</t>
  </si>
  <si>
    <t>UA6802027</t>
  </si>
  <si>
    <t>Staroushytska</t>
  </si>
  <si>
    <t>Староушицька</t>
  </si>
  <si>
    <t>UA6306011</t>
  </si>
  <si>
    <t>Starovirivska</t>
  </si>
  <si>
    <t>Старовірівська</t>
  </si>
  <si>
    <t>UA0706041</t>
  </si>
  <si>
    <t>Starovyzhivska</t>
  </si>
  <si>
    <t>Старовижівська</t>
  </si>
  <si>
    <t>UA7306047</t>
  </si>
  <si>
    <t>Stavchanska</t>
  </si>
  <si>
    <t>Ставчанська</t>
  </si>
  <si>
    <t>UA2110017</t>
  </si>
  <si>
    <t>Stavnenska</t>
  </si>
  <si>
    <t>Ставненська</t>
  </si>
  <si>
    <t>UA3202017</t>
  </si>
  <si>
    <t>Stavyshchenska</t>
  </si>
  <si>
    <t>Ставищенська</t>
  </si>
  <si>
    <t>UA7102027</t>
  </si>
  <si>
    <t>Steblivska</t>
  </si>
  <si>
    <t>Стеблівська</t>
  </si>
  <si>
    <t>UA7108041</t>
  </si>
  <si>
    <t>Stepanetska</t>
  </si>
  <si>
    <t>Степанецька</t>
  </si>
  <si>
    <t>UA5114015</t>
  </si>
  <si>
    <t>Stepanivska</t>
  </si>
  <si>
    <t>Степанівська</t>
  </si>
  <si>
    <t>UA5908025</t>
  </si>
  <si>
    <t>UA7108043</t>
  </si>
  <si>
    <t>Stepankivska</t>
  </si>
  <si>
    <t>Степанківська</t>
  </si>
  <si>
    <t>UA5608021</t>
  </si>
  <si>
    <t>Stepanska</t>
  </si>
  <si>
    <t>Степанська</t>
  </si>
  <si>
    <t>UA4806031</t>
  </si>
  <si>
    <t>Stepivska</t>
  </si>
  <si>
    <t>Степівська</t>
  </si>
  <si>
    <t>UA2306027</t>
  </si>
  <si>
    <t>Stepnenska</t>
  </si>
  <si>
    <t>Степненська</t>
  </si>
  <si>
    <t>UA0112067</t>
  </si>
  <si>
    <t>Stepnivska</t>
  </si>
  <si>
    <t>Степнівська</t>
  </si>
  <si>
    <t>UA2304021</t>
  </si>
  <si>
    <t>Stepnohirska</t>
  </si>
  <si>
    <t>Степногірська</t>
  </si>
  <si>
    <t>UA7306049</t>
  </si>
  <si>
    <t>Storozhynetska</t>
  </si>
  <si>
    <t>Сторожинецька</t>
  </si>
  <si>
    <t>UA0108069</t>
  </si>
  <si>
    <t>Stovpivska</t>
  </si>
  <si>
    <t>Стовпівська</t>
  </si>
  <si>
    <t>UA4608017</t>
  </si>
  <si>
    <t>Strilkivska</t>
  </si>
  <si>
    <t>Стрілківська</t>
  </si>
  <si>
    <t>UA5102027</t>
  </si>
  <si>
    <t>Striukivska</t>
  </si>
  <si>
    <t>Стрюківська</t>
  </si>
  <si>
    <t>UA4610023</t>
  </si>
  <si>
    <t>Stryiska</t>
  </si>
  <si>
    <t>Стрийська</t>
  </si>
  <si>
    <t>UA1808019</t>
  </si>
  <si>
    <t>Stryivska</t>
  </si>
  <si>
    <t>Стриївська</t>
  </si>
  <si>
    <t>UA0502023</t>
  </si>
  <si>
    <t>Stryzhavska</t>
  </si>
  <si>
    <t>Стрижавська</t>
  </si>
  <si>
    <t>UA0510011</t>
  </si>
  <si>
    <t>Studenianska</t>
  </si>
  <si>
    <t>Студенянська</t>
  </si>
  <si>
    <t>UA3204015</t>
  </si>
  <si>
    <t>Studenykivska</t>
  </si>
  <si>
    <t>Студениківська</t>
  </si>
  <si>
    <t>UA3504031</t>
  </si>
  <si>
    <t>Subottsivska</t>
  </si>
  <si>
    <t>Суботцівська</t>
  </si>
  <si>
    <t>UA7306051</t>
  </si>
  <si>
    <t>Suchevenska</t>
  </si>
  <si>
    <t>Сучевенська</t>
  </si>
  <si>
    <t>UA0118065</t>
  </si>
  <si>
    <t>Sudatska</t>
  </si>
  <si>
    <t>Судацька</t>
  </si>
  <si>
    <t>UA4614007</t>
  </si>
  <si>
    <t>Sudovovyshnianska</t>
  </si>
  <si>
    <t>Судововишнянська</t>
  </si>
  <si>
    <t>UA6806029</t>
  </si>
  <si>
    <t>Sudylkivska</t>
  </si>
  <si>
    <t>Судилківська</t>
  </si>
  <si>
    <t>UA4806033</t>
  </si>
  <si>
    <t>Sukhoielanetska</t>
  </si>
  <si>
    <t>Сухоєланецька</t>
  </si>
  <si>
    <t>UA7408017</t>
  </si>
  <si>
    <t>Sukhopolovianska</t>
  </si>
  <si>
    <t>Сухополов'янська</t>
  </si>
  <si>
    <t>UA5908027</t>
  </si>
  <si>
    <t>UA1202029</t>
  </si>
  <si>
    <t>Sursko-Lytovska</t>
  </si>
  <si>
    <t>Сурсько-Литовська</t>
  </si>
  <si>
    <t>UA0112069</t>
  </si>
  <si>
    <t>Susaninska</t>
  </si>
  <si>
    <t>Сусанінська</t>
  </si>
  <si>
    <t>UA0502025</t>
  </si>
  <si>
    <t>Sutyskivska</t>
  </si>
  <si>
    <t>Сутисківська</t>
  </si>
  <si>
    <t>UA0108071</t>
  </si>
  <si>
    <t>Suvorovska</t>
  </si>
  <si>
    <t>Суворовська</t>
  </si>
  <si>
    <t>UA0114049</t>
  </si>
  <si>
    <t>UA5108011</t>
  </si>
  <si>
    <t>UA2104023</t>
  </si>
  <si>
    <t>Svaliavska</t>
  </si>
  <si>
    <t>Свалявська</t>
  </si>
  <si>
    <t>UA4410011</t>
  </si>
  <si>
    <t>Svativska</t>
  </si>
  <si>
    <t>Сватівська</t>
  </si>
  <si>
    <t>UA5910011</t>
  </si>
  <si>
    <t>Sveska</t>
  </si>
  <si>
    <t>Свеська</t>
  </si>
  <si>
    <t>UA1412019</t>
  </si>
  <si>
    <t>Sviatohirska</t>
  </si>
  <si>
    <t>Святогірська</t>
  </si>
  <si>
    <t>UA1202023</t>
  </si>
  <si>
    <t>Sviatovasylivska</t>
  </si>
  <si>
    <t>Святовасилівська</t>
  </si>
  <si>
    <t>UA0106043</t>
  </si>
  <si>
    <t>Svitlivska</t>
  </si>
  <si>
    <t>Світлівська</t>
  </si>
  <si>
    <t>UA1402005</t>
  </si>
  <si>
    <t>Svitlodarska</t>
  </si>
  <si>
    <t>Світлодарська</t>
  </si>
  <si>
    <t>UA3508017</t>
  </si>
  <si>
    <t>Svitlovodska</t>
  </si>
  <si>
    <t>Світловодська</t>
  </si>
  <si>
    <t>UA1214031</t>
  </si>
  <si>
    <t>Synelnykivska</t>
  </si>
  <si>
    <t>Синельниківська</t>
  </si>
  <si>
    <t>UA2112023</t>
  </si>
  <si>
    <t>Synevyrska</t>
  </si>
  <si>
    <t>Синевирська</t>
  </si>
  <si>
    <t>UA4808015</t>
  </si>
  <si>
    <t>Syniukhynobridska</t>
  </si>
  <si>
    <t>Синюхинобрідська</t>
  </si>
  <si>
    <t>UA5906013</t>
  </si>
  <si>
    <t>Synivska</t>
  </si>
  <si>
    <t>Синівська</t>
  </si>
  <si>
    <t>UA0118057</t>
  </si>
  <si>
    <t>Synytsynska</t>
  </si>
  <si>
    <t>Синицинська</t>
  </si>
  <si>
    <t>UA0108067</t>
  </si>
  <si>
    <t>Syzivska</t>
  </si>
  <si>
    <t>Сизівська</t>
  </si>
  <si>
    <t>UA0102041</t>
  </si>
  <si>
    <t>Tabachnenska</t>
  </si>
  <si>
    <t>Табачненська</t>
  </si>
  <si>
    <t>UA0106047</t>
  </si>
  <si>
    <t>UA5110029</t>
  </si>
  <si>
    <t>Tairovska</t>
  </si>
  <si>
    <t>Таїровська</t>
  </si>
  <si>
    <t>UA7404033</t>
  </si>
  <si>
    <t>Talalaivska</t>
  </si>
  <si>
    <t>Талалаївська</t>
  </si>
  <si>
    <t>UA7408019</t>
  </si>
  <si>
    <t>UA7102029</t>
  </si>
  <si>
    <t>Talnivska</t>
  </si>
  <si>
    <t>Тальнівська</t>
  </si>
  <si>
    <t>UA5604035</t>
  </si>
  <si>
    <t>Tarakanivska</t>
  </si>
  <si>
    <t>Тараканівська</t>
  </si>
  <si>
    <t>UA7306053</t>
  </si>
  <si>
    <t>Tarashanska</t>
  </si>
  <si>
    <t>Тарашанська</t>
  </si>
  <si>
    <t>UA3202019</t>
  </si>
  <si>
    <t>Tarashchanska</t>
  </si>
  <si>
    <t>Таращанська</t>
  </si>
  <si>
    <t>UA5106017</t>
  </si>
  <si>
    <t>Tarutynska</t>
  </si>
  <si>
    <t>Тарутинська</t>
  </si>
  <si>
    <t>UA3204017</t>
  </si>
  <si>
    <t>Tashanska</t>
  </si>
  <si>
    <t>Ташанська</t>
  </si>
  <si>
    <t>UA5104025</t>
  </si>
  <si>
    <t>Tatarbunarska</t>
  </si>
  <si>
    <t>Татарбунарська</t>
  </si>
  <si>
    <t>UA2306029</t>
  </si>
  <si>
    <t>Tavriiska</t>
  </si>
  <si>
    <t>Таврійська</t>
  </si>
  <si>
    <t>UA6506025</t>
  </si>
  <si>
    <t>UA6506023</t>
  </si>
  <si>
    <t>Tavrychanska</t>
  </si>
  <si>
    <t>Тавричанська</t>
  </si>
  <si>
    <t>UA6804045</t>
  </si>
  <si>
    <t>Teofipolska</t>
  </si>
  <si>
    <t>Теофіпольська</t>
  </si>
  <si>
    <t>UA5110031</t>
  </si>
  <si>
    <t>Teplodarska</t>
  </si>
  <si>
    <t>Теплодарська</t>
  </si>
  <si>
    <t>UA0504023</t>
  </si>
  <si>
    <t>Teplytska</t>
  </si>
  <si>
    <t>Теплицька</t>
  </si>
  <si>
    <t>UA5106019</t>
  </si>
  <si>
    <t>UA7306055</t>
  </si>
  <si>
    <t>Tereblechenska</t>
  </si>
  <si>
    <t>Тереблеченська</t>
  </si>
  <si>
    <t>UA6104047</t>
  </si>
  <si>
    <t>Terebovlianska</t>
  </si>
  <si>
    <t>Теребовлянська</t>
  </si>
  <si>
    <t>UA5308043</t>
  </si>
  <si>
    <t>Tereshkivska</t>
  </si>
  <si>
    <t>Терешківська</t>
  </si>
  <si>
    <t>UA2108013</t>
  </si>
  <si>
    <t>Teresvianska</t>
  </si>
  <si>
    <t>Тересвянська</t>
  </si>
  <si>
    <t>UA1212009</t>
  </si>
  <si>
    <t>Ternivska</t>
  </si>
  <si>
    <t>Тернівська</t>
  </si>
  <si>
    <t>UA7108045</t>
  </si>
  <si>
    <t>UA6104049</t>
  </si>
  <si>
    <t>UA2306031</t>
  </si>
  <si>
    <t>Ternuvatska</t>
  </si>
  <si>
    <t>Тернуватська</t>
  </si>
  <si>
    <t>UA2308027</t>
  </si>
  <si>
    <t>Terpinnivska</t>
  </si>
  <si>
    <t>Терпіннівська</t>
  </si>
  <si>
    <t>UA1804053</t>
  </si>
  <si>
    <t>Teterivska</t>
  </si>
  <si>
    <t>Тетерівська</t>
  </si>
  <si>
    <t>UA3202021</t>
  </si>
  <si>
    <t>Tetiivska</t>
  </si>
  <si>
    <t>Тетіївська</t>
  </si>
  <si>
    <t>UA2108015</t>
  </si>
  <si>
    <t>Tiachivska</t>
  </si>
  <si>
    <t>Тячівська</t>
  </si>
  <si>
    <t>UA6502021</t>
  </si>
  <si>
    <t>Tiahynska</t>
  </si>
  <si>
    <t>Тягинська</t>
  </si>
  <si>
    <t>UA0102045</t>
  </si>
  <si>
    <t>Tinystivska</t>
  </si>
  <si>
    <t>Тінистівська</t>
  </si>
  <si>
    <t>UA2604035</t>
  </si>
  <si>
    <t>Tlumatska</t>
  </si>
  <si>
    <t>Тлумацька</t>
  </si>
  <si>
    <t>UA0118067</t>
  </si>
  <si>
    <t>Tokarievska</t>
  </si>
  <si>
    <t>Токарєвська</t>
  </si>
  <si>
    <t>UA2310027</t>
  </si>
  <si>
    <t>Tokmatska</t>
  </si>
  <si>
    <t>Токмацька</t>
  </si>
  <si>
    <t>UA1208013</t>
  </si>
  <si>
    <t>Tomakivska</t>
  </si>
  <si>
    <t>Томаківська</t>
  </si>
  <si>
    <t>UA3214013</t>
  </si>
  <si>
    <t>Tomashivska</t>
  </si>
  <si>
    <t>Томашівська</t>
  </si>
  <si>
    <t>UA0510013</t>
  </si>
  <si>
    <t>Tomashpilska</t>
  </si>
  <si>
    <t>Томашпільська</t>
  </si>
  <si>
    <t>UA7306057</t>
  </si>
  <si>
    <t>Toporivska</t>
  </si>
  <si>
    <t>Топорівська</t>
  </si>
  <si>
    <t>UA0708027</t>
  </si>
  <si>
    <t>Torchynska</t>
  </si>
  <si>
    <t>Торчинська</t>
  </si>
  <si>
    <t>UA1402011</t>
  </si>
  <si>
    <t>Toretska</t>
  </si>
  <si>
    <t>Торецька</t>
  </si>
  <si>
    <t>UA6106037</t>
  </si>
  <si>
    <t>Tovstenska</t>
  </si>
  <si>
    <t>Товстенська</t>
  </si>
  <si>
    <t>UA1212011</t>
  </si>
  <si>
    <t>Troitska</t>
  </si>
  <si>
    <t>Троїцька</t>
  </si>
  <si>
    <t>UA4410013</t>
  </si>
  <si>
    <t>UA0504025</t>
  </si>
  <si>
    <t>Trostianetska</t>
  </si>
  <si>
    <t>Тростянецька</t>
  </si>
  <si>
    <t>UA4610025</t>
  </si>
  <si>
    <t>UA5904013</t>
  </si>
  <si>
    <t>UA0116037</t>
  </si>
  <si>
    <t>Trudivska</t>
  </si>
  <si>
    <t>Трудівська</t>
  </si>
  <si>
    <t>UA4602009</t>
  </si>
  <si>
    <t>Truskavetska</t>
  </si>
  <si>
    <t>Трускавецька</t>
  </si>
  <si>
    <t>UA6106039</t>
  </si>
  <si>
    <t>Trybukhivska</t>
  </si>
  <si>
    <t>Трибухівська</t>
  </si>
  <si>
    <t>UA1202031</t>
  </si>
  <si>
    <t>Tsarychanska</t>
  </si>
  <si>
    <t>Царичанська</t>
  </si>
  <si>
    <t>UA5114017</t>
  </si>
  <si>
    <t>Tsebrykivska</t>
  </si>
  <si>
    <t>Цебриківська</t>
  </si>
  <si>
    <t>UA0106049</t>
  </si>
  <si>
    <t>Tsilynna</t>
  </si>
  <si>
    <t>Цілинна</t>
  </si>
  <si>
    <t>UA0708029</t>
  </si>
  <si>
    <t>Tsumanska</t>
  </si>
  <si>
    <t>Цуманська</t>
  </si>
  <si>
    <t>UA0104069</t>
  </si>
  <si>
    <t>Tsvitochnenska</t>
  </si>
  <si>
    <t>Цвіточненська</t>
  </si>
  <si>
    <t>UA3204019</t>
  </si>
  <si>
    <t>Tsyblivska</t>
  </si>
  <si>
    <t>Циблівська</t>
  </si>
  <si>
    <t>UA6312029</t>
  </si>
  <si>
    <t>Tsyrkunivska</t>
  </si>
  <si>
    <t>Циркунівська</t>
  </si>
  <si>
    <t>UA0510015</t>
  </si>
  <si>
    <t>Tulchynska</t>
  </si>
  <si>
    <t>Тульчинська</t>
  </si>
  <si>
    <t>UA7410037</t>
  </si>
  <si>
    <t>Tupychivska</t>
  </si>
  <si>
    <t>Тупичівська</t>
  </si>
  <si>
    <t>UA0502029</t>
  </si>
  <si>
    <t>Turbivska</t>
  </si>
  <si>
    <t>Турбівська</t>
  </si>
  <si>
    <t>UA2110021</t>
  </si>
  <si>
    <t>Turie-Remetivska</t>
  </si>
  <si>
    <t>Тур'є-Реметівська</t>
  </si>
  <si>
    <t>UA0706043</t>
  </si>
  <si>
    <t>Turiiska</t>
  </si>
  <si>
    <t>Турійська</t>
  </si>
  <si>
    <t>UA4608019</t>
  </si>
  <si>
    <t>Turkivska</t>
  </si>
  <si>
    <t>Турківська</t>
  </si>
  <si>
    <t>UA5104027</t>
  </si>
  <si>
    <t>Tuzlivska</t>
  </si>
  <si>
    <t>Тузлівська</t>
  </si>
  <si>
    <t>UA3506025</t>
  </si>
  <si>
    <t>Tyshkivska</t>
  </si>
  <si>
    <t>Тишківська</t>
  </si>
  <si>
    <t>UA2604033</t>
  </si>
  <si>
    <t>Tysmenytska</t>
  </si>
  <si>
    <t>Тисменицька</t>
  </si>
  <si>
    <t>UA0502027</t>
  </si>
  <si>
    <t>Tyvrivska</t>
  </si>
  <si>
    <t>Тиврівська</t>
  </si>
  <si>
    <t>UA1416025</t>
  </si>
  <si>
    <t>Udachnenska</t>
  </si>
  <si>
    <t>Удачненська</t>
  </si>
  <si>
    <t>UA2108017</t>
  </si>
  <si>
    <t>Uhlianska</t>
  </si>
  <si>
    <t>Углянська</t>
  </si>
  <si>
    <t>UA0102047</t>
  </si>
  <si>
    <t>Uhlivska</t>
  </si>
  <si>
    <t>Углівська</t>
  </si>
  <si>
    <t>UA2604037</t>
  </si>
  <si>
    <t>Uhrynivska</t>
  </si>
  <si>
    <t>Угринівська</t>
  </si>
  <si>
    <t>UA0108073</t>
  </si>
  <si>
    <t>Uiutnenska</t>
  </si>
  <si>
    <t>Уютненська</t>
  </si>
  <si>
    <t>UA1214037</t>
  </si>
  <si>
    <t>Ukrainska</t>
  </si>
  <si>
    <t>Українська</t>
  </si>
  <si>
    <t>UA3212015</t>
  </si>
  <si>
    <t>UA0116039</t>
  </si>
  <si>
    <t>Ukromnivska</t>
  </si>
  <si>
    <t>Укромнівська</t>
  </si>
  <si>
    <t>UA0512015</t>
  </si>
  <si>
    <t>Ulanivska</t>
  </si>
  <si>
    <t>Уланівська</t>
  </si>
  <si>
    <t>UA6806031</t>
  </si>
  <si>
    <t>Ulashanivska</t>
  </si>
  <si>
    <t>Улашанівська</t>
  </si>
  <si>
    <t>UA7106021</t>
  </si>
  <si>
    <t>Umanska</t>
  </si>
  <si>
    <t>Уманська</t>
  </si>
  <si>
    <t>UA0116041</t>
  </si>
  <si>
    <t>Urozhainivska</t>
  </si>
  <si>
    <t>Урожайнівська</t>
  </si>
  <si>
    <t>UA0118069</t>
  </si>
  <si>
    <t>UA5110033</t>
  </si>
  <si>
    <t>Usativska</t>
  </si>
  <si>
    <t>Усатівська</t>
  </si>
  <si>
    <t>UA1806023</t>
  </si>
  <si>
    <t>Ushomyrska</t>
  </si>
  <si>
    <t>Ушомирська</t>
  </si>
  <si>
    <t>UA5104029</t>
  </si>
  <si>
    <t>Uspenivska</t>
  </si>
  <si>
    <t>Успенівська</t>
  </si>
  <si>
    <t>UA2108019</t>
  </si>
  <si>
    <t>Ust-Chornianska</t>
  </si>
  <si>
    <t>Усть-Чорнянська</t>
  </si>
  <si>
    <t>UA7302017</t>
  </si>
  <si>
    <t>Ust-Putylska</t>
  </si>
  <si>
    <t>Усть-Путильська</t>
  </si>
  <si>
    <t>UA0702021</t>
  </si>
  <si>
    <t>Ustyluzka</t>
  </si>
  <si>
    <t>Устилузька</t>
  </si>
  <si>
    <t>UA3504033</t>
  </si>
  <si>
    <t>Ustynivska</t>
  </si>
  <si>
    <t>Устинівська</t>
  </si>
  <si>
    <t>UA0104067</t>
  </si>
  <si>
    <t>Uvarivska</t>
  </si>
  <si>
    <t>Уварівська</t>
  </si>
  <si>
    <t>UA0110049</t>
  </si>
  <si>
    <t>UA2110023</t>
  </si>
  <si>
    <t>Uzhhorodska</t>
  </si>
  <si>
    <t>Ужгородська</t>
  </si>
  <si>
    <t>UA3202023</t>
  </si>
  <si>
    <t>Uzynska</t>
  </si>
  <si>
    <t>Узинська</t>
  </si>
  <si>
    <t>UA1206003</t>
  </si>
  <si>
    <t>Vakulivska</t>
  </si>
  <si>
    <t>Вакулівська</t>
  </si>
  <si>
    <t>UA6302003</t>
  </si>
  <si>
    <t>Valkivska</t>
  </si>
  <si>
    <t>Валківська</t>
  </si>
  <si>
    <t>UA7306003</t>
  </si>
  <si>
    <t>Vanchykovetska</t>
  </si>
  <si>
    <t>Ванчиковецька</t>
  </si>
  <si>
    <t>UA0510003</t>
  </si>
  <si>
    <t>Vapniarska</t>
  </si>
  <si>
    <t>Вапнярська</t>
  </si>
  <si>
    <t>UA5602003</t>
  </si>
  <si>
    <t>Varaska</t>
  </si>
  <si>
    <t>Вараська</t>
  </si>
  <si>
    <t>UA5604005</t>
  </si>
  <si>
    <t>Varkovytska</t>
  </si>
  <si>
    <t>Варковицька</t>
  </si>
  <si>
    <t>UA7408001</t>
  </si>
  <si>
    <t>Varvynska</t>
  </si>
  <si>
    <t>Варвинська</t>
  </si>
  <si>
    <t>UA7302007</t>
  </si>
  <si>
    <t>Vashkivetska</t>
  </si>
  <si>
    <t>Вашківецька</t>
  </si>
  <si>
    <t>UA7304001</t>
  </si>
  <si>
    <t>Vashkovetska</t>
  </si>
  <si>
    <t>Вашковецька</t>
  </si>
  <si>
    <t>UA0104007</t>
  </si>
  <si>
    <t>Vasylivska</t>
  </si>
  <si>
    <t>Василівська</t>
  </si>
  <si>
    <t>UA2304003</t>
  </si>
  <si>
    <t>UA5106007</t>
  </si>
  <si>
    <t>UA1214003</t>
  </si>
  <si>
    <t>Vasylkivska</t>
  </si>
  <si>
    <t>Васильківська</t>
  </si>
  <si>
    <t>UA3212003</t>
  </si>
  <si>
    <t>UA6106009</t>
  </si>
  <si>
    <t>Vasylkovetska</t>
  </si>
  <si>
    <t>Васильковецька</t>
  </si>
  <si>
    <t>UA7102003</t>
  </si>
  <si>
    <t>Vatutinska</t>
  </si>
  <si>
    <t>Ватутінська</t>
  </si>
  <si>
    <t>UA1802005</t>
  </si>
  <si>
    <t>Vchoraishenska</t>
  </si>
  <si>
    <t>Вчорайшенська</t>
  </si>
  <si>
    <t>UA3508001</t>
  </si>
  <si>
    <t>Velykoandrusivska</t>
  </si>
  <si>
    <t>Великоандрусівська</t>
  </si>
  <si>
    <t>UA5306003</t>
  </si>
  <si>
    <t>Velykobahachanska</t>
  </si>
  <si>
    <t>Великобагачанська</t>
  </si>
  <si>
    <t>UA2102005</t>
  </si>
  <si>
    <t>Velykoberezka</t>
  </si>
  <si>
    <t>Великоберезька</t>
  </si>
  <si>
    <t>UA2110003</t>
  </si>
  <si>
    <t>Velykobereznianska</t>
  </si>
  <si>
    <t>Великоберезнянська</t>
  </si>
  <si>
    <t>UA6104007</t>
  </si>
  <si>
    <t>Velykoberezovytska</t>
  </si>
  <si>
    <t>Великоберезовицька</t>
  </si>
  <si>
    <t>UA2304005</t>
  </si>
  <si>
    <t>Velykobilozerska</t>
  </si>
  <si>
    <t>Великобілозерська</t>
  </si>
  <si>
    <t>UA6104009</t>
  </si>
  <si>
    <t>Velykobirkivska</t>
  </si>
  <si>
    <t>Великобірківська</t>
  </si>
  <si>
    <t>UA5306005</t>
  </si>
  <si>
    <t>Velykobudyshchanska</t>
  </si>
  <si>
    <t>Великобудищанська</t>
  </si>
  <si>
    <t>UA5102005</t>
  </si>
  <si>
    <t>Velykobuialytska</t>
  </si>
  <si>
    <t>Великобуялицька</t>
  </si>
  <si>
    <t>UA6308001</t>
  </si>
  <si>
    <t>Velykoburlutska</t>
  </si>
  <si>
    <t>Великобурлуцька</t>
  </si>
  <si>
    <t>UA2106003</t>
  </si>
  <si>
    <t>Velykobychkivska</t>
  </si>
  <si>
    <t>Великобичківська</t>
  </si>
  <si>
    <t>UA2102007</t>
  </si>
  <si>
    <t>Velykobyihanska</t>
  </si>
  <si>
    <t>Великобийганська</t>
  </si>
  <si>
    <t>UA5110005</t>
  </si>
  <si>
    <t>Velykodalnytska</t>
  </si>
  <si>
    <t>Великодальницька</t>
  </si>
  <si>
    <t>UA6102003</t>
  </si>
  <si>
    <t>Velykodederkalska</t>
  </si>
  <si>
    <t>Великодедеркальська</t>
  </si>
  <si>
    <t>UA2110005</t>
  </si>
  <si>
    <t>Velykodobronska</t>
  </si>
  <si>
    <t>Великодобронська</t>
  </si>
  <si>
    <t>UA5110007</t>
  </si>
  <si>
    <t>Velykodolynska</t>
  </si>
  <si>
    <t>Великодолинська</t>
  </si>
  <si>
    <t>UA3206007</t>
  </si>
  <si>
    <t>Velykodymerska</t>
  </si>
  <si>
    <t>Великодимерська</t>
  </si>
  <si>
    <t>UA6104011</t>
  </si>
  <si>
    <t>Velykohaivska</t>
  </si>
  <si>
    <t>Великогаївська</t>
  </si>
  <si>
    <t>UA7104001</t>
  </si>
  <si>
    <t>Velykokhutirska</t>
  </si>
  <si>
    <t>Великохутірська</t>
  </si>
  <si>
    <t>UA6510003</t>
  </si>
  <si>
    <t>Velykokopanivska</t>
  </si>
  <si>
    <t>Великокопанівська</t>
  </si>
  <si>
    <t>UA7306005</t>
  </si>
  <si>
    <t>Velykokuchurivska</t>
  </si>
  <si>
    <t>Великокучурівська</t>
  </si>
  <si>
    <t>UA6506003</t>
  </si>
  <si>
    <t>Velykolepetyska</t>
  </si>
  <si>
    <t>Великолепетиська</t>
  </si>
  <si>
    <t>UA4606003</t>
  </si>
  <si>
    <t>Velykoliubinska</t>
  </si>
  <si>
    <t>Великолюбінська</t>
  </si>
  <si>
    <t>UA2104001</t>
  </si>
  <si>
    <t>Velykoluchkivska</t>
  </si>
  <si>
    <t>Великолучківська</t>
  </si>
  <si>
    <t>UA5606009</t>
  </si>
  <si>
    <t>Velykomezhyritska</t>
  </si>
  <si>
    <t>Великомежиріцька</t>
  </si>
  <si>
    <t>UA4612003</t>
  </si>
  <si>
    <t>Velykomostivska</t>
  </si>
  <si>
    <t>Великомостівська</t>
  </si>
  <si>
    <t>UA1214005</t>
  </si>
  <si>
    <t>Velykomykhailivska</t>
  </si>
  <si>
    <t>Великомихайлівська</t>
  </si>
  <si>
    <t>UA5114001</t>
  </si>
  <si>
    <t>UA1404001</t>
  </si>
  <si>
    <t>Velykonovosilkivska</t>
  </si>
  <si>
    <t>Великоновосілківська</t>
  </si>
  <si>
    <t>UA6502005</t>
  </si>
  <si>
    <t>Velykooleksandrivska</t>
  </si>
  <si>
    <t>Великоолександрівська</t>
  </si>
  <si>
    <t>UA5606011</t>
  </si>
  <si>
    <t>Velykoomelianska</t>
  </si>
  <si>
    <t>Великоомелянська</t>
  </si>
  <si>
    <t>UA5114003</t>
  </si>
  <si>
    <t>Velykoploskivska</t>
  </si>
  <si>
    <t>Великоплосківська</t>
  </si>
  <si>
    <t>UA5904003</t>
  </si>
  <si>
    <t>Velykopysarivska</t>
  </si>
  <si>
    <t>Великописарівська</t>
  </si>
  <si>
    <t>UA5308003</t>
  </si>
  <si>
    <t>Velykorublivska</t>
  </si>
  <si>
    <t>Великорублівська</t>
  </si>
  <si>
    <t>UA3504005</t>
  </si>
  <si>
    <t>Velykoseverynivska</t>
  </si>
  <si>
    <t>Великосеверинівська</t>
  </si>
  <si>
    <t>UA5306007</t>
  </si>
  <si>
    <t>Velykosorochynska</t>
  </si>
  <si>
    <t>Великосорочинська</t>
  </si>
  <si>
    <t>UA0706001</t>
  </si>
  <si>
    <t>Velymchenska</t>
  </si>
  <si>
    <t>Велимченська</t>
  </si>
  <si>
    <t>UA0706003</t>
  </si>
  <si>
    <t>Velytska</t>
  </si>
  <si>
    <t>Велицька</t>
  </si>
  <si>
    <t>UA0508003</t>
  </si>
  <si>
    <t>Vendychanska</t>
  </si>
  <si>
    <t>Вендичанська</t>
  </si>
  <si>
    <t>UA1212003</t>
  </si>
  <si>
    <t>Verbkivska</t>
  </si>
  <si>
    <t>Вербківська</t>
  </si>
  <si>
    <t>UA5604007</t>
  </si>
  <si>
    <t>Verbska</t>
  </si>
  <si>
    <t>Вербська</t>
  </si>
  <si>
    <t>UA7306007</t>
  </si>
  <si>
    <t>Verenchanska</t>
  </si>
  <si>
    <t>Веренчанська</t>
  </si>
  <si>
    <t>UA0108001</t>
  </si>
  <si>
    <t>Veresaievska</t>
  </si>
  <si>
    <t>Вересаєвська</t>
  </si>
  <si>
    <t>UA1204003</t>
  </si>
  <si>
    <t>Verkhivtsivska</t>
  </si>
  <si>
    <t>Верхівцівська</t>
  </si>
  <si>
    <t>UA2606005</t>
  </si>
  <si>
    <t>Verkhnianska</t>
  </si>
  <si>
    <t>Верхнянська</t>
  </si>
  <si>
    <t>UA1204005</t>
  </si>
  <si>
    <t>Verkhnodniprovska</t>
  </si>
  <si>
    <t>Верхньодніпровська</t>
  </si>
  <si>
    <t>UA2104003</t>
  </si>
  <si>
    <t>Verkhnokoropetska</t>
  </si>
  <si>
    <t>Верхньокоропецька</t>
  </si>
  <si>
    <t>UA6506005</t>
  </si>
  <si>
    <t>Verkhnorohachytska</t>
  </si>
  <si>
    <t>Верхньорогачицька</t>
  </si>
  <si>
    <t>UA5908005</t>
  </si>
  <si>
    <t>Verkhnosyrovatska</t>
  </si>
  <si>
    <t>Верхньосироватська</t>
  </si>
  <si>
    <t>UA0102009</t>
  </si>
  <si>
    <t>Verkhorichenska</t>
  </si>
  <si>
    <t>Верхоріченська</t>
  </si>
  <si>
    <t>UA2602003</t>
  </si>
  <si>
    <t>Verkhovynska</t>
  </si>
  <si>
    <t>Верховинська</t>
  </si>
  <si>
    <t>UA7404009</t>
  </si>
  <si>
    <t>Vertiivska</t>
  </si>
  <si>
    <t>Вертіївська</t>
  </si>
  <si>
    <t>UA0108003</t>
  </si>
  <si>
    <t>Veselivska</t>
  </si>
  <si>
    <t>Веселівська</t>
  </si>
  <si>
    <t>UA0118005</t>
  </si>
  <si>
    <t>UA2308001</t>
  </si>
  <si>
    <t>UA4804005</t>
  </si>
  <si>
    <t>Veselynivska</t>
  </si>
  <si>
    <t>Веселинівська</t>
  </si>
  <si>
    <t>UA4806003</t>
  </si>
  <si>
    <t>Vesnianska</t>
  </si>
  <si>
    <t>Веснянська</t>
  </si>
  <si>
    <t>UA6804003</t>
  </si>
  <si>
    <t>Viitovetska</t>
  </si>
  <si>
    <t>Війтовецька</t>
  </si>
  <si>
    <t>UA7306009</t>
  </si>
  <si>
    <t>Viknianska</t>
  </si>
  <si>
    <t>Вікнянська</t>
  </si>
  <si>
    <t>UA0102011</t>
  </si>
  <si>
    <t>Vilinska</t>
  </si>
  <si>
    <t>Вілінська</t>
  </si>
  <si>
    <t>UA6312005</t>
  </si>
  <si>
    <t>Vilkhivska</t>
  </si>
  <si>
    <t>Вільхівська</t>
  </si>
  <si>
    <t>UA2108005</t>
  </si>
  <si>
    <t>Vilkhovetska</t>
  </si>
  <si>
    <t>Вільховецька</t>
  </si>
  <si>
    <t>UA6308003</t>
  </si>
  <si>
    <t>Vilkhuvatska</t>
  </si>
  <si>
    <t>Вільхуватська</t>
  </si>
  <si>
    <t>UA0106003</t>
  </si>
  <si>
    <t>Vilnenska</t>
  </si>
  <si>
    <t>Вільненська</t>
  </si>
  <si>
    <t>UA2306003</t>
  </si>
  <si>
    <t>Vilnianska</t>
  </si>
  <si>
    <t>Вільнянська</t>
  </si>
  <si>
    <t>UA1204009</t>
  </si>
  <si>
    <t>Vilnohirska</t>
  </si>
  <si>
    <t>Вільногірська</t>
  </si>
  <si>
    <t>UA4802005</t>
  </si>
  <si>
    <t>Vilnozaporizka</t>
  </si>
  <si>
    <t>Вільнозапорізька</t>
  </si>
  <si>
    <t>UA1804011</t>
  </si>
  <si>
    <t>Vilshanska</t>
  </si>
  <si>
    <t>Вільшанська</t>
  </si>
  <si>
    <t>UA3502003</t>
  </si>
  <si>
    <t>UA5906003</t>
  </si>
  <si>
    <t>UA7102007</t>
  </si>
  <si>
    <t>UA6804005</t>
  </si>
  <si>
    <t>Vinkovetska</t>
  </si>
  <si>
    <t>Віньковецька</t>
  </si>
  <si>
    <t>UA0502003</t>
  </si>
  <si>
    <t>UA0118007</t>
  </si>
  <si>
    <t>Vladyslavivska</t>
  </si>
  <si>
    <t>Владиславівська</t>
  </si>
  <si>
    <t>UA2304007</t>
  </si>
  <si>
    <t>Vodianska</t>
  </si>
  <si>
    <t>Водянська</t>
  </si>
  <si>
    <t>UA7102009</t>
  </si>
  <si>
    <t>Vodianytska</t>
  </si>
  <si>
    <t>Водяницька</t>
  </si>
  <si>
    <t>UA0110009</t>
  </si>
  <si>
    <t>Voikovska</t>
  </si>
  <si>
    <t>Войковська</t>
  </si>
  <si>
    <t>UA0112005</t>
  </si>
  <si>
    <t>UA0114011</t>
  </si>
  <si>
    <t>Voinska</t>
  </si>
  <si>
    <t>Воїнська</t>
  </si>
  <si>
    <t>UA2606011</t>
  </si>
  <si>
    <t>Voinylivska</t>
  </si>
  <si>
    <t>Войнилівська</t>
  </si>
  <si>
    <t>UA1404003</t>
  </si>
  <si>
    <t>Volnovaska</t>
  </si>
  <si>
    <t>Волноваська</t>
  </si>
  <si>
    <t>UA6804009</t>
  </si>
  <si>
    <t>Volochyska</t>
  </si>
  <si>
    <t>Волочиська</t>
  </si>
  <si>
    <t>UA3202003</t>
  </si>
  <si>
    <t>Volodarska</t>
  </si>
  <si>
    <t>Володарська</t>
  </si>
  <si>
    <t>UA5602005</t>
  </si>
  <si>
    <t>Volodymyretska</t>
  </si>
  <si>
    <t>Володимирецька</t>
  </si>
  <si>
    <t>UA4802007</t>
  </si>
  <si>
    <t>Volodymyrivska</t>
  </si>
  <si>
    <t>Володимирівська</t>
  </si>
  <si>
    <t>UA0702001</t>
  </si>
  <si>
    <t>Volodymyr-Volynska</t>
  </si>
  <si>
    <t>Володимир-Волинська</t>
  </si>
  <si>
    <t>UA7306011</t>
  </si>
  <si>
    <t>Volokivska</t>
  </si>
  <si>
    <t>Волоківська</t>
  </si>
  <si>
    <t>UA2104005</t>
  </si>
  <si>
    <t>Volovetska</t>
  </si>
  <si>
    <t>Воловецька</t>
  </si>
  <si>
    <t>UA1804013</t>
  </si>
  <si>
    <t>Volytska</t>
  </si>
  <si>
    <t>Волицька</t>
  </si>
  <si>
    <t>UA0108007</t>
  </si>
  <si>
    <t>Vorobiovska</t>
  </si>
  <si>
    <t>Воробйовська</t>
  </si>
  <si>
    <t>UA2612001</t>
  </si>
  <si>
    <t>Vorokhtianska</t>
  </si>
  <si>
    <t>Ворохтянська</t>
  </si>
  <si>
    <t>UA3204003</t>
  </si>
  <si>
    <t>Voronkivska</t>
  </si>
  <si>
    <t>Вороньківська</t>
  </si>
  <si>
    <t>UA0502005</t>
  </si>
  <si>
    <t>Voronovytska</t>
  </si>
  <si>
    <t>Вороновицька</t>
  </si>
  <si>
    <t>UA5908007</t>
  </si>
  <si>
    <t>Vorozhbianska</t>
  </si>
  <si>
    <t>Ворожбянська</t>
  </si>
  <si>
    <t>UA0112007</t>
  </si>
  <si>
    <t>Voskhodnenska</t>
  </si>
  <si>
    <t>Восходненська</t>
  </si>
  <si>
    <t>UA2310005</t>
  </si>
  <si>
    <t>Voskresenska</t>
  </si>
  <si>
    <t>Воскресенська</t>
  </si>
  <si>
    <t>UA4806005</t>
  </si>
  <si>
    <t>UA6314001</t>
  </si>
  <si>
    <t>Vovchanska</t>
  </si>
  <si>
    <t>Вовчанська</t>
  </si>
  <si>
    <t>UA6804007</t>
  </si>
  <si>
    <t>Vovkovynetska</t>
  </si>
  <si>
    <t>Вовковинецька</t>
  </si>
  <si>
    <t>UA2310003</t>
  </si>
  <si>
    <t>Vozdvyzhivska</t>
  </si>
  <si>
    <t>Воздвижівська</t>
  </si>
  <si>
    <t>UA4804007</t>
  </si>
  <si>
    <t>Voznesenska</t>
  </si>
  <si>
    <t>Вознесенська</t>
  </si>
  <si>
    <t>UA7104003</t>
  </si>
  <si>
    <t>UA4808005</t>
  </si>
  <si>
    <t>Vradiivska</t>
  </si>
  <si>
    <t>Врадіївська</t>
  </si>
  <si>
    <t>UA1404005</t>
  </si>
  <si>
    <t>Vuhledarska</t>
  </si>
  <si>
    <t>Вугледарська</t>
  </si>
  <si>
    <t>UA1406001</t>
  </si>
  <si>
    <t>Vuhlehirska</t>
  </si>
  <si>
    <t>Вуглегірська</t>
  </si>
  <si>
    <t>UA5110009</t>
  </si>
  <si>
    <t>Vyhodianska</t>
  </si>
  <si>
    <t>Вигодянська</t>
  </si>
  <si>
    <t>UA2606007</t>
  </si>
  <si>
    <t>Vyhodska</t>
  </si>
  <si>
    <t>Вигодська</t>
  </si>
  <si>
    <t>UA5108001</t>
  </si>
  <si>
    <t>Vylkivska</t>
  </si>
  <si>
    <t>Вилківська</t>
  </si>
  <si>
    <t>UA2102009</t>
  </si>
  <si>
    <t>Vylotska</t>
  </si>
  <si>
    <t>Вилоцька</t>
  </si>
  <si>
    <t>UA0108005</t>
  </si>
  <si>
    <t>Vynohradivska</t>
  </si>
  <si>
    <t>Виноградівська</t>
  </si>
  <si>
    <t>UA2102011</t>
  </si>
  <si>
    <t>UA6510005</t>
  </si>
  <si>
    <t>UA0110007</t>
  </si>
  <si>
    <t>Vynohradnenska</t>
  </si>
  <si>
    <t>Виноградненська</t>
  </si>
  <si>
    <t>UA7102005</t>
  </si>
  <si>
    <t>Vynohradska</t>
  </si>
  <si>
    <t>Виноградська</t>
  </si>
  <si>
    <t>UA5608003</t>
  </si>
  <si>
    <t>Vyrivska</t>
  </si>
  <si>
    <t>Вирівська</t>
  </si>
  <si>
    <t>UA0104009</t>
  </si>
  <si>
    <t>Vyshenska</t>
  </si>
  <si>
    <t>Вишенська</t>
  </si>
  <si>
    <t>UA1804009</t>
  </si>
  <si>
    <t>Vyshevytska</t>
  </si>
  <si>
    <t>Вишевицька</t>
  </si>
  <si>
    <t>UA3210001</t>
  </si>
  <si>
    <t>Vyshhorodska</t>
  </si>
  <si>
    <t>Вишгородська</t>
  </si>
  <si>
    <t>UA2112003</t>
  </si>
  <si>
    <t>Vyshkivska</t>
  </si>
  <si>
    <t>Вишківська</t>
  </si>
  <si>
    <t>UA3208009</t>
  </si>
  <si>
    <t>Vyshneva</t>
  </si>
  <si>
    <t>Вишнева</t>
  </si>
  <si>
    <t>UA6102005</t>
  </si>
  <si>
    <t>Vyshnivetska</t>
  </si>
  <si>
    <t>Вишнівецька</t>
  </si>
  <si>
    <t>UA0114009</t>
  </si>
  <si>
    <t>Vyshnivska</t>
  </si>
  <si>
    <t>Вишнівська</t>
  </si>
  <si>
    <t>UA0706005</t>
  </si>
  <si>
    <t>UA1204007</t>
  </si>
  <si>
    <t>UA6312003</t>
  </si>
  <si>
    <t>Vysochanska</t>
  </si>
  <si>
    <t>Височанська</t>
  </si>
  <si>
    <t>UA7404011</t>
  </si>
  <si>
    <t>UA1804007</t>
  </si>
  <si>
    <t>Vysokivska</t>
  </si>
  <si>
    <t>Високівська</t>
  </si>
  <si>
    <t>UA6502007</t>
  </si>
  <si>
    <t>Vysokopilska</t>
  </si>
  <si>
    <t>Високопільська</t>
  </si>
  <si>
    <t>UA5608005</t>
  </si>
  <si>
    <t>Vysotska</t>
  </si>
  <si>
    <t>Висоцька</t>
  </si>
  <si>
    <t>UA2606009</t>
  </si>
  <si>
    <t>Vytvytska</t>
  </si>
  <si>
    <t>Витвицька</t>
  </si>
  <si>
    <t>UA7302009</t>
  </si>
  <si>
    <t>Vyzhnytska</t>
  </si>
  <si>
    <t>Вижницька</t>
  </si>
  <si>
    <t>UA5110011</t>
  </si>
  <si>
    <t>Vyzyrska</t>
  </si>
  <si>
    <t>Визирська</t>
  </si>
  <si>
    <t>UA2610009</t>
  </si>
  <si>
    <t>Yablunivska</t>
  </si>
  <si>
    <t>Яблунівська</t>
  </si>
  <si>
    <t>UA7408021</t>
  </si>
  <si>
    <t>UA3204021</t>
  </si>
  <si>
    <t>Yahotynska</t>
  </si>
  <si>
    <t>Яготинська</t>
  </si>
  <si>
    <t>UA0502031</t>
  </si>
  <si>
    <t>Yakushynetska</t>
  </si>
  <si>
    <t>Якушинецька</t>
  </si>
  <si>
    <t>UA0104075</t>
  </si>
  <si>
    <t>Yakymivska</t>
  </si>
  <si>
    <t>Якимівська</t>
  </si>
  <si>
    <t>UA2308031</t>
  </si>
  <si>
    <t>UA0120031</t>
  </si>
  <si>
    <t>Yaltynska</t>
  </si>
  <si>
    <t>Ялтинська</t>
  </si>
  <si>
    <t>UA2604039</t>
  </si>
  <si>
    <t>Yamnytska</t>
  </si>
  <si>
    <t>Ямницька</t>
  </si>
  <si>
    <t>UA0508011</t>
  </si>
  <si>
    <t>Yampilska</t>
  </si>
  <si>
    <t>Ямпільська</t>
  </si>
  <si>
    <t>UA5910019</t>
  </si>
  <si>
    <t>UA6806035</t>
  </si>
  <si>
    <t>UA0112073</t>
  </si>
  <si>
    <t>Yantarnenska</t>
  </si>
  <si>
    <t>Янтарненська</t>
  </si>
  <si>
    <t>UA2612015</t>
  </si>
  <si>
    <t>Yaremchanska</t>
  </si>
  <si>
    <t>Яремчанська</t>
  </si>
  <si>
    <t>UA0106053</t>
  </si>
  <si>
    <t>Yarkivska</t>
  </si>
  <si>
    <t>Ярківська</t>
  </si>
  <si>
    <t>UA0106055</t>
  </si>
  <si>
    <t>Yarkopolenska</t>
  </si>
  <si>
    <t>Яркополенська</t>
  </si>
  <si>
    <t>UA0118079</t>
  </si>
  <si>
    <t>UA6804053</t>
  </si>
  <si>
    <t>Yarmolynetska</t>
  </si>
  <si>
    <t>Ярмолинецька</t>
  </si>
  <si>
    <t>UA5604037</t>
  </si>
  <si>
    <t>Yaroslavytska</t>
  </si>
  <si>
    <t>Ярославицька</t>
  </si>
  <si>
    <t>UA1808023</t>
  </si>
  <si>
    <t>Yarunska</t>
  </si>
  <si>
    <t>Ярунська</t>
  </si>
  <si>
    <t>UA0508013</t>
  </si>
  <si>
    <t>Yaryshivska</t>
  </si>
  <si>
    <t>Яришівська</t>
  </si>
  <si>
    <t>UA2106007</t>
  </si>
  <si>
    <t>Yasinianska</t>
  </si>
  <si>
    <t>Ясінянська</t>
  </si>
  <si>
    <t>UA5110043</t>
  </si>
  <si>
    <t>Yaskivska</t>
  </si>
  <si>
    <t>Яськівська</t>
  </si>
  <si>
    <t>UA0106057</t>
  </si>
  <si>
    <t>Yasnopolianska</t>
  </si>
  <si>
    <t>Яснополянська</t>
  </si>
  <si>
    <t>UA1408011</t>
  </si>
  <si>
    <t>Yasynuvatska</t>
  </si>
  <si>
    <t>Ясинуватська</t>
  </si>
  <si>
    <t>UA4614011</t>
  </si>
  <si>
    <t>Yavorivska</t>
  </si>
  <si>
    <t>Яворівська</t>
  </si>
  <si>
    <t>UA4804013</t>
  </si>
  <si>
    <t>Yelanetska</t>
  </si>
  <si>
    <t>Єланецька</t>
  </si>
  <si>
    <t>UA1808013</t>
  </si>
  <si>
    <t>Yemilchynska</t>
  </si>
  <si>
    <t>Ємільчинська</t>
  </si>
  <si>
    <t>UA1406007</t>
  </si>
  <si>
    <t>Yenakiievska</t>
  </si>
  <si>
    <t>Єнакієвська</t>
  </si>
  <si>
    <t>UA7102011</t>
  </si>
  <si>
    <t>Yerkivska</t>
  </si>
  <si>
    <t>Єрківська</t>
  </si>
  <si>
    <t>UA0106007</t>
  </si>
  <si>
    <t>Yermakivska</t>
  </si>
  <si>
    <t>Єрмаківська</t>
  </si>
  <si>
    <t>UA0108015</t>
  </si>
  <si>
    <t>Yevpatoriiska</t>
  </si>
  <si>
    <t>Євпаторійська</t>
  </si>
  <si>
    <t>UA2604015</t>
  </si>
  <si>
    <t>Yezupilska</t>
  </si>
  <si>
    <t>Єзупільська</t>
  </si>
  <si>
    <t>UA5908031</t>
  </si>
  <si>
    <t>Yunakivska</t>
  </si>
  <si>
    <t>Юнаківська</t>
  </si>
  <si>
    <t>UA1212013</t>
  </si>
  <si>
    <t>Yurivska</t>
  </si>
  <si>
    <t>Юр'ївська</t>
  </si>
  <si>
    <t>UA7306065</t>
  </si>
  <si>
    <t>Yurkovetska</t>
  </si>
  <si>
    <t>Юрковецька</t>
  </si>
  <si>
    <t>UA6510019</t>
  </si>
  <si>
    <t>Yuvileina</t>
  </si>
  <si>
    <t>Ювілейна</t>
  </si>
  <si>
    <t>UA5110041</t>
  </si>
  <si>
    <t>Yuzhnenska</t>
  </si>
  <si>
    <t>Южненська</t>
  </si>
  <si>
    <t>UA4804025</t>
  </si>
  <si>
    <t>Yuzhnoukrainska</t>
  </si>
  <si>
    <t>Южноукраїнська</t>
  </si>
  <si>
    <t>UA2608005</t>
  </si>
  <si>
    <t>Zabolotivska</t>
  </si>
  <si>
    <t>Заболотівська</t>
  </si>
  <si>
    <t>UA0706015</t>
  </si>
  <si>
    <t>Zabolottivska</t>
  </si>
  <si>
    <t>Заболоттівська</t>
  </si>
  <si>
    <t>UA4604005</t>
  </si>
  <si>
    <t>Zabolottsivska</t>
  </si>
  <si>
    <t>Заболотцівська</t>
  </si>
  <si>
    <t>UA0706017</t>
  </si>
  <si>
    <t>Zabrodivska</t>
  </si>
  <si>
    <t>Забродівська</t>
  </si>
  <si>
    <t>UA6306001</t>
  </si>
  <si>
    <t>Zachepylivska</t>
  </si>
  <si>
    <t>Зачепилівська</t>
  </si>
  <si>
    <t>UA2604017</t>
  </si>
  <si>
    <t>Zahvizdianska</t>
  </si>
  <si>
    <t>Загвіздянська</t>
  </si>
  <si>
    <t>UA1214009</t>
  </si>
  <si>
    <t>Zaitsivska</t>
  </si>
  <si>
    <t>Зайцівська</t>
  </si>
  <si>
    <t>UA5114007</t>
  </si>
  <si>
    <t>Zakharivska</t>
  </si>
  <si>
    <t>Захарівська</t>
  </si>
  <si>
    <t>UA6802009</t>
  </si>
  <si>
    <t>Zakupnenska</t>
  </si>
  <si>
    <t>Закупненська</t>
  </si>
  <si>
    <t>UA6106017</t>
  </si>
  <si>
    <t>Zalishchytska</t>
  </si>
  <si>
    <t>Заліщицька</t>
  </si>
  <si>
    <t>UA0102017</t>
  </si>
  <si>
    <t>Zaliznychnenska</t>
  </si>
  <si>
    <t>Залізничненська</t>
  </si>
  <si>
    <t>UA6104013</t>
  </si>
  <si>
    <t>Zalozetska</t>
  </si>
  <si>
    <t>Залозецька</t>
  </si>
  <si>
    <t>UA0108017</t>
  </si>
  <si>
    <t>Zaozernenska</t>
  </si>
  <si>
    <t>Заозерненська</t>
  </si>
  <si>
    <t>UA2306007</t>
  </si>
  <si>
    <t>UA2112011</t>
  </si>
  <si>
    <t>Zarichanska</t>
  </si>
  <si>
    <t>Зарічанська</t>
  </si>
  <si>
    <t>UA0106011</t>
  </si>
  <si>
    <t>Zarichnenska</t>
  </si>
  <si>
    <t>Зарічненська</t>
  </si>
  <si>
    <t>UA5602007</t>
  </si>
  <si>
    <t>UA6804017</t>
  </si>
  <si>
    <t>Zasluchnenska</t>
  </si>
  <si>
    <t>Заслучненська</t>
  </si>
  <si>
    <t>UA7306019</t>
  </si>
  <si>
    <t>Zastavnivska</t>
  </si>
  <si>
    <t>Заставнівська</t>
  </si>
  <si>
    <t>UA0702003</t>
  </si>
  <si>
    <t>Zaturtsivska</t>
  </si>
  <si>
    <t>Затурцівська</t>
  </si>
  <si>
    <t>UA5114005</t>
  </si>
  <si>
    <t>Zatyshanska</t>
  </si>
  <si>
    <t>Затишанська</t>
  </si>
  <si>
    <t>UA1204013</t>
  </si>
  <si>
    <t>Zatyshnianska</t>
  </si>
  <si>
    <t>Затишнянська</t>
  </si>
  <si>
    <t>UA3502009</t>
  </si>
  <si>
    <t>Zavallivska</t>
  </si>
  <si>
    <t>Заваллівська</t>
  </si>
  <si>
    <t>UA0110015</t>
  </si>
  <si>
    <t>Zavitnenska</t>
  </si>
  <si>
    <t>Завітненська</t>
  </si>
  <si>
    <t>UA0118017</t>
  </si>
  <si>
    <t>UA0106009</t>
  </si>
  <si>
    <t>Zavito-Leninska</t>
  </si>
  <si>
    <t>Завіто-Ленінська</t>
  </si>
  <si>
    <t>UA5306013</t>
  </si>
  <si>
    <t>Zavodska</t>
  </si>
  <si>
    <t>Заводська</t>
  </si>
  <si>
    <t>UA6106015</t>
  </si>
  <si>
    <t>UA3206009</t>
  </si>
  <si>
    <t>Zazymska</t>
  </si>
  <si>
    <t>Зазимська</t>
  </si>
  <si>
    <t>UA6104015</t>
  </si>
  <si>
    <t>Zbarazka</t>
  </si>
  <si>
    <t>Збаразька</t>
  </si>
  <si>
    <t>UA6104017</t>
  </si>
  <si>
    <t>Zborivska</t>
  </si>
  <si>
    <t>Зборівська</t>
  </si>
  <si>
    <t>UA5606025</t>
  </si>
  <si>
    <t>Zdolbunivska</t>
  </si>
  <si>
    <t>Здолбунівська</t>
  </si>
  <si>
    <t>UA5606023</t>
  </si>
  <si>
    <t>Zdovbytska</t>
  </si>
  <si>
    <t>Здовбицька</t>
  </si>
  <si>
    <t>UA0102019</t>
  </si>
  <si>
    <t>Zelenivska</t>
  </si>
  <si>
    <t>Зеленівська</t>
  </si>
  <si>
    <t>UA1206013</t>
  </si>
  <si>
    <t>Zelenodolska</t>
  </si>
  <si>
    <t>Зеленодольська</t>
  </si>
  <si>
    <t>UA0104017</t>
  </si>
  <si>
    <t>Zelenohirska</t>
  </si>
  <si>
    <t>Зеленогірська</t>
  </si>
  <si>
    <t>UA5112007</t>
  </si>
  <si>
    <t>UA6506009</t>
  </si>
  <si>
    <t>Zelenopidska</t>
  </si>
  <si>
    <t>Зеленопідська</t>
  </si>
  <si>
    <t>UA2602005</t>
  </si>
  <si>
    <t>Zelenska</t>
  </si>
  <si>
    <t>Зеленська</t>
  </si>
  <si>
    <t>UA0104019</t>
  </si>
  <si>
    <t>Zemlianychnenska</t>
  </si>
  <si>
    <t>Земляничненська</t>
  </si>
  <si>
    <t>UA0108019</t>
  </si>
  <si>
    <t>Zernivska</t>
  </si>
  <si>
    <t>Зернівська</t>
  </si>
  <si>
    <t>UA0112013</t>
  </si>
  <si>
    <t>UA3206011</t>
  </si>
  <si>
    <t>Zghurivska</t>
  </si>
  <si>
    <t>Згурівська</t>
  </si>
  <si>
    <t>UA7106009</t>
  </si>
  <si>
    <t>Zhashkivska</t>
  </si>
  <si>
    <t>Жашківська</t>
  </si>
  <si>
    <t>UA0512003</t>
  </si>
  <si>
    <t>Zhdanivska</t>
  </si>
  <si>
    <t>Жданівська</t>
  </si>
  <si>
    <t>UA1406009</t>
  </si>
  <si>
    <t>UA2104009</t>
  </si>
  <si>
    <t>Zhdeniivska</t>
  </si>
  <si>
    <t>Жденіївська</t>
  </si>
  <si>
    <t>UA0104013</t>
  </si>
  <si>
    <t>Zheliabovska</t>
  </si>
  <si>
    <t>Желябовська</t>
  </si>
  <si>
    <t>UA0104015</t>
  </si>
  <si>
    <t>Zhemchuzhynska</t>
  </si>
  <si>
    <t>Жемчужинська</t>
  </si>
  <si>
    <t>UA0506005</t>
  </si>
  <si>
    <t>Zhmerynska</t>
  </si>
  <si>
    <t>Жмеринська</t>
  </si>
  <si>
    <t>UA4606013</t>
  </si>
  <si>
    <t>Zhovkivska</t>
  </si>
  <si>
    <t>Жовківська</t>
  </si>
  <si>
    <t>UA4606015</t>
  </si>
  <si>
    <t>Zhovtanetska</t>
  </si>
  <si>
    <t>Жовтанецька</t>
  </si>
  <si>
    <t>UA1204011</t>
  </si>
  <si>
    <t>Zhovtovodska</t>
  </si>
  <si>
    <t>Жовтоводська</t>
  </si>
  <si>
    <t>UA0116009</t>
  </si>
  <si>
    <t>Zhuravlivska</t>
  </si>
  <si>
    <t>Журавлівська</t>
  </si>
  <si>
    <t>UA4610007</t>
  </si>
  <si>
    <t>Zhuravnenska</t>
  </si>
  <si>
    <t>Журавненська</t>
  </si>
  <si>
    <t>UA0118015</t>
  </si>
  <si>
    <t>Zhuravska</t>
  </si>
  <si>
    <t>Журавська</t>
  </si>
  <si>
    <t>UA6802007</t>
  </si>
  <si>
    <t>Zhvanetska</t>
  </si>
  <si>
    <t>Жванецька</t>
  </si>
  <si>
    <t>UA4610005</t>
  </si>
  <si>
    <t>Zhydachivska</t>
  </si>
  <si>
    <t>Жидачівська</t>
  </si>
  <si>
    <t>UA1804019</t>
  </si>
  <si>
    <t>UA5308009</t>
  </si>
  <si>
    <t>Zinkivska</t>
  </si>
  <si>
    <t>Зіньківська</t>
  </si>
  <si>
    <t>UA6804019</t>
  </si>
  <si>
    <t>UA3506007</t>
  </si>
  <si>
    <t>Zlynska</t>
  </si>
  <si>
    <t>Злинська</t>
  </si>
  <si>
    <t>UA6314003</t>
  </si>
  <si>
    <t>Zmiivska</t>
  </si>
  <si>
    <t>Зміївська</t>
  </si>
  <si>
    <t>UA3504013</t>
  </si>
  <si>
    <t>Znamianska</t>
  </si>
  <si>
    <t>Знам'янська</t>
  </si>
  <si>
    <t>UA5102007</t>
  </si>
  <si>
    <t>UA5910009</t>
  </si>
  <si>
    <t>Znob-Novhorodska</t>
  </si>
  <si>
    <t>Зноб-Новгородська</t>
  </si>
  <si>
    <t>UA3204009</t>
  </si>
  <si>
    <t>Zolochivska</t>
  </si>
  <si>
    <t>Золочівська</t>
  </si>
  <si>
    <t>UA4604007</t>
  </si>
  <si>
    <t>UA6302005</t>
  </si>
  <si>
    <t>UA6104019</t>
  </si>
  <si>
    <t>Zolotnykivska</t>
  </si>
  <si>
    <t>Золотниківська</t>
  </si>
  <si>
    <t>UA7104009</t>
  </si>
  <si>
    <t>Zolotoniska</t>
  </si>
  <si>
    <t>Золотоніська</t>
  </si>
  <si>
    <t>UA0118019</t>
  </si>
  <si>
    <t>Zolotopolenska</t>
  </si>
  <si>
    <t>Золотополенська</t>
  </si>
  <si>
    <t>UA6106019</t>
  </si>
  <si>
    <t>Zolotopotitska</t>
  </si>
  <si>
    <t>Золотопотіцька</t>
  </si>
  <si>
    <t>UA5606027</t>
  </si>
  <si>
    <t>Zorianska</t>
  </si>
  <si>
    <t>Зорянська</t>
  </si>
  <si>
    <t>UA7104011</t>
  </si>
  <si>
    <t>Zorivska</t>
  </si>
  <si>
    <t>Зорівська</t>
  </si>
  <si>
    <t>UA0104023</t>
  </si>
  <si>
    <t>Zorkinska</t>
  </si>
  <si>
    <t>Зоркінська</t>
  </si>
  <si>
    <t>UA0104025</t>
  </si>
  <si>
    <t>Zuiska</t>
  </si>
  <si>
    <t>Зуйська</t>
  </si>
  <si>
    <t>UA1402003</t>
  </si>
  <si>
    <t>Zvanivska</t>
  </si>
  <si>
    <t>Званівська</t>
  </si>
  <si>
    <t>UA7102013</t>
  </si>
  <si>
    <t>Zvenyhorodska</t>
  </si>
  <si>
    <t>Звенигородська</t>
  </si>
  <si>
    <t>UA0104021</t>
  </si>
  <si>
    <t>Zybynska</t>
  </si>
  <si>
    <t>Зибинська</t>
  </si>
  <si>
    <t>UA0702005</t>
  </si>
  <si>
    <t>Zymnivska</t>
  </si>
  <si>
    <t>Зимнівська</t>
  </si>
  <si>
    <t>UA4606017</t>
  </si>
  <si>
    <t>Zymnovodivska</t>
  </si>
  <si>
    <t>Зимноводівська</t>
  </si>
  <si>
    <t>UA4402003</t>
  </si>
  <si>
    <t>Zymohirivska</t>
  </si>
  <si>
    <t>Зимогір'ївська</t>
  </si>
  <si>
    <t>UA0114013</t>
  </si>
  <si>
    <t>Zymynska</t>
  </si>
  <si>
    <t>Зиминська</t>
  </si>
  <si>
    <t>form_title</t>
  </si>
  <si>
    <t>form_id</t>
  </si>
  <si>
    <t>public_key</t>
  </si>
  <si>
    <t>submission_url</t>
  </si>
  <si>
    <t>default_language</t>
  </si>
  <si>
    <t>version</t>
  </si>
  <si>
    <t>rr_form_type</t>
  </si>
  <si>
    <t>rr_matcher_field</t>
  </si>
  <si>
    <t>rr_auto_group</t>
  </si>
  <si>
    <t>Ukrainian</t>
  </si>
  <si>
    <t>Вибачте, що це більше, ніж загальна кількість членів домогосподарства, яку ви вказали</t>
  </si>
  <si>
    <t>Sorry this is above the total number of household members you reported</t>
  </si>
  <si>
    <t>Sorry this is above the total number of adult female household members you reported</t>
  </si>
  <si>
    <t>Вибачте, що це більше, ніж загальна кількість дорослих жінок у домогосподарстві, яку ви вказали</t>
  </si>
  <si>
    <t>selected(${hh_income_sources}, 'income10')</t>
  </si>
  <si>
    <t>respect_authorization_fu</t>
  </si>
  <si>
    <t>If the person does not want to report the amount, indicate "999"</t>
  </si>
  <si>
    <t>Якщо особа не бажає повідомляти суму, вкажіть «999»</t>
  </si>
  <si>
    <t>Це ваше ім'я?:  &lt;span style="color:red"&gt;${calculate_name}&lt;/span&gt;
Дата Реєстрації:   &lt;span style="color:red"&gt;${calculate_regdate}&lt;/span&gt;
Стать:  &lt;span style="color:red"&gt;${calculate_gender}&lt;/span&gt;</t>
  </si>
  <si>
    <r>
      <t xml:space="preserve">This part is just for the </t>
    </r>
    <r>
      <rPr>
        <sz val="11"/>
        <color theme="1"/>
        <rFont val="Calibri"/>
        <family val="2"/>
        <scheme val="minor"/>
      </rPr>
      <t xml:space="preserve">enumerator </t>
    </r>
  </si>
  <si>
    <r>
      <rPr>
        <b/>
        <sz val="11"/>
        <color theme="1"/>
        <rFont val="Calibri"/>
        <family val="2"/>
        <scheme val="minor"/>
      </rPr>
      <t>Agent Declaration:</t>
    </r>
    <r>
      <rPr>
        <sz val="11"/>
        <color theme="1"/>
        <rFont val="Calibri"/>
        <family val="2"/>
        <scheme val="minor"/>
      </rPr>
      <t xml:space="preserve"> I hereby certify that the Project Participant has been informed of their rights and I have answered all their questions. Please also confirm that the respondent understands that this call does not guarantee the provision of assistance</t>
    </r>
  </si>
  <si>
    <r>
      <rPr>
        <b/>
        <sz val="11"/>
        <color theme="1"/>
        <rFont val="Calibri"/>
        <family val="2"/>
      </rPr>
      <t>Декларація агента:</t>
    </r>
    <r>
      <rPr>
        <sz val="11"/>
        <color theme="1"/>
        <rFont val="Calibri"/>
        <family val="2"/>
      </rPr>
      <t xml:space="preserve"> Цим я підтверджую, що Учасник проекту був поінформований про його права, і я відповів на всі його запитання. Прошу також підтвердити, що респондент розуміє, що цей дзвінок не гарантує надання допомоги</t>
    </r>
  </si>
  <si>
    <r>
      <t xml:space="preserve">Please confirm that the person undergoing the </t>
    </r>
    <r>
      <rPr>
        <sz val="11"/>
        <color theme="1"/>
        <rFont val="Calibri"/>
        <family val="2"/>
        <scheme val="minor"/>
      </rPr>
      <t>verification process is above 18. Otherwise ask for the main recipient/a adult household member before you start.</t>
    </r>
  </si>
  <si>
    <t>будь ласка, поверніться і завершіть попередній крок</t>
  </si>
  <si>
    <r>
      <rPr>
        <sz val="11"/>
        <color theme="1"/>
        <rFont val="Calibri"/>
        <family val="2"/>
        <scheme val="minor"/>
      </rPr>
      <t xml:space="preserve">I will ask you a few questions to confirm the details of the main recipient of the assistance. The main recipient is the adult household member who participated at the registration with our partner ${partner} and provided all the details for the potential cash transfer.
Reminded : Please confirm that, in order to avoid potential errors in the delivery of assistance, we need to collect the personal data of the person who, if selected, will be the main recipient of assistance (the account holder). This is valid for all the personal information, any mismatch in the information provided may cause to a delay in the assistance.
Kindly confirm that the first person to be verified will be the primary recipient of the assistance (the bank/money gram account holder), and is the same person who participated in the registration process. 
</t>
    </r>
  </si>
  <si>
    <r>
      <rPr>
        <sz val="11"/>
        <color theme="1"/>
        <rFont val="Calibri"/>
        <family val="2"/>
        <scheme val="minor"/>
      </rPr>
      <t>"Я поставлю вам кілька запитань, щоб підтвердити дані основного отримувача допомоги. Основний отримувач - це повнолітній член домогосподарства, який брав участь у реєстрації «наш партнер  ${partner}» та надав усі дані для можливого переказу грошової допомоги.
Нагадуємо: Просимо підтвердити, що для уникнення можливих помилок при наданні допомоги нам необхідно зібрати персональні дані особи, яка, у разі її обрання, буде основним отримувачем допомоги (власник рахунку). Це стосується всіх персональних даних, будь-яка невідповідність у наданій інформації може призвести до затримки у наданні допомоги.
Будь ласка, зауважте, що першою особою, яка буде верифікована, буде основний отримувач допомоги (власник банківського рахунку/грошового переказу), і що це та сама особа, яка брала участь у процесі реєстрації. "</t>
    </r>
  </si>
  <si>
    <r>
      <t>member_f</t>
    </r>
    <r>
      <rPr>
        <sz val="11"/>
        <color theme="1"/>
        <rFont val="Calibri"/>
        <family val="2"/>
      </rPr>
      <t>amily9</t>
    </r>
  </si>
  <si>
    <r>
      <t>member_fa</t>
    </r>
    <r>
      <rPr>
        <sz val="11"/>
        <color theme="1"/>
        <rFont val="Calibri"/>
        <family val="2"/>
      </rPr>
      <t>mily10</t>
    </r>
  </si>
  <si>
    <t>gender_list</t>
  </si>
  <si>
    <t>select_one gender_list</t>
  </si>
  <si>
    <r>
      <rPr>
        <sz val="11"/>
        <color theme="1"/>
        <rFont val="Calibri"/>
        <family val="2"/>
        <scheme val="minor"/>
      </rPr>
      <t>How many members of your household have chronic illness/serious medical condition? (including yourself)</t>
    </r>
  </si>
  <si>
    <r>
      <rPr>
        <sz val="11"/>
        <color theme="1"/>
        <rFont val="Calibri"/>
        <family val="2"/>
        <scheme val="minor"/>
      </rPr>
      <t>Скільки членів вашої родини мають хронічні захворювання/серйозні захворювання?(включно з вами)</t>
    </r>
  </si>
  <si>
    <r>
      <t>How many members of your household have a disability (physical / mental)?</t>
    </r>
    <r>
      <rPr>
        <sz val="11"/>
        <color theme="1"/>
        <rFont val="Calibri"/>
        <family val="2"/>
        <scheme val="minor"/>
      </rPr>
      <t xml:space="preserve"> (including yourself)</t>
    </r>
  </si>
  <si>
    <t>Кількість людей у ​​сімї з інвалідністю (фізичною/розумовою)(включно з вами)</t>
  </si>
  <si>
    <t>Чи маєте Ви або будь-хто інший з дорослих членів домогосподарства регулярний дохід? (від власної підприємницької діяльності або регулярну зарплату від роботодавця незалежно від частоти виплат, включаючи випадкову роботу). Будь ласка, вкажіть будь-яке джерело доходу, незалежно від того, чи це офіційні та/або неофіційні джерела регулярного доходу (з офіційним контрактом чи без нього).
Примітка: сюди не входить гуманітарна допомога або нерегулярні джерела, такі як позичені гроші, подарунки,разові джерела доходу або грошові перекази</t>
  </si>
  <si>
    <t>Have you been able to meet the basic needs of your household according to your priorities in the past 3 months?</t>
  </si>
  <si>
    <r>
      <t>Who did you complain to</t>
    </r>
    <r>
      <rPr>
        <sz val="11"/>
        <color theme="1"/>
        <rFont val="Calibri"/>
        <family val="2"/>
        <scheme val="minor"/>
      </rPr>
      <t>?</t>
    </r>
  </si>
  <si>
    <r>
      <t>In case of questions or problems, please contact the</t>
    </r>
    <r>
      <rPr>
        <sz val="11"/>
        <color theme="1"/>
        <rFont val="Calibri"/>
        <family val="2"/>
        <scheme val="minor"/>
      </rPr>
      <t xml:space="preserve"> Posmishka East+West hotline: + 380 504602240. Email: hotline@posmishka.org.ua
Or contact JERU directly through email at : Skarhy.Jeru@whh.de</t>
    </r>
  </si>
  <si>
    <r>
      <t xml:space="preserve"> У разі виникнення питань або проблем звертайтесь на гарячу лінію "</t>
    </r>
    <r>
      <rPr>
        <sz val="11"/>
        <color theme="1"/>
        <rFont val="Calibri"/>
        <family val="2"/>
        <scheme val="minor"/>
      </rPr>
      <t>Посмішка" Телефон довіри +38(050) 460-22-40. Електронна пошта: hotline@posmishka.org.ua
Або зв'яжіться з JERU безпосередньо через електронну пошту: Skarhy.Jeru@whh.de</t>
    </r>
  </si>
  <si>
    <r>
      <t xml:space="preserve"> У разі виникнення питань або проблем звертайтесь на гарячу лінію "</t>
    </r>
    <r>
      <rPr>
        <sz val="11"/>
        <color theme="1"/>
        <rFont val="Calibri"/>
        <family val="2"/>
        <scheme val="minor"/>
      </rPr>
      <t>Світло Надії" Телефон довіри +38 0950303011
Або зв'яжіться з JERU безпосередньо через електронну пошту : Skarhy.Jeru@whh.de</t>
    </r>
  </si>
  <si>
    <r>
      <t xml:space="preserve">In case of questions or problems encountered , please contact the </t>
    </r>
    <r>
      <rPr>
        <sz val="11"/>
        <color theme="1"/>
        <rFont val="Calibri"/>
        <family val="2"/>
        <scheme val="minor"/>
      </rPr>
      <t>Help Group at email: datochka@ukr.net
Or contact JERU directly through email at : Skarhy.Jeru@whh.de</t>
    </r>
  </si>
  <si>
    <r>
      <t xml:space="preserve"> У разі виникнення питань або проблем звертайтесь на електрону пошту </t>
    </r>
    <r>
      <rPr>
        <sz val="11"/>
        <color theme="1"/>
        <rFont val="Calibri"/>
        <family val="2"/>
        <scheme val="minor"/>
      </rPr>
      <t>HELP GROUP datochka@ukr.net
Або зв'яжіться з JERU безпосередньо через електронну пошту за адресою  : Skarhy.Jeru@whh.de</t>
    </r>
  </si>
  <si>
    <r>
      <t xml:space="preserve">In case of questions or problems, please contact the </t>
    </r>
    <r>
      <rPr>
        <sz val="11"/>
        <color theme="1"/>
        <rFont val="Calibri"/>
        <family val="2"/>
        <scheme val="minor"/>
      </rPr>
      <t>Peaceful Heaven Kharkiv hotline: + 380 974939297. 
Or contact JERU directly through email at : Skarhy.Jeru@whh.de</t>
    </r>
  </si>
  <si>
    <r>
      <t xml:space="preserve"> У разі виникнення питань  або проблем  щодо процесу реєстрації звертайтесь на гарячу лінію "</t>
    </r>
    <r>
      <rPr>
        <sz val="11"/>
        <color theme="1"/>
        <rFont val="Calibri"/>
        <family val="2"/>
        <scheme val="minor"/>
      </rPr>
      <t>Мирне Небо Харкова" Телефон довіри +38(097) 493-92-97
Або зв'яжіться з JERU безпосередньо через електронну пошту за адресою : Skarhy.Jeru@whh.de</t>
    </r>
  </si>
  <si>
    <t>In case of questions or problems, please contact the RCC: + 380 800332942
Or contact JERU directly through email at : Skarhy.Jeru@whh.de</t>
  </si>
  <si>
    <t xml:space="preserve"> У разі виникнення питань  або проблем  щодо процесу реєстрації звертайтесь на гарячу лінію "Координаційний гуманітарний центр RCC" Телефон довіри +  38 (080) 033-29-42
Або зв'яжіться з JERU безпосередньо через електронну пошту за адресою  : Skarhy.Jeru@whh.de</t>
  </si>
  <si>
    <r>
      <t xml:space="preserve">In case of questions or problems, please contact the </t>
    </r>
    <r>
      <rPr>
        <sz val="11"/>
        <color theme="1"/>
        <rFont val="Calibri"/>
        <family val="2"/>
        <scheme val="minor"/>
      </rPr>
      <t>Sumy Public Circle hotline: +38 (095) 773-97-91. 
Or contact JERU directly through email at : Skarhy.Jeru@whh.de</t>
    </r>
  </si>
  <si>
    <r>
      <t xml:space="preserve"> У разі виникнення питань  або проблем  щодо процесу реєстрації звертайтесь на гарячу лінію "</t>
    </r>
    <r>
      <rPr>
        <sz val="11"/>
        <color theme="1"/>
        <rFont val="Calibri"/>
        <family val="2"/>
        <scheme val="minor"/>
      </rPr>
      <t>Сумське громадське коло" Телефон довіри +38(095) 773-97-91
Або зв'яжіться з JERU безпосередньо через електронну пошту за адресою : Skarhy.Jeru@whh.de</t>
    </r>
  </si>
  <si>
    <r>
      <t xml:space="preserve">In case of questions or problems, please contact the </t>
    </r>
    <r>
      <rPr>
        <sz val="11"/>
        <color theme="1"/>
        <rFont val="Calibri"/>
        <family val="2"/>
        <scheme val="minor"/>
      </rPr>
      <t>We are brothers  hotline: + 380 970742434. Email: feedback@wbwu.foundation
Or contact JERU directly through email at : Skarhy.Jeru@whh.de</t>
    </r>
  </si>
  <si>
    <r>
      <t xml:space="preserve"> У разі виникнення питань  або проблем  щодо процесу реєстрації звертайтесь на гарячу лінію "</t>
    </r>
    <r>
      <rPr>
        <sz val="11"/>
        <color theme="1"/>
        <rFont val="Calibri"/>
        <family val="2"/>
        <scheme val="minor"/>
      </rPr>
      <t>Ми Браття" Телефон довіри + 38 (097) 074-24-34
Електронна пошта: feedback@wbwu.foundation
Або зв'яжіться з JERU безпосередньо через електронну пошту за адресою  : Skarhy.Jeru@whh.de</t>
    </r>
  </si>
  <si>
    <r>
      <t xml:space="preserve">In case of questions or problems, please contact the </t>
    </r>
    <r>
      <rPr>
        <sz val="11"/>
        <color theme="1"/>
        <rFont val="Calibri"/>
        <family val="2"/>
        <scheme val="minor"/>
      </rPr>
      <t>Angels of Salvation  hotline: + 380 800 334620. 
Or contact JERU directly through email at : Skarhy.Jeru@whh.de</t>
    </r>
  </si>
  <si>
    <r>
      <t xml:space="preserve"> У разі виникнення питань  або проблем  щодо процесу реєстрації звертайтесь на гарячу лінію "</t>
    </r>
    <r>
      <rPr>
        <sz val="11"/>
        <color theme="1"/>
        <rFont val="Calibri"/>
        <family val="2"/>
        <scheme val="minor"/>
      </rPr>
      <t>Ангели спасіння" Телефон довіри + 38 (080) 033-46-20
Або зв'яжіться з JERU безпосередньо через електронну пошту за адресою  : Skarhy.Jeru@whh.de</t>
    </r>
  </si>
  <si>
    <r>
      <t xml:space="preserve">In case of questions or problems, please contact the </t>
    </r>
    <r>
      <rPr>
        <sz val="11"/>
        <color theme="1"/>
        <rFont val="Calibri"/>
        <family val="2"/>
        <scheme val="minor"/>
      </rPr>
      <t>Gender Council hotline: + 380 671234283; +380 978972022. Email: genderrada@ukr.net
Or contact JERU directly through email at : Skarhy.Jeru@whh.de</t>
    </r>
  </si>
  <si>
    <r>
      <t xml:space="preserve"> У разі виникнення питань або проблем  щодо процесу реєстрації звертайтесь на гарячу лінію "</t>
    </r>
    <r>
      <rPr>
        <sz val="11"/>
        <color theme="1"/>
        <rFont val="Calibri"/>
        <family val="2"/>
        <scheme val="minor"/>
      </rPr>
      <t>Гендерна рада" Телефон довіри +38(067) 123-42-83; +38(097)897-20-22
Електронна пошта:genderrada@ukr.net
Або зв'яжіться з JERU безпосередньо через електронну пошту за адресою  : Skarhy.Jeru@whh.de</t>
    </r>
  </si>
  <si>
    <t>MixedForm</t>
  </si>
  <si>
    <t>rr_view</t>
  </si>
  <si>
    <t>INVISIBLE</t>
  </si>
  <si>
    <r>
      <rPr>
        <b/>
        <sz val="11"/>
        <color theme="1"/>
        <rFont val="Calibri"/>
        <family val="2"/>
        <scheme val="minor"/>
      </rPr>
      <t>J</t>
    </r>
    <r>
      <rPr>
        <sz val="11"/>
        <color theme="1"/>
        <rFont val="Calibri"/>
        <family val="2"/>
        <scheme val="minor"/>
      </rPr>
      <t xml:space="preserve">oint </t>
    </r>
    <r>
      <rPr>
        <b/>
        <sz val="11"/>
        <color theme="1"/>
        <rFont val="Calibri"/>
        <family val="2"/>
        <scheme val="minor"/>
      </rPr>
      <t>E</t>
    </r>
    <r>
      <rPr>
        <sz val="11"/>
        <color theme="1"/>
        <rFont val="Calibri"/>
        <family val="2"/>
        <scheme val="minor"/>
      </rPr>
      <t xml:space="preserve">mergency </t>
    </r>
    <r>
      <rPr>
        <b/>
        <sz val="11"/>
        <color theme="1"/>
        <rFont val="Calibri"/>
        <family val="2"/>
        <scheme val="minor"/>
      </rPr>
      <t>R</t>
    </r>
    <r>
      <rPr>
        <sz val="11"/>
        <color theme="1"/>
        <rFont val="Calibri"/>
        <family val="2"/>
        <scheme val="minor"/>
      </rPr>
      <t xml:space="preserve">esponse in </t>
    </r>
    <r>
      <rPr>
        <b/>
        <sz val="11"/>
        <color theme="1"/>
        <rFont val="Calibri"/>
        <family val="2"/>
        <scheme val="minor"/>
      </rPr>
      <t>U</t>
    </r>
    <r>
      <rPr>
        <sz val="11"/>
        <color theme="1"/>
        <rFont val="Calibri"/>
        <family val="2"/>
        <scheme val="minor"/>
      </rPr>
      <t>kraine (</t>
    </r>
    <r>
      <rPr>
        <b/>
        <sz val="11"/>
        <color theme="1"/>
        <rFont val="Calibri"/>
        <family val="2"/>
        <scheme val="minor"/>
      </rPr>
      <t>JERU</t>
    </r>
    <r>
      <rPr>
        <sz val="11"/>
        <color theme="1"/>
        <rFont val="Calibri"/>
        <family val="2"/>
        <scheme val="minor"/>
      </rPr>
      <t>)</t>
    </r>
  </si>
  <si>
    <t>Ця частина тільки для енумератора</t>
  </si>
  <si>
    <t>form_type</t>
  </si>
  <si>
    <t>formtype</t>
  </si>
  <si>
    <t>if((${consent} = 'yn_no'),'GenericForm','BeneficiaryPDM')</t>
  </si>
  <si>
    <t>b.iqId</t>
  </si>
  <si>
    <t>Is this your Name ? :  &lt;span style="color:red"&gt;${calculate_name}&lt;/span&gt;
Registration date:   &lt;span style="color:red"&gt;${calculate_regdate}&lt;/span&gt;
Gender:  &lt;span style="color:red"&gt;${calculate_gender}&lt;/span&gt;</t>
  </si>
  <si>
    <t>selected(${sector_needs}, 'sector9')</t>
  </si>
  <si>
    <t>m.creationDate</t>
  </si>
  <si>
    <r>
      <t>whh_jeru_</t>
    </r>
    <r>
      <rPr>
        <sz val="11"/>
        <color rgb="FF00B0F0"/>
        <rFont val="Calibri"/>
        <family val="2"/>
        <scheme val="minor"/>
      </rPr>
      <t>mpca</t>
    </r>
    <r>
      <rPr>
        <sz val="11"/>
        <color theme="1"/>
        <rFont val="Calibri"/>
        <family val="2"/>
        <scheme val="minor"/>
      </rPr>
      <t>_vef_v2</t>
    </r>
  </si>
  <si>
    <r>
      <t xml:space="preserve">WHH Jeru </t>
    </r>
    <r>
      <rPr>
        <sz val="11"/>
        <color rgb="FF00B0F0"/>
        <rFont val="Calibri"/>
        <family val="2"/>
        <scheme val="minor"/>
      </rPr>
      <t xml:space="preserve">MPCA </t>
    </r>
    <r>
      <rPr>
        <sz val="11"/>
        <color theme="1"/>
        <rFont val="Calibri"/>
        <family val="2"/>
        <scheme val="minor"/>
      </rPr>
      <t>Verification V2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</si>
</sst>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dd\ mmmm\ yyyy;@"/>
  </numFmts>
  <fonts count="32">
    <font>
      <sz val="11"/>
      <color theme="1"/>
      <name val="Calibri"/>
      <family val="2"/>
      <scheme val="minor"/>
    </font>
    <font>
      <sz val="12"/>
      <color rgb="FF9C5700"/>
      <name val="Calibri"/>
      <family val="2"/>
      <scheme val="minor"/>
    </font>
    <font>
      <b/>
      <sz val="11"/>
      <color theme="1"/>
      <name val="Calibri"/>
      <family val="2"/>
      <scheme val="minor"/>
    </font>
    <font>
      <sz val="12"/>
      <color theme="1"/>
      <name val="Times New Roman"/>
      <family val="1"/>
    </font>
    <font>
      <sz val="8"/>
      <name val="Calibri"/>
      <family val="2"/>
      <scheme val="minor"/>
    </font>
    <font>
      <sz val="9"/>
      <color indexed="81"/>
      <name val="Tahoma"/>
      <family val="2"/>
    </font>
    <font>
      <b/>
      <sz val="9"/>
      <color indexed="81"/>
      <name val="Tahoma"/>
      <family val="2"/>
    </font>
    <font>
      <sz val="11"/>
      <color theme="1"/>
      <name val="Calibri"/>
      <family val="2"/>
    </font>
    <font>
      <sz val="11"/>
      <color rgb="FF00B0F0"/>
      <name val="Calibri"/>
      <family val="2"/>
      <scheme val="minor"/>
    </font>
    <font>
      <b/>
      <sz val="11"/>
      <color theme="1"/>
      <name val="Calibri"/>
      <family val="2"/>
    </font>
    <font>
      <sz val="12"/>
      <color theme="1"/>
      <name val="Calibri"/>
      <family val="2"/>
      <scheme val="minor"/>
    </font>
    <font>
      <sz val="13.5"/>
      <color theme="1"/>
      <name val="Times New Roman"/>
      <family val="1"/>
    </font>
    <font>
      <sz val="12"/>
      <name val="Calibri"/>
      <family val="2"/>
      <scheme val="minor"/>
    </font>
    <font>
      <sz val="12"/>
      <name val="Calibri"/>
      <family val="2"/>
    </font>
    <font>
      <sz val="11"/>
      <name val="Calibri"/>
      <family val="2"/>
      <charset val="1"/>
    </font>
    <font>
      <b/>
      <sz val="11"/>
      <color theme="0"/>
      <name val="Calibri"/>
      <family val="2"/>
      <scheme val="minor"/>
    </font>
    <font>
      <sz val="11"/>
      <color theme="0"/>
      <name val="Calibri"/>
      <family val="2"/>
      <scheme val="minor"/>
    </font>
    <font>
      <b/>
      <sz val="16"/>
      <color theme="1"/>
      <name val="Calibri"/>
      <family val="2"/>
      <scheme val="minor"/>
    </font>
    <font>
      <sz val="12"/>
      <color theme="0"/>
      <name val="Calibri"/>
      <family val="2"/>
      <scheme val="minor"/>
    </font>
    <font>
      <sz val="12"/>
      <color theme="0"/>
      <name val="Times New Roman"/>
      <family val="1"/>
    </font>
    <font>
      <sz val="11"/>
      <color theme="1"/>
      <name val="Calibri"/>
      <family val="2"/>
      <charset val="1"/>
    </font>
    <font>
      <sz val="11"/>
      <color rgb="FF00B0F0"/>
      <name val="Calibri"/>
      <family val="2"/>
    </font>
    <font>
      <sz val="12"/>
      <color rgb="FF9C5700"/>
      <name val="Calibri"/>
      <family val="2"/>
      <charset val="1"/>
    </font>
    <font>
      <sz val="12"/>
      <color theme="1"/>
      <name val="Calibri"/>
      <family val="2"/>
    </font>
    <font>
      <sz val="13.5"/>
      <color theme="1"/>
      <name val="-Apple-System"/>
      <charset val="1"/>
    </font>
    <font>
      <b/>
      <sz val="12"/>
      <color theme="1"/>
      <name val="Calibri"/>
      <family val="2"/>
    </font>
    <font>
      <sz val="11"/>
      <color theme="0"/>
      <name val="Calibri"/>
      <family val="2"/>
    </font>
    <font>
      <sz val="11"/>
      <color theme="1"/>
      <name val="Calibri"/>
      <family val="2"/>
      <scheme val="minor"/>
    </font>
    <font>
      <sz val="11"/>
      <color rgb="FF9C5700"/>
      <name val="Calibri"/>
      <family val="2"/>
      <scheme val="minor"/>
    </font>
    <font>
      <sz val="10"/>
      <name val="Arial"/>
      <family val="2"/>
    </font>
    <font>
      <b/>
      <sz val="12"/>
      <color theme="1"/>
      <name val="Calibri"/>
      <family val="2"/>
      <scheme val="minor"/>
    </font>
    <font>
      <sz val="11"/>
      <color theme="1"/>
      <name val="Arial"/>
      <family val="2"/>
    </font>
  </fonts>
  <fills count="13">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0" tint="-4.9989318521683403E-2"/>
        <bgColor indexed="64"/>
      </patternFill>
    </fill>
    <fill>
      <patternFill patternType="solid">
        <fgColor rgb="FFA86ED4"/>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rgb="FFFFEB9C"/>
        <bgColor rgb="FFFFF2CC"/>
      </patternFill>
    </fill>
    <fill>
      <patternFill patternType="solid">
        <fgColor theme="6" tint="0.59999389629810485"/>
        <bgColor indexed="64"/>
      </patternFill>
    </fill>
    <fill>
      <patternFill patternType="solid">
        <fgColor theme="1" tint="0.499984740745262"/>
        <bgColor indexed="64"/>
      </patternFill>
    </fill>
    <fill>
      <patternFill patternType="solid">
        <fgColor theme="0"/>
        <bgColor rgb="FFCCCCCC"/>
      </patternFill>
    </fill>
    <fill>
      <patternFill patternType="solid">
        <fgColor rgb="FFFFFF00"/>
        <bgColor indexed="64"/>
      </patternFill>
    </fill>
  </fills>
  <borders count="9">
    <border>
      <left/>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bottom/>
      <diagonal/>
    </border>
    <border>
      <left style="thin">
        <color theme="0" tint="-0.14999847407452621"/>
      </left>
      <right style="thin">
        <color theme="0" tint="-0.14999847407452621"/>
      </right>
      <top style="thin">
        <color theme="0" tint="-0.14999847407452621"/>
      </top>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2" tint="-9.9978637043366805E-2"/>
      </right>
      <top style="thin">
        <color theme="2" tint="-9.9978637043366805E-2"/>
      </top>
      <bottom/>
      <diagonal/>
    </border>
    <border>
      <left style="thin">
        <color theme="0" tint="-0.14999847407452621"/>
      </left>
      <right style="thin">
        <color theme="0" tint="-0.14999847407452621"/>
      </right>
      <top/>
      <bottom style="thin">
        <color theme="0" tint="-0.14999847407452621"/>
      </bottom>
      <diagonal/>
    </border>
    <border>
      <left style="thin">
        <color theme="2" tint="-9.9978637043366805E-2"/>
      </left>
      <right style="thin">
        <color theme="2" tint="-9.9978637043366805E-2"/>
      </right>
      <top/>
      <bottom style="thin">
        <color theme="2" tint="-9.9978637043366805E-2"/>
      </bottom>
      <diagonal/>
    </border>
    <border>
      <left style="thin">
        <color theme="2" tint="-9.9978637043366805E-2"/>
      </left>
      <right style="thin">
        <color theme="2" tint="-9.9978637043366805E-2"/>
      </right>
      <top/>
      <bottom/>
      <diagonal/>
    </border>
  </borders>
  <cellStyleXfs count="6">
    <xf numFmtId="0" fontId="0" fillId="0" borderId="0"/>
    <xf numFmtId="0" fontId="1" fillId="2" borderId="0" applyNumberFormat="0" applyBorder="0" applyAlignment="0" applyProtection="0"/>
    <xf numFmtId="0" fontId="22" fillId="8" borderId="0" applyBorder="0" applyProtection="0"/>
    <xf numFmtId="164" fontId="27" fillId="0" borderId="0"/>
    <xf numFmtId="0" fontId="28" fillId="2" borderId="0" applyNumberFormat="0" applyBorder="0" applyAlignment="0" applyProtection="0"/>
    <xf numFmtId="0" fontId="29" fillId="0" borderId="0" applyNumberFormat="0" applyFill="0" applyBorder="0" applyAlignment="0" applyProtection="0"/>
  </cellStyleXfs>
  <cellXfs count="134">
    <xf numFmtId="0" fontId="0" fillId="0" borderId="0" xfId="0"/>
    <xf numFmtId="0" fontId="0" fillId="4" borderId="1" xfId="0" applyFill="1" applyBorder="1"/>
    <xf numFmtId="0" fontId="0" fillId="4" borderId="1" xfId="0" applyFill="1" applyBorder="1" applyAlignment="1">
      <alignment horizontal="left" vertical="top"/>
    </xf>
    <xf numFmtId="0" fontId="0" fillId="4" borderId="1" xfId="0" applyFill="1" applyBorder="1" applyAlignment="1">
      <alignment vertical="top"/>
    </xf>
    <xf numFmtId="0" fontId="0" fillId="4" borderId="1" xfId="0" applyFill="1" applyBorder="1" applyAlignment="1">
      <alignment horizontal="left" vertical="top" wrapText="1"/>
    </xf>
    <xf numFmtId="0" fontId="0" fillId="4" borderId="1" xfId="0" applyFill="1" applyBorder="1" applyAlignment="1">
      <alignment horizontal="center" vertical="center"/>
    </xf>
    <xf numFmtId="0" fontId="0" fillId="3" borderId="1" xfId="0" applyFill="1" applyBorder="1"/>
    <xf numFmtId="0" fontId="0" fillId="3" borderId="3" xfId="0" applyFill="1" applyBorder="1"/>
    <xf numFmtId="0" fontId="17" fillId="4" borderId="1" xfId="0" applyFont="1" applyFill="1" applyBorder="1" applyAlignment="1">
      <alignment horizontal="left" vertical="top" wrapText="1"/>
    </xf>
    <xf numFmtId="0" fontId="16" fillId="4" borderId="1" xfId="0" applyFont="1" applyFill="1" applyBorder="1"/>
    <xf numFmtId="0" fontId="15" fillId="4" borderId="1" xfId="0" applyFont="1" applyFill="1" applyBorder="1"/>
    <xf numFmtId="0" fontId="16" fillId="4" borderId="1" xfId="0" applyFont="1" applyFill="1" applyBorder="1" applyAlignment="1">
      <alignment horizontal="left" vertical="top"/>
    </xf>
    <xf numFmtId="0" fontId="18" fillId="4" borderId="1" xfId="1" applyFont="1" applyFill="1" applyBorder="1" applyAlignment="1"/>
    <xf numFmtId="0" fontId="19" fillId="4" borderId="1" xfId="0" applyFont="1" applyFill="1" applyBorder="1" applyAlignment="1">
      <alignment vertical="center"/>
    </xf>
    <xf numFmtId="0" fontId="17" fillId="6" borderId="1" xfId="0" applyFont="1" applyFill="1" applyBorder="1" applyAlignment="1">
      <alignment horizontal="left" vertical="top" wrapText="1"/>
    </xf>
    <xf numFmtId="0" fontId="0" fillId="3" borderId="0" xfId="0" applyFill="1"/>
    <xf numFmtId="0" fontId="17" fillId="6" borderId="1" xfId="0" applyFont="1" applyFill="1" applyBorder="1" applyAlignment="1">
      <alignment horizontal="center" vertical="center" wrapText="1"/>
    </xf>
    <xf numFmtId="0" fontId="16" fillId="4" borderId="1" xfId="0" applyFont="1" applyFill="1" applyBorder="1" applyAlignment="1">
      <alignment horizontal="center" vertical="center"/>
    </xf>
    <xf numFmtId="0" fontId="15" fillId="4" borderId="1" xfId="0" applyFont="1" applyFill="1" applyBorder="1" applyAlignment="1">
      <alignment horizontal="left" vertical="top"/>
    </xf>
    <xf numFmtId="0" fontId="15" fillId="4" borderId="1" xfId="0" applyFont="1" applyFill="1" applyBorder="1" applyAlignment="1">
      <alignment horizontal="center" vertical="center"/>
    </xf>
    <xf numFmtId="0" fontId="0" fillId="9" borderId="0" xfId="0" applyFill="1"/>
    <xf numFmtId="0" fontId="0" fillId="9" borderId="0" xfId="0" applyFill="1" applyAlignment="1">
      <alignment wrapText="1"/>
    </xf>
    <xf numFmtId="0" fontId="14" fillId="9" borderId="0" xfId="0" applyFont="1" applyFill="1" applyAlignment="1">
      <alignment horizontal="left" vertical="top" wrapText="1"/>
    </xf>
    <xf numFmtId="0" fontId="14" fillId="9" borderId="0" xfId="0" applyFont="1" applyFill="1"/>
    <xf numFmtId="0" fontId="14" fillId="9" borderId="0" xfId="0" applyFont="1" applyFill="1" applyAlignment="1">
      <alignment horizontal="center"/>
    </xf>
    <xf numFmtId="0" fontId="14" fillId="9" borderId="0" xfId="0" applyFont="1" applyFill="1" applyAlignment="1">
      <alignment wrapText="1"/>
    </xf>
    <xf numFmtId="0" fontId="20" fillId="10" borderId="0" xfId="0" applyFont="1" applyFill="1"/>
    <xf numFmtId="0" fontId="20" fillId="10" borderId="0" xfId="0" applyFont="1" applyFill="1" applyAlignment="1">
      <alignment wrapText="1"/>
    </xf>
    <xf numFmtId="0" fontId="20" fillId="10" borderId="0" xfId="0" applyFont="1" applyFill="1" applyAlignment="1">
      <alignment horizontal="left" vertical="top" wrapText="1"/>
    </xf>
    <xf numFmtId="0" fontId="20" fillId="10" borderId="0" xfId="0" applyFont="1" applyFill="1" applyAlignment="1">
      <alignment horizontal="center"/>
    </xf>
    <xf numFmtId="0" fontId="20" fillId="10" borderId="0" xfId="0" applyFont="1" applyFill="1" applyAlignment="1">
      <alignment vertical="top"/>
    </xf>
    <xf numFmtId="0" fontId="16" fillId="4" borderId="1" xfId="0" applyFont="1" applyFill="1" applyBorder="1" applyAlignment="1">
      <alignment horizontal="left" vertical="top" wrapText="1"/>
    </xf>
    <xf numFmtId="0" fontId="15" fillId="4" borderId="1" xfId="0" applyFont="1" applyFill="1" applyBorder="1" applyAlignment="1">
      <alignment horizontal="left" vertical="top" wrapText="1"/>
    </xf>
    <xf numFmtId="0" fontId="16" fillId="4" borderId="1" xfId="0" applyFont="1" applyFill="1" applyBorder="1" applyAlignment="1">
      <alignment horizontal="left" vertical="center"/>
    </xf>
    <xf numFmtId="0" fontId="16" fillId="5" borderId="1" xfId="0" applyFont="1" applyFill="1" applyBorder="1"/>
    <xf numFmtId="0" fontId="18" fillId="5" borderId="1" xfId="1" applyFont="1" applyFill="1" applyBorder="1" applyAlignment="1"/>
    <xf numFmtId="0" fontId="16" fillId="5" borderId="1" xfId="0" applyFont="1" applyFill="1" applyBorder="1" applyAlignment="1">
      <alignment horizontal="left" vertical="top" wrapText="1"/>
    </xf>
    <xf numFmtId="0" fontId="19" fillId="5" borderId="1" xfId="0" applyFont="1" applyFill="1" applyBorder="1" applyAlignment="1">
      <alignment vertical="center"/>
    </xf>
    <xf numFmtId="0" fontId="16" fillId="5" borderId="1" xfId="0" applyFont="1" applyFill="1" applyBorder="1" applyAlignment="1">
      <alignment horizontal="left" vertical="center"/>
    </xf>
    <xf numFmtId="0" fontId="23" fillId="3" borderId="1" xfId="0" applyFont="1" applyFill="1" applyBorder="1" applyAlignment="1">
      <alignment horizontal="left" vertical="top" wrapText="1"/>
    </xf>
    <xf numFmtId="0" fontId="23" fillId="3" borderId="1" xfId="0" applyFont="1" applyFill="1" applyBorder="1" applyAlignment="1">
      <alignment vertical="top" wrapText="1"/>
    </xf>
    <xf numFmtId="0" fontId="23" fillId="3" borderId="1" xfId="0" applyFont="1" applyFill="1" applyBorder="1"/>
    <xf numFmtId="0" fontId="23" fillId="3" borderId="1" xfId="0" applyFont="1" applyFill="1" applyBorder="1" applyAlignment="1">
      <alignment horizontal="left" vertical="top"/>
    </xf>
    <xf numFmtId="0" fontId="23" fillId="3" borderId="1" xfId="0" applyFont="1" applyFill="1" applyBorder="1" applyAlignment="1">
      <alignment horizontal="center"/>
    </xf>
    <xf numFmtId="0" fontId="23" fillId="3" borderId="1" xfId="0" applyFont="1" applyFill="1" applyBorder="1" applyAlignment="1">
      <alignment horizontal="left" vertical="center"/>
    </xf>
    <xf numFmtId="0" fontId="24" fillId="3" borderId="1" xfId="0" applyFont="1" applyFill="1" applyBorder="1"/>
    <xf numFmtId="0" fontId="25" fillId="3" borderId="1" xfId="0" applyFont="1" applyFill="1" applyBorder="1" applyAlignment="1">
      <alignment horizontal="left" vertical="center"/>
    </xf>
    <xf numFmtId="0" fontId="20" fillId="3" borderId="1" xfId="0" applyFont="1" applyFill="1" applyBorder="1"/>
    <xf numFmtId="0" fontId="16" fillId="5" borderId="0" xfId="0" applyFont="1" applyFill="1"/>
    <xf numFmtId="0" fontId="16" fillId="5" borderId="0" xfId="0" applyFont="1" applyFill="1" applyAlignment="1">
      <alignment vertical="top"/>
    </xf>
    <xf numFmtId="0" fontId="0" fillId="3" borderId="1" xfId="0" applyFill="1" applyBorder="1" applyAlignment="1">
      <alignment horizontal="left"/>
    </xf>
    <xf numFmtId="0" fontId="16" fillId="5" borderId="0" xfId="0" applyFont="1" applyFill="1" applyAlignment="1">
      <alignment wrapText="1"/>
    </xf>
    <xf numFmtId="0" fontId="26" fillId="5" borderId="0" xfId="0" applyFont="1" applyFill="1" applyAlignment="1">
      <alignment horizontal="left" vertical="top" wrapText="1"/>
    </xf>
    <xf numFmtId="0" fontId="26" fillId="5" borderId="0" xfId="0" applyFont="1" applyFill="1"/>
    <xf numFmtId="0" fontId="26" fillId="5" borderId="0" xfId="0" applyFont="1" applyFill="1" applyAlignment="1">
      <alignment horizontal="center"/>
    </xf>
    <xf numFmtId="0" fontId="8" fillId="7" borderId="0" xfId="0" applyFont="1" applyFill="1" applyAlignment="1">
      <alignment vertical="center"/>
    </xf>
    <xf numFmtId="0" fontId="8" fillId="7" borderId="0" xfId="0" applyFont="1" applyFill="1" applyAlignment="1">
      <alignment vertical="center" wrapText="1"/>
    </xf>
    <xf numFmtId="0" fontId="21" fillId="7" borderId="0" xfId="0" applyFont="1" applyFill="1" applyAlignment="1">
      <alignment horizontal="left" vertical="top" wrapText="1"/>
    </xf>
    <xf numFmtId="0" fontId="21" fillId="7" borderId="0" xfId="0" applyFont="1" applyFill="1" applyAlignment="1">
      <alignment vertical="center"/>
    </xf>
    <xf numFmtId="0" fontId="21" fillId="7" borderId="0" xfId="0" applyFont="1" applyFill="1" applyAlignment="1">
      <alignment horizontal="center" vertical="center"/>
    </xf>
    <xf numFmtId="0" fontId="8" fillId="7" borderId="0" xfId="0" applyFont="1" applyFill="1"/>
    <xf numFmtId="0" fontId="8" fillId="7" borderId="0" xfId="0" applyFont="1" applyFill="1" applyAlignment="1">
      <alignment wrapText="1"/>
    </xf>
    <xf numFmtId="0" fontId="21" fillId="7" borderId="0" xfId="0" applyFont="1" applyFill="1"/>
    <xf numFmtId="0" fontId="21" fillId="7" borderId="0" xfId="0" applyFont="1" applyFill="1" applyAlignment="1">
      <alignment horizontal="center"/>
    </xf>
    <xf numFmtId="0" fontId="8" fillId="7" borderId="0" xfId="0" applyFont="1" applyFill="1" applyAlignment="1">
      <alignment vertical="top"/>
    </xf>
    <xf numFmtId="0" fontId="21" fillId="7" borderId="0" xfId="0" applyFont="1" applyFill="1" applyAlignment="1">
      <alignment wrapText="1"/>
    </xf>
    <xf numFmtId="0" fontId="7" fillId="3" borderId="1" xfId="0" applyFont="1" applyFill="1" applyBorder="1" applyAlignment="1">
      <alignment horizontal="left" vertical="top" wrapText="1"/>
    </xf>
    <xf numFmtId="0" fontId="0" fillId="3" borderId="1" xfId="0" applyFill="1" applyBorder="1" applyAlignment="1">
      <alignment horizontal="left" vertical="top"/>
    </xf>
    <xf numFmtId="0" fontId="0" fillId="3" borderId="1" xfId="0" applyFill="1" applyBorder="1" applyAlignment="1">
      <alignment horizontal="left" vertical="top" wrapText="1"/>
    </xf>
    <xf numFmtId="0" fontId="0" fillId="3" borderId="1" xfId="0" applyFill="1" applyBorder="1" applyAlignment="1">
      <alignment horizontal="left" vertical="center" wrapText="1"/>
    </xf>
    <xf numFmtId="0" fontId="0" fillId="3" borderId="1" xfId="0" applyFill="1" applyBorder="1" applyAlignment="1">
      <alignment horizontal="center" vertical="center"/>
    </xf>
    <xf numFmtId="0" fontId="0" fillId="3" borderId="1" xfId="0" applyFill="1" applyBorder="1" applyAlignment="1">
      <alignment vertical="top" wrapText="1"/>
    </xf>
    <xf numFmtId="0" fontId="2" fillId="3" borderId="1" xfId="0" applyFont="1" applyFill="1" applyBorder="1"/>
    <xf numFmtId="0" fontId="0" fillId="3" borderId="1" xfId="0" applyFill="1" applyBorder="1" applyAlignment="1">
      <alignment horizontal="center" vertical="center" wrapText="1"/>
    </xf>
    <xf numFmtId="0" fontId="0" fillId="3" borderId="2" xfId="0" applyFill="1" applyBorder="1"/>
    <xf numFmtId="0" fontId="7" fillId="3" borderId="0" xfId="0" applyFont="1" applyFill="1" applyAlignment="1">
      <alignment horizontal="left" vertical="top"/>
    </xf>
    <xf numFmtId="0" fontId="0" fillId="3" borderId="1" xfId="0" applyFill="1" applyBorder="1" applyAlignment="1">
      <alignment vertical="top"/>
    </xf>
    <xf numFmtId="0" fontId="0" fillId="3" borderId="1" xfId="0" applyFill="1" applyBorder="1" applyAlignment="1">
      <alignment wrapText="1"/>
    </xf>
    <xf numFmtId="0" fontId="7" fillId="3" borderId="1" xfId="0" applyFont="1" applyFill="1" applyBorder="1" applyAlignment="1">
      <alignment vertical="top" wrapText="1"/>
    </xf>
    <xf numFmtId="0" fontId="0" fillId="3" borderId="1" xfId="0" applyFill="1" applyBorder="1" applyAlignment="1">
      <alignment horizontal="left" wrapText="1"/>
    </xf>
    <xf numFmtId="0" fontId="0" fillId="3" borderId="1" xfId="0" applyFill="1" applyBorder="1" applyAlignment="1">
      <alignment horizontal="left" vertical="center"/>
    </xf>
    <xf numFmtId="0" fontId="0" fillId="3" borderId="6" xfId="0" applyFill="1" applyBorder="1"/>
    <xf numFmtId="0" fontId="7" fillId="3" borderId="1" xfId="0" applyFont="1" applyFill="1" applyBorder="1" applyAlignment="1">
      <alignment horizontal="left" vertical="top"/>
    </xf>
    <xf numFmtId="0" fontId="0" fillId="3" borderId="1" xfId="0" applyFill="1" applyBorder="1" applyAlignment="1">
      <alignment horizontal="center"/>
    </xf>
    <xf numFmtId="0" fontId="23" fillId="3" borderId="1" xfId="0" applyFont="1" applyFill="1" applyBorder="1" applyAlignment="1">
      <alignment vertical="center"/>
    </xf>
    <xf numFmtId="0" fontId="7" fillId="3" borderId="1" xfId="0" applyFont="1" applyFill="1" applyBorder="1"/>
    <xf numFmtId="0" fontId="23" fillId="3" borderId="1" xfId="2" applyFont="1" applyFill="1" applyBorder="1" applyAlignment="1" applyProtection="1">
      <alignment horizontal="left" vertical="top"/>
    </xf>
    <xf numFmtId="0" fontId="10" fillId="3" borderId="1" xfId="1" applyFont="1" applyFill="1" applyBorder="1" applyAlignment="1">
      <alignment horizontal="left" vertical="top"/>
    </xf>
    <xf numFmtId="0" fontId="10" fillId="3" borderId="1" xfId="1" applyFont="1" applyFill="1" applyBorder="1" applyAlignment="1"/>
    <xf numFmtId="0" fontId="7" fillId="3" borderId="1" xfId="0" applyFont="1" applyFill="1" applyBorder="1" applyAlignment="1">
      <alignment horizontal="left" vertical="center" wrapText="1"/>
    </xf>
    <xf numFmtId="0" fontId="10" fillId="3" borderId="1" xfId="1" applyFont="1" applyFill="1" applyBorder="1" applyAlignment="1">
      <alignment horizontal="left" vertical="center"/>
    </xf>
    <xf numFmtId="0" fontId="7" fillId="3" borderId="1" xfId="0" applyFont="1" applyFill="1" applyBorder="1" applyAlignment="1">
      <alignment wrapText="1"/>
    </xf>
    <xf numFmtId="0" fontId="3" fillId="3" borderId="1" xfId="0" applyFont="1" applyFill="1" applyBorder="1" applyAlignment="1">
      <alignment horizontal="left" vertical="top" wrapText="1"/>
    </xf>
    <xf numFmtId="0" fontId="3" fillId="3" borderId="1" xfId="0" applyFont="1" applyFill="1" applyBorder="1" applyAlignment="1">
      <alignment vertical="center" wrapText="1"/>
    </xf>
    <xf numFmtId="0" fontId="11" fillId="3" borderId="1" xfId="0" applyFont="1" applyFill="1" applyBorder="1" applyAlignment="1">
      <alignment vertical="center" wrapText="1"/>
    </xf>
    <xf numFmtId="0" fontId="10" fillId="3" borderId="4" xfId="0" applyFont="1" applyFill="1" applyBorder="1"/>
    <xf numFmtId="0" fontId="23" fillId="3" borderId="4" xfId="0" applyFont="1" applyFill="1" applyBorder="1"/>
    <xf numFmtId="0" fontId="10" fillId="3" borderId="4" xfId="0" applyFont="1" applyFill="1" applyBorder="1" applyAlignment="1">
      <alignment horizontal="left" vertical="top"/>
    </xf>
    <xf numFmtId="0" fontId="23" fillId="3" borderId="4" xfId="0" applyFont="1" applyFill="1" applyBorder="1" applyAlignment="1">
      <alignment horizontal="left" vertical="top"/>
    </xf>
    <xf numFmtId="0" fontId="0" fillId="6" borderId="3" xfId="0" applyFill="1" applyBorder="1"/>
    <xf numFmtId="0" fontId="0" fillId="6" borderId="3" xfId="0" applyFill="1" applyBorder="1" applyAlignment="1">
      <alignment wrapText="1"/>
    </xf>
    <xf numFmtId="0" fontId="0" fillId="6" borderId="3" xfId="0" applyFill="1" applyBorder="1" applyAlignment="1">
      <alignment horizontal="center" vertical="center"/>
    </xf>
    <xf numFmtId="0" fontId="12" fillId="6" borderId="5" xfId="0" applyFont="1" applyFill="1" applyBorder="1"/>
    <xf numFmtId="0" fontId="13" fillId="6" borderId="5" xfId="0" applyFont="1" applyFill="1" applyBorder="1"/>
    <xf numFmtId="0" fontId="10" fillId="3" borderId="1" xfId="0" applyFont="1" applyFill="1" applyBorder="1"/>
    <xf numFmtId="0" fontId="10" fillId="3" borderId="1" xfId="0" applyFont="1" applyFill="1" applyBorder="1" applyAlignment="1">
      <alignment horizontal="left" vertical="top"/>
    </xf>
    <xf numFmtId="0" fontId="0" fillId="6" borderId="2" xfId="0" applyFill="1" applyBorder="1"/>
    <xf numFmtId="0" fontId="0" fillId="6" borderId="2" xfId="0" applyFill="1" applyBorder="1" applyAlignment="1">
      <alignment wrapText="1"/>
    </xf>
    <xf numFmtId="0" fontId="0" fillId="6" borderId="2" xfId="0" applyFill="1" applyBorder="1" applyAlignment="1">
      <alignment horizontal="center" vertical="center"/>
    </xf>
    <xf numFmtId="0" fontId="12" fillId="6" borderId="8" xfId="0" applyFont="1" applyFill="1" applyBorder="1"/>
    <xf numFmtId="0" fontId="13" fillId="6" borderId="8" xfId="0" applyFont="1" applyFill="1" applyBorder="1"/>
    <xf numFmtId="0" fontId="0" fillId="3" borderId="2" xfId="0" applyFill="1" applyBorder="1" applyAlignment="1">
      <alignment wrapText="1"/>
    </xf>
    <xf numFmtId="0" fontId="0" fillId="3" borderId="2" xfId="0" applyFill="1" applyBorder="1" applyAlignment="1">
      <alignment horizontal="center" vertical="center"/>
    </xf>
    <xf numFmtId="0" fontId="10" fillId="3" borderId="8" xfId="0" applyFont="1" applyFill="1" applyBorder="1"/>
    <xf numFmtId="0" fontId="23" fillId="3" borderId="8" xfId="0" applyFont="1" applyFill="1" applyBorder="1"/>
    <xf numFmtId="0" fontId="0" fillId="3" borderId="6" xfId="0" applyFill="1" applyBorder="1" applyAlignment="1">
      <alignment horizontal="left" vertical="top" wrapText="1"/>
    </xf>
    <xf numFmtId="0" fontId="0" fillId="3" borderId="6" xfId="0" applyFill="1" applyBorder="1" applyAlignment="1">
      <alignment horizontal="center" vertical="center"/>
    </xf>
    <xf numFmtId="0" fontId="10" fillId="3" borderId="7" xfId="0" applyFont="1" applyFill="1" applyBorder="1"/>
    <xf numFmtId="0" fontId="23" fillId="3" borderId="7" xfId="0" applyFont="1" applyFill="1" applyBorder="1"/>
    <xf numFmtId="0" fontId="3" fillId="3" borderId="1" xfId="0" applyFont="1" applyFill="1" applyBorder="1" applyAlignment="1">
      <alignment wrapText="1"/>
    </xf>
    <xf numFmtId="0" fontId="30" fillId="3" borderId="1" xfId="0" applyFont="1" applyFill="1" applyBorder="1" applyAlignment="1">
      <alignment horizontal="left" vertical="center"/>
    </xf>
    <xf numFmtId="0" fontId="3" fillId="3" borderId="1" xfId="0" applyFont="1" applyFill="1" applyBorder="1"/>
    <xf numFmtId="0" fontId="0" fillId="3" borderId="1" xfId="0" applyFill="1" applyBorder="1" applyAlignment="1">
      <alignment vertical="center" wrapText="1"/>
    </xf>
    <xf numFmtId="0" fontId="31" fillId="11" borderId="0" xfId="0" applyFont="1" applyFill="1" applyAlignment="1">
      <alignment horizontal="left" vertical="center"/>
    </xf>
    <xf numFmtId="0" fontId="0" fillId="12" borderId="0" xfId="0" applyFill="1" applyAlignment="1">
      <alignment horizontal="left" vertical="top"/>
    </xf>
    <xf numFmtId="0" fontId="0" fillId="12" borderId="0" xfId="0" applyFill="1" applyAlignment="1">
      <alignment horizontal="left" vertical="top" wrapText="1"/>
    </xf>
    <xf numFmtId="0" fontId="7" fillId="12" borderId="0" xfId="0" applyFont="1" applyFill="1" applyAlignment="1">
      <alignment horizontal="left" vertical="top" wrapText="1"/>
    </xf>
    <xf numFmtId="0" fontId="7" fillId="12" borderId="0" xfId="0" applyFont="1" applyFill="1" applyAlignment="1">
      <alignment horizontal="left" vertical="top"/>
    </xf>
    <xf numFmtId="0" fontId="0" fillId="12" borderId="1" xfId="0" applyFill="1" applyBorder="1"/>
    <xf numFmtId="0" fontId="23" fillId="12" borderId="1" xfId="0" applyFont="1" applyFill="1" applyBorder="1" applyAlignment="1">
      <alignment vertical="top" wrapText="1"/>
    </xf>
    <xf numFmtId="0" fontId="10" fillId="12" borderId="1" xfId="1" applyFont="1" applyFill="1" applyBorder="1" applyAlignment="1"/>
    <xf numFmtId="0" fontId="0" fillId="12" borderId="1" xfId="0" applyFill="1" applyBorder="1" applyAlignment="1">
      <alignment horizontal="left" vertical="top" wrapText="1"/>
    </xf>
    <xf numFmtId="0" fontId="11" fillId="12" borderId="1" xfId="0" applyFont="1" applyFill="1" applyBorder="1" applyAlignment="1">
      <alignment vertical="center" wrapText="1"/>
    </xf>
    <xf numFmtId="0" fontId="23" fillId="12" borderId="1" xfId="0" applyFont="1" applyFill="1" applyBorder="1" applyAlignment="1">
      <alignment horizontal="center"/>
    </xf>
  </cellXfs>
  <cellStyles count="6">
    <cellStyle name="Excel Built-in Neutral" xfId="2" xr:uid="{53E82CFC-084E-4212-8D98-4E24B4DD13EE}"/>
    <cellStyle name="Neutral" xfId="1" builtinId="28"/>
    <cellStyle name="Neutral 2" xfId="4" xr:uid="{14453B66-9E35-43EC-9E3F-35AE105912F4}"/>
    <cellStyle name="Normal" xfId="0" builtinId="0"/>
    <cellStyle name="Normal 2" xfId="5" xr:uid="{7FBE7AE8-7248-4232-891C-77207EF369D9}"/>
    <cellStyle name="Normal 7" xfId="3" xr:uid="{8072975F-B369-455F-9E9A-F96583EF3FE9}"/>
  </cellStyles>
  <dxfs count="19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47DF3"/>
        </patternFill>
      </fill>
    </dxf>
    <dxf>
      <fill>
        <patternFill>
          <bgColor rgb="FFA9ECA6"/>
        </patternFill>
      </fill>
    </dxf>
    <dxf>
      <fill>
        <patternFill>
          <bgColor theme="9" tint="-0.24994659260841701"/>
        </patternFill>
      </fill>
    </dxf>
    <dxf>
      <fill>
        <patternFill>
          <bgColor rgb="FFD47DF3"/>
        </patternFill>
      </fill>
    </dxf>
    <dxf>
      <fill>
        <patternFill>
          <bgColor rgb="FFA9ECA6"/>
        </patternFill>
      </fill>
    </dxf>
    <dxf>
      <fill>
        <patternFill>
          <bgColor theme="9" tint="-0.24994659260841701"/>
        </patternFill>
      </fill>
    </dxf>
    <dxf>
      <fill>
        <patternFill>
          <bgColor rgb="FFD47DF3"/>
        </patternFill>
      </fill>
    </dxf>
    <dxf>
      <fill>
        <patternFill>
          <bgColor rgb="FFA9ECA6"/>
        </patternFill>
      </fill>
    </dxf>
    <dxf>
      <fill>
        <patternFill>
          <bgColor theme="9" tint="-0.24994659260841701"/>
        </patternFill>
      </fill>
    </dxf>
    <dxf>
      <fill>
        <patternFill>
          <bgColor theme="9" tint="-0.24994659260841701"/>
        </patternFill>
      </fill>
    </dxf>
    <dxf>
      <fill>
        <patternFill>
          <bgColor theme="9" tint="0.79998168889431442"/>
        </patternFill>
      </fill>
    </dxf>
    <dxf>
      <fill>
        <patternFill>
          <bgColor rgb="FFA86ED4"/>
        </patternFill>
      </fill>
    </dxf>
    <dxf>
      <fill>
        <patternFill>
          <bgColor rgb="FFA86ED4"/>
        </patternFill>
      </fill>
    </dxf>
    <dxf>
      <fill>
        <patternFill>
          <bgColor theme="9" tint="-0.24994659260841701"/>
        </patternFill>
      </fill>
    </dxf>
    <dxf>
      <fill>
        <patternFill>
          <bgColor theme="9" tint="0.79998168889431442"/>
        </patternFill>
      </fill>
    </dxf>
    <dxf>
      <fill>
        <patternFill>
          <bgColor theme="9" tint="-0.24994659260841701"/>
        </patternFill>
      </fill>
    </dxf>
    <dxf>
      <fill>
        <patternFill>
          <bgColor rgb="FFA9ECA6"/>
        </patternFill>
      </fill>
    </dxf>
    <dxf>
      <fill>
        <patternFill>
          <bgColor theme="9" tint="-0.24994659260841701"/>
        </patternFill>
      </fill>
    </dxf>
    <dxf>
      <fill>
        <patternFill>
          <bgColor theme="9" tint="0.79998168889431442"/>
        </patternFill>
      </fill>
    </dxf>
    <dxf>
      <fill>
        <patternFill>
          <bgColor rgb="FFA86ED4"/>
        </patternFill>
      </fill>
    </dxf>
    <dxf>
      <fill>
        <patternFill>
          <bgColor theme="9" tint="0.79998168889431442"/>
        </patternFill>
      </fill>
    </dxf>
    <dxf>
      <fill>
        <patternFill>
          <bgColor theme="9" tint="-0.24994659260841701"/>
        </patternFill>
      </fill>
    </dxf>
    <dxf>
      <fill>
        <patternFill>
          <bgColor rgb="FFA86ED4"/>
        </patternFill>
      </fill>
    </dxf>
    <dxf>
      <fill>
        <patternFill>
          <bgColor rgb="FFD5B8EA"/>
        </patternFill>
      </fill>
    </dxf>
    <dxf>
      <fill>
        <patternFill>
          <bgColor theme="9" tint="-0.24994659260841701"/>
        </patternFill>
      </fill>
    </dxf>
    <dxf>
      <fill>
        <patternFill>
          <bgColor theme="9" tint="0.79998168889431442"/>
        </patternFill>
      </fill>
    </dxf>
    <dxf>
      <fill>
        <patternFill>
          <bgColor rgb="FFD5B8EA"/>
        </patternFill>
      </fill>
    </dxf>
    <dxf>
      <fill>
        <patternFill>
          <bgColor rgb="FFC00000"/>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24994659260841701"/>
        </patternFill>
      </fill>
    </dxf>
    <dxf>
      <fill>
        <patternFill>
          <bgColor theme="9" tint="0.79998168889431442"/>
        </patternFill>
      </fill>
    </dxf>
    <dxf>
      <fill>
        <patternFill>
          <bgColor rgb="FFA86ED4"/>
        </patternFill>
      </fill>
    </dxf>
    <dxf>
      <fill>
        <patternFill>
          <bgColor theme="9" tint="-0.24994659260841701"/>
        </patternFill>
      </fill>
    </dxf>
    <dxf>
      <fill>
        <patternFill>
          <bgColor rgb="FFD47DF3"/>
        </patternFill>
      </fill>
    </dxf>
    <dxf>
      <fill>
        <patternFill>
          <bgColor rgb="FFA9ECA6"/>
        </patternFill>
      </fill>
    </dxf>
    <dxf>
      <fill>
        <patternFill>
          <bgColor rgb="FFA9ECA6"/>
        </patternFill>
      </fill>
    </dxf>
    <dxf>
      <fill>
        <patternFill>
          <bgColor theme="9" tint="-0.24994659260841701"/>
        </patternFill>
      </fill>
    </dxf>
    <dxf>
      <fill>
        <patternFill>
          <bgColor rgb="FFD47DF3"/>
        </patternFill>
      </fill>
    </dxf>
    <dxf>
      <fill>
        <patternFill>
          <bgColor rgb="FFD47DF3"/>
        </patternFill>
      </fill>
    </dxf>
    <dxf>
      <fill>
        <patternFill>
          <bgColor theme="9" tint="0.79998168889431442"/>
        </patternFill>
      </fill>
    </dxf>
    <dxf>
      <fill>
        <patternFill>
          <bgColor theme="9" tint="-0.24994659260841701"/>
        </patternFill>
      </fill>
    </dxf>
  </dxfs>
  <tableStyles count="0" defaultTableStyle="TableStyleMedium2" defaultPivotStyle="PivotStyleLight16"/>
  <colors>
    <mruColors>
      <color rgb="FFA86ED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66"/>
  <sheetViews>
    <sheetView topLeftCell="I1" zoomScale="115" zoomScaleNormal="115" workbookViewId="0">
      <pane ySplit="1" topLeftCell="A21" activePane="bottomLeft" state="frozen"/>
      <selection pane="bottomLeft" activeCell="A29" sqref="A29"/>
    </sheetView>
  </sheetViews>
  <sheetFormatPr defaultColWidth="8.453125" defaultRowHeight="14.5"/>
  <cols>
    <col min="1" max="1" width="28.7265625" style="1" bestFit="1" customWidth="1"/>
    <col min="2" max="2" width="35.54296875" style="1" bestFit="1" customWidth="1"/>
    <col min="3" max="3" width="16.453125" style="1" bestFit="1" customWidth="1"/>
    <col min="4" max="4" width="57.453125" style="4" customWidth="1"/>
    <col min="5" max="5" width="31.1796875" style="1" customWidth="1"/>
    <col min="6" max="6" width="13.26953125" style="1" customWidth="1"/>
    <col min="7" max="7" width="11.7265625" style="1" customWidth="1"/>
    <col min="8" max="8" width="12.26953125" style="5" customWidth="1"/>
    <col min="9" max="9" width="20.26953125" style="1" customWidth="1"/>
    <col min="10" max="10" width="255.7265625" style="1" bestFit="1" customWidth="1"/>
    <col min="11" max="11" width="17.26953125" style="1" customWidth="1"/>
    <col min="12" max="12" width="34.453125" style="1" customWidth="1"/>
    <col min="13" max="13" width="29.453125" style="1" customWidth="1"/>
    <col min="14" max="14" width="18.453125" style="1" customWidth="1"/>
    <col min="15" max="15" width="21.7265625" style="1" customWidth="1"/>
    <col min="16" max="16" width="27.54296875" style="1" customWidth="1"/>
    <col min="17" max="17" width="33.453125" style="1" customWidth="1"/>
    <col min="18" max="18" width="12.453125" style="1" customWidth="1"/>
    <col min="19" max="19" width="16.26953125" style="1" customWidth="1"/>
    <col min="20" max="20" width="12.453125" style="1" customWidth="1"/>
    <col min="21" max="21" width="8.453125" style="1"/>
    <col min="22" max="22" width="43.26953125" style="1" customWidth="1"/>
    <col min="23" max="16384" width="8.453125" style="1"/>
  </cols>
  <sheetData>
    <row r="1" spans="1:24" s="8" customFormat="1" ht="50.15" customHeight="1">
      <c r="A1" s="14" t="s">
        <v>0</v>
      </c>
      <c r="B1" s="14" t="s">
        <v>1</v>
      </c>
      <c r="C1" s="14" t="s">
        <v>2</v>
      </c>
      <c r="D1" s="14" t="s">
        <v>3</v>
      </c>
      <c r="E1" s="14" t="s">
        <v>4</v>
      </c>
      <c r="F1" s="14" t="s">
        <v>5</v>
      </c>
      <c r="G1" s="14" t="s">
        <v>6</v>
      </c>
      <c r="H1" s="16" t="s">
        <v>7</v>
      </c>
      <c r="I1" s="14" t="s">
        <v>8</v>
      </c>
      <c r="J1" s="14" t="s">
        <v>9</v>
      </c>
      <c r="K1" s="14" t="s">
        <v>10</v>
      </c>
      <c r="L1" s="14" t="s">
        <v>11</v>
      </c>
      <c r="M1" s="14" t="s">
        <v>12</v>
      </c>
      <c r="N1" s="14" t="s">
        <v>13</v>
      </c>
      <c r="O1" s="14" t="s">
        <v>14</v>
      </c>
      <c r="P1" s="14" t="s">
        <v>15</v>
      </c>
      <c r="Q1" s="14" t="s">
        <v>16</v>
      </c>
      <c r="R1" s="14" t="s">
        <v>17</v>
      </c>
      <c r="S1" s="14" t="s">
        <v>18</v>
      </c>
      <c r="T1" s="14" t="s">
        <v>19</v>
      </c>
      <c r="U1" s="14" t="s">
        <v>20</v>
      </c>
      <c r="V1" s="120" t="s">
        <v>6435</v>
      </c>
    </row>
    <row r="2" spans="1:24" s="6" customFormat="1">
      <c r="A2" s="6" t="s">
        <v>21</v>
      </c>
      <c r="B2" s="6" t="s">
        <v>21</v>
      </c>
      <c r="C2" s="6" t="s">
        <v>6445</v>
      </c>
      <c r="D2" s="68" t="s">
        <v>21</v>
      </c>
      <c r="E2" s="67" t="s">
        <v>21</v>
      </c>
      <c r="G2" s="67"/>
      <c r="H2" s="70"/>
      <c r="S2" s="6" t="s">
        <v>22</v>
      </c>
      <c r="V2"/>
    </row>
    <row r="3" spans="1:24" s="6" customFormat="1">
      <c r="A3" s="6" t="s">
        <v>23</v>
      </c>
      <c r="B3" s="6" t="s">
        <v>23</v>
      </c>
      <c r="C3" s="6" t="s">
        <v>24</v>
      </c>
      <c r="D3" s="68" t="s">
        <v>23</v>
      </c>
      <c r="E3" s="67" t="s">
        <v>23</v>
      </c>
      <c r="G3" s="67"/>
      <c r="H3" s="70"/>
      <c r="S3" s="6" t="s">
        <v>25</v>
      </c>
      <c r="V3"/>
    </row>
    <row r="4" spans="1:24" s="6" customFormat="1">
      <c r="A4" s="6" t="s">
        <v>26</v>
      </c>
      <c r="B4" s="6" t="s">
        <v>26</v>
      </c>
      <c r="D4" s="68" t="s">
        <v>26</v>
      </c>
      <c r="E4" s="67" t="s">
        <v>26</v>
      </c>
      <c r="G4" s="67"/>
      <c r="H4" s="70"/>
      <c r="V4" s="80" t="s">
        <v>6436</v>
      </c>
    </row>
    <row r="5" spans="1:24" s="6" customFormat="1">
      <c r="A5" s="6" t="s">
        <v>27</v>
      </c>
      <c r="B5" s="6" t="s">
        <v>27</v>
      </c>
      <c r="D5" s="68" t="s">
        <v>27</v>
      </c>
      <c r="E5" s="67" t="s">
        <v>27</v>
      </c>
      <c r="G5" s="67"/>
      <c r="H5" s="70"/>
      <c r="V5"/>
    </row>
    <row r="6" spans="1:24" s="6" customFormat="1">
      <c r="A6" s="6" t="s">
        <v>28</v>
      </c>
      <c r="B6" s="6" t="s">
        <v>28</v>
      </c>
      <c r="D6" s="68" t="s">
        <v>28</v>
      </c>
      <c r="E6" s="67" t="s">
        <v>28</v>
      </c>
      <c r="G6" s="67"/>
      <c r="H6" s="70"/>
      <c r="V6"/>
    </row>
    <row r="7" spans="1:24" s="6" customFormat="1">
      <c r="A7" s="6" t="s">
        <v>29</v>
      </c>
      <c r="B7" s="6" t="s">
        <v>30</v>
      </c>
      <c r="D7" s="68" t="s">
        <v>6399</v>
      </c>
      <c r="E7" s="67" t="s">
        <v>6438</v>
      </c>
      <c r="G7" s="67"/>
      <c r="H7" s="70"/>
      <c r="V7"/>
    </row>
    <row r="8" spans="1:24" s="6" customFormat="1" ht="29">
      <c r="A8" s="6" t="s">
        <v>31</v>
      </c>
      <c r="B8" s="6" t="s">
        <v>32</v>
      </c>
      <c r="D8" s="68" t="s">
        <v>33</v>
      </c>
      <c r="E8" s="71" t="s">
        <v>34</v>
      </c>
      <c r="G8" s="71"/>
      <c r="H8" s="70" t="b">
        <v>1</v>
      </c>
      <c r="O8" s="6" t="s">
        <v>35</v>
      </c>
      <c r="R8" s="6" t="s">
        <v>36</v>
      </c>
      <c r="V8"/>
    </row>
    <row r="9" spans="1:24" s="6" customFormat="1">
      <c r="A9" s="6" t="s">
        <v>37</v>
      </c>
      <c r="B9" s="6" t="s">
        <v>38</v>
      </c>
      <c r="C9" s="72"/>
      <c r="D9" s="68" t="s">
        <v>39</v>
      </c>
      <c r="E9" s="67" t="s">
        <v>39</v>
      </c>
      <c r="G9" s="67"/>
      <c r="H9" s="70"/>
      <c r="J9" s="6" t="s">
        <v>40</v>
      </c>
      <c r="V9" s="80" t="s">
        <v>6436</v>
      </c>
    </row>
    <row r="10" spans="1:24" s="6" customFormat="1">
      <c r="A10" s="6" t="s">
        <v>37</v>
      </c>
      <c r="B10" s="6" t="s">
        <v>41</v>
      </c>
      <c r="D10" s="68" t="s">
        <v>42</v>
      </c>
      <c r="E10" s="67" t="s">
        <v>42</v>
      </c>
      <c r="G10" s="67"/>
      <c r="H10" s="70"/>
      <c r="J10" s="6" t="s">
        <v>43</v>
      </c>
      <c r="V10" s="80" t="s">
        <v>6436</v>
      </c>
    </row>
    <row r="11" spans="1:24" s="6" customFormat="1" ht="22.4" customHeight="1">
      <c r="A11" s="7" t="s">
        <v>44</v>
      </c>
      <c r="B11" s="7" t="s">
        <v>45</v>
      </c>
      <c r="C11" s="7"/>
      <c r="D11" s="68" t="s">
        <v>46</v>
      </c>
      <c r="E11" s="67" t="s">
        <v>46</v>
      </c>
      <c r="G11" s="67"/>
      <c r="H11" s="73" t="b">
        <v>0</v>
      </c>
    </row>
    <row r="12" spans="1:24" s="6" customFormat="1" ht="22.4" customHeight="1">
      <c r="A12" s="6" t="s">
        <v>47</v>
      </c>
      <c r="B12" s="6" t="s">
        <v>48</v>
      </c>
      <c r="D12" s="77" t="s">
        <v>49</v>
      </c>
      <c r="E12" s="6" t="s">
        <v>50</v>
      </c>
      <c r="H12" s="70" t="b">
        <v>1</v>
      </c>
      <c r="L12" s="15" t="s">
        <v>51</v>
      </c>
      <c r="M12" s="15" t="s">
        <v>52</v>
      </c>
      <c r="N12" s="15"/>
      <c r="O12" s="15"/>
      <c r="P12" s="15"/>
      <c r="Q12" s="15"/>
      <c r="R12" s="15"/>
      <c r="S12" s="15"/>
      <c r="T12" s="15"/>
      <c r="U12" s="15"/>
      <c r="V12" s="15"/>
      <c r="W12" s="15"/>
      <c r="X12" s="15"/>
    </row>
    <row r="13" spans="1:24" s="75" customFormat="1" ht="31.5" customHeight="1">
      <c r="A13" s="82" t="s">
        <v>53</v>
      </c>
      <c r="B13" s="66" t="s">
        <v>54</v>
      </c>
      <c r="C13" s="82"/>
      <c r="D13" s="66" t="s">
        <v>55</v>
      </c>
      <c r="E13" s="82" t="s">
        <v>56</v>
      </c>
      <c r="F13" s="82"/>
      <c r="G13" s="82"/>
      <c r="H13" s="70" t="b">
        <f>TRUE()</f>
        <v>1</v>
      </c>
      <c r="I13" s="82"/>
      <c r="J13" s="66"/>
      <c r="K13" s="82"/>
      <c r="L13" s="15" t="s">
        <v>51</v>
      </c>
      <c r="M13" s="15" t="s">
        <v>52</v>
      </c>
    </row>
    <row r="14" spans="1:24" s="15" customFormat="1" ht="17.649999999999999" customHeight="1">
      <c r="A14" s="6" t="s">
        <v>57</v>
      </c>
      <c r="B14" s="77" t="s">
        <v>58</v>
      </c>
      <c r="C14" s="6" t="s">
        <v>6442</v>
      </c>
      <c r="D14" s="68" t="s">
        <v>59</v>
      </c>
      <c r="E14" s="50" t="s">
        <v>60</v>
      </c>
      <c r="F14" s="6"/>
      <c r="G14" s="6"/>
      <c r="H14" s="83" t="b">
        <f>TRUE()</f>
        <v>1</v>
      </c>
      <c r="I14" s="76"/>
      <c r="J14" s="77"/>
      <c r="K14" s="6"/>
      <c r="L14" s="15" t="s">
        <v>51</v>
      </c>
      <c r="M14" s="15" t="s">
        <v>52</v>
      </c>
    </row>
    <row r="15" spans="1:24" s="6" customFormat="1">
      <c r="A15" s="81" t="s">
        <v>61</v>
      </c>
      <c r="B15" s="81"/>
      <c r="C15" s="81"/>
      <c r="D15" s="68" t="s">
        <v>62</v>
      </c>
      <c r="E15" s="67" t="s">
        <v>62</v>
      </c>
      <c r="G15" s="67"/>
      <c r="H15" s="70"/>
    </row>
    <row r="16" spans="1:24" s="6" customFormat="1">
      <c r="A16" s="6" t="s">
        <v>29</v>
      </c>
      <c r="B16" s="6" t="s">
        <v>63</v>
      </c>
      <c r="D16" s="68" t="s">
        <v>64</v>
      </c>
      <c r="E16" s="76" t="s">
        <v>65</v>
      </c>
      <c r="G16" s="76"/>
      <c r="H16" s="70"/>
    </row>
    <row r="17" spans="1:18" s="77" customFormat="1" ht="186.65" customHeight="1">
      <c r="A17" s="77" t="s">
        <v>44</v>
      </c>
      <c r="B17" s="77" t="s">
        <v>66</v>
      </c>
      <c r="D17" s="66" t="s">
        <v>67</v>
      </c>
      <c r="E17" s="71" t="s">
        <v>68</v>
      </c>
      <c r="G17" s="71"/>
      <c r="H17" s="73" t="b">
        <v>0</v>
      </c>
    </row>
    <row r="18" spans="1:18" s="77" customFormat="1" ht="116">
      <c r="A18" s="77" t="s">
        <v>69</v>
      </c>
      <c r="B18" s="77" t="s">
        <v>70</v>
      </c>
      <c r="D18" s="68" t="s">
        <v>6400</v>
      </c>
      <c r="E18" s="78" t="s">
        <v>6401</v>
      </c>
      <c r="G18" s="71"/>
      <c r="H18" s="73" t="b">
        <v>1</v>
      </c>
      <c r="L18" s="77" t="s">
        <v>71</v>
      </c>
      <c r="M18" s="77" t="s">
        <v>6403</v>
      </c>
      <c r="O18" s="77" t="s">
        <v>72</v>
      </c>
      <c r="P18" s="77" t="s">
        <v>73</v>
      </c>
      <c r="Q18" s="77" t="s">
        <v>74</v>
      </c>
    </row>
    <row r="19" spans="1:18" s="77" customFormat="1" ht="80.650000000000006" customHeight="1">
      <c r="A19" s="77" t="s">
        <v>69</v>
      </c>
      <c r="B19" s="77" t="s">
        <v>75</v>
      </c>
      <c r="C19" s="79"/>
      <c r="D19" s="66" t="s">
        <v>76</v>
      </c>
      <c r="E19" s="78" t="s">
        <v>77</v>
      </c>
      <c r="G19" s="78"/>
      <c r="H19" s="73" t="b">
        <v>1</v>
      </c>
      <c r="I19" s="77" t="s">
        <v>78</v>
      </c>
      <c r="L19" s="77" t="s">
        <v>71</v>
      </c>
      <c r="M19" s="77" t="s">
        <v>6403</v>
      </c>
    </row>
    <row r="20" spans="1:18" s="80" customFormat="1" ht="37.15" customHeight="1">
      <c r="A20" s="80" t="s">
        <v>79</v>
      </c>
      <c r="B20" s="80" t="s">
        <v>80</v>
      </c>
      <c r="D20" s="69" t="s">
        <v>6402</v>
      </c>
      <c r="E20" s="69" t="s">
        <v>81</v>
      </c>
      <c r="G20" s="69"/>
      <c r="H20" s="70" t="b">
        <v>1</v>
      </c>
      <c r="K20" s="69"/>
      <c r="L20" s="80" t="s">
        <v>51</v>
      </c>
      <c r="M20" s="80" t="s">
        <v>52</v>
      </c>
    </row>
    <row r="21" spans="1:18" s="77" customFormat="1" ht="43.5">
      <c r="A21" s="77" t="s">
        <v>44</v>
      </c>
      <c r="B21" s="77" t="s">
        <v>82</v>
      </c>
      <c r="D21" s="68" t="s">
        <v>83</v>
      </c>
      <c r="E21" s="71" t="s">
        <v>84</v>
      </c>
      <c r="G21" s="71"/>
      <c r="H21" s="73" t="b">
        <v>0</v>
      </c>
      <c r="I21" s="77" t="s">
        <v>85</v>
      </c>
      <c r="L21" s="77" t="s">
        <v>86</v>
      </c>
      <c r="M21" s="77" t="s">
        <v>86</v>
      </c>
    </row>
    <row r="22" spans="1:18" ht="16.149999999999999" customHeight="1">
      <c r="A22" s="1" t="s">
        <v>61</v>
      </c>
      <c r="L22" s="1" t="s">
        <v>86</v>
      </c>
      <c r="M22" s="1" t="s">
        <v>86</v>
      </c>
    </row>
    <row r="23" spans="1:18" s="20" customFormat="1" ht="17.649999999999999" customHeight="1">
      <c r="A23" s="20" t="s">
        <v>29</v>
      </c>
      <c r="B23" s="21" t="s">
        <v>87</v>
      </c>
      <c r="D23" s="22" t="s">
        <v>88</v>
      </c>
      <c r="E23" s="23" t="s">
        <v>89</v>
      </c>
      <c r="F23" s="23"/>
      <c r="G23" s="23"/>
      <c r="H23" s="24"/>
      <c r="I23" s="24" t="s">
        <v>90</v>
      </c>
      <c r="J23" s="25"/>
      <c r="R23" s="20" t="s">
        <v>91</v>
      </c>
    </row>
    <row r="24" spans="1:18" s="48" customFormat="1" ht="17.649999999999999" customHeight="1">
      <c r="A24" s="48" t="s">
        <v>37</v>
      </c>
      <c r="B24" s="51" t="s">
        <v>92</v>
      </c>
      <c r="D24" s="52" t="s">
        <v>92</v>
      </c>
      <c r="E24" s="52" t="s">
        <v>92</v>
      </c>
      <c r="F24" s="53"/>
      <c r="G24" s="53"/>
      <c r="H24" s="54"/>
      <c r="I24" s="49"/>
      <c r="J24" s="52" t="s">
        <v>93</v>
      </c>
    </row>
    <row r="25" spans="1:18" s="48" customFormat="1" ht="17.649999999999999" customHeight="1">
      <c r="A25" s="48" t="s">
        <v>37</v>
      </c>
      <c r="B25" s="51" t="s">
        <v>94</v>
      </c>
      <c r="D25" s="52" t="s">
        <v>94</v>
      </c>
      <c r="E25" s="52" t="s">
        <v>94</v>
      </c>
      <c r="F25" s="53"/>
      <c r="G25" s="53"/>
      <c r="H25" s="54"/>
      <c r="I25" s="49"/>
      <c r="J25" s="52" t="s">
        <v>95</v>
      </c>
    </row>
    <row r="26" spans="1:18" s="48" customFormat="1" ht="17.649999999999999" customHeight="1">
      <c r="A26" s="48" t="s">
        <v>37</v>
      </c>
      <c r="B26" s="51" t="s">
        <v>96</v>
      </c>
      <c r="D26" s="52" t="s">
        <v>96</v>
      </c>
      <c r="E26" s="52" t="s">
        <v>96</v>
      </c>
      <c r="F26" s="53"/>
      <c r="G26" s="53"/>
      <c r="H26" s="54"/>
      <c r="I26" s="49"/>
      <c r="J26" s="52" t="s">
        <v>97</v>
      </c>
    </row>
    <row r="27" spans="1:18" s="48" customFormat="1" ht="17.649999999999999" customHeight="1">
      <c r="A27" s="48" t="s">
        <v>37</v>
      </c>
      <c r="B27" s="51" t="s">
        <v>98</v>
      </c>
      <c r="D27" s="52" t="s">
        <v>98</v>
      </c>
      <c r="E27" s="52" t="s">
        <v>98</v>
      </c>
      <c r="F27" s="53"/>
      <c r="G27" s="53"/>
      <c r="H27" s="54"/>
      <c r="I27" s="49"/>
      <c r="J27" s="52" t="s">
        <v>99</v>
      </c>
    </row>
    <row r="28" spans="1:18" s="48" customFormat="1" ht="73.900000000000006" customHeight="1">
      <c r="A28" s="48" t="s">
        <v>37</v>
      </c>
      <c r="B28" s="51" t="s">
        <v>100</v>
      </c>
      <c r="D28" s="52" t="s">
        <v>100</v>
      </c>
      <c r="E28" s="52" t="s">
        <v>100</v>
      </c>
      <c r="F28" s="53"/>
      <c r="G28" s="53"/>
      <c r="H28" s="54"/>
      <c r="I28" s="49"/>
      <c r="J28" s="52" t="s">
        <v>101</v>
      </c>
    </row>
    <row r="29" spans="1:18" s="124" customFormat="1" ht="134.5" customHeight="1">
      <c r="A29" s="124" t="s">
        <v>44</v>
      </c>
      <c r="B29" s="125" t="s">
        <v>102</v>
      </c>
      <c r="D29" s="126" t="s">
        <v>6443</v>
      </c>
      <c r="E29" s="126" t="s">
        <v>6398</v>
      </c>
      <c r="F29" s="126" t="s">
        <v>103</v>
      </c>
      <c r="G29" s="126" t="s">
        <v>104</v>
      </c>
      <c r="H29" s="127"/>
      <c r="J29" s="126"/>
    </row>
    <row r="30" spans="1:18" s="55" customFormat="1" ht="17.649999999999999" customHeight="1">
      <c r="B30" s="56"/>
      <c r="D30" s="57"/>
      <c r="E30" s="58"/>
      <c r="F30" s="58"/>
      <c r="G30" s="58"/>
      <c r="H30" s="59"/>
      <c r="J30" s="58"/>
    </row>
    <row r="31" spans="1:18" s="60" customFormat="1" ht="17.649999999999999" customHeight="1">
      <c r="B31" s="61"/>
      <c r="D31" s="57"/>
      <c r="E31" s="62"/>
      <c r="F31" s="62"/>
      <c r="G31" s="62"/>
      <c r="H31" s="63"/>
      <c r="I31" s="64"/>
      <c r="J31" s="65"/>
    </row>
    <row r="32" spans="1:18" s="26" customFormat="1" ht="17.649999999999999" customHeight="1">
      <c r="A32" s="26" t="s">
        <v>61</v>
      </c>
      <c r="B32" s="27"/>
      <c r="D32" s="28"/>
      <c r="H32" s="29"/>
      <c r="I32" s="30"/>
      <c r="J32" s="27"/>
    </row>
    <row r="33" spans="1:22">
      <c r="A33" s="1" t="s">
        <v>29</v>
      </c>
      <c r="B33" s="1" t="s">
        <v>105</v>
      </c>
      <c r="D33" s="4" t="s">
        <v>106</v>
      </c>
      <c r="E33" s="3" t="s">
        <v>107</v>
      </c>
      <c r="G33" s="3"/>
      <c r="I33" s="1" t="s">
        <v>90</v>
      </c>
    </row>
    <row r="34" spans="1:22">
      <c r="A34" s="1" t="s">
        <v>29</v>
      </c>
      <c r="B34" s="1" t="s">
        <v>108</v>
      </c>
      <c r="D34" s="4" t="s">
        <v>109</v>
      </c>
      <c r="E34" s="1" t="s">
        <v>110</v>
      </c>
    </row>
    <row r="35" spans="1:22" s="6" customFormat="1" ht="179.15" customHeight="1">
      <c r="A35" s="6" t="s">
        <v>79</v>
      </c>
      <c r="B35" s="6" t="s">
        <v>111</v>
      </c>
      <c r="D35" s="68" t="s">
        <v>6404</v>
      </c>
      <c r="E35" s="71" t="s">
        <v>6405</v>
      </c>
      <c r="G35" s="71"/>
      <c r="H35" s="70" t="b">
        <v>1</v>
      </c>
      <c r="L35" s="6" t="s">
        <v>51</v>
      </c>
      <c r="M35" s="6" t="s">
        <v>52</v>
      </c>
    </row>
    <row r="36" spans="1:22" s="85" customFormat="1" ht="34.5" customHeight="1">
      <c r="A36" s="40" t="s">
        <v>112</v>
      </c>
      <c r="B36" s="40" t="s">
        <v>113</v>
      </c>
      <c r="C36" s="41"/>
      <c r="D36" s="39" t="s">
        <v>114</v>
      </c>
      <c r="E36" s="39" t="s">
        <v>115</v>
      </c>
      <c r="F36" s="6"/>
      <c r="G36" s="71"/>
      <c r="H36" s="70" t="b">
        <v>1</v>
      </c>
      <c r="I36" s="43"/>
      <c r="J36" s="41"/>
      <c r="K36" s="84"/>
      <c r="L36" s="6" t="s">
        <v>51</v>
      </c>
      <c r="M36" s="6" t="s">
        <v>52</v>
      </c>
      <c r="N36" s="41"/>
      <c r="O36" s="41"/>
      <c r="P36" s="41"/>
      <c r="Q36" s="41"/>
      <c r="R36" s="41"/>
      <c r="S36" s="41"/>
      <c r="T36" s="41"/>
      <c r="U36" s="41"/>
      <c r="V36" s="41"/>
    </row>
    <row r="37" spans="1:22" s="85" customFormat="1" ht="33.65" customHeight="1">
      <c r="A37" s="40" t="s">
        <v>57</v>
      </c>
      <c r="B37" s="40" t="s">
        <v>116</v>
      </c>
      <c r="C37" s="41"/>
      <c r="D37" s="39" t="s">
        <v>117</v>
      </c>
      <c r="E37" s="39" t="s">
        <v>118</v>
      </c>
      <c r="F37" s="6"/>
      <c r="G37" s="71"/>
      <c r="H37" s="70" t="b">
        <v>1</v>
      </c>
      <c r="I37" s="6" t="s">
        <v>119</v>
      </c>
      <c r="J37" s="41"/>
      <c r="K37" s="84"/>
      <c r="L37" s="6" t="s">
        <v>51</v>
      </c>
      <c r="M37" s="6" t="s">
        <v>52</v>
      </c>
      <c r="N37" s="41"/>
      <c r="O37" s="41"/>
      <c r="P37" s="41"/>
      <c r="Q37" s="41"/>
      <c r="R37" s="41"/>
      <c r="S37" s="41"/>
      <c r="T37" s="41"/>
      <c r="U37" s="41"/>
      <c r="V37" s="41"/>
    </row>
    <row r="38" spans="1:22" s="6" customFormat="1" ht="15" customHeight="1">
      <c r="A38" s="6" t="s">
        <v>6409</v>
      </c>
      <c r="B38" s="6" t="s">
        <v>120</v>
      </c>
      <c r="D38" s="68" t="s">
        <v>121</v>
      </c>
      <c r="E38" s="76" t="s">
        <v>122</v>
      </c>
      <c r="G38" s="71"/>
      <c r="H38" s="70" t="b">
        <v>1</v>
      </c>
      <c r="L38" s="6" t="s">
        <v>51</v>
      </c>
      <c r="M38" s="6" t="s">
        <v>52</v>
      </c>
    </row>
    <row r="39" spans="1:22" s="6" customFormat="1" ht="15" customHeight="1">
      <c r="A39" s="6" t="s">
        <v>123</v>
      </c>
      <c r="B39" s="6" t="s">
        <v>124</v>
      </c>
      <c r="D39" s="68" t="s">
        <v>125</v>
      </c>
      <c r="E39" s="76" t="s">
        <v>126</v>
      </c>
      <c r="G39" s="76"/>
      <c r="H39" s="70" t="b">
        <v>1</v>
      </c>
      <c r="L39" s="6" t="s">
        <v>51</v>
      </c>
      <c r="M39" s="6" t="s">
        <v>52</v>
      </c>
      <c r="O39" s="6" t="s">
        <v>127</v>
      </c>
    </row>
    <row r="40" spans="1:22" s="77" customFormat="1" ht="29">
      <c r="A40" s="77" t="s">
        <v>57</v>
      </c>
      <c r="B40" s="77" t="s">
        <v>128</v>
      </c>
      <c r="D40" s="68" t="s">
        <v>129</v>
      </c>
      <c r="E40" s="71" t="s">
        <v>130</v>
      </c>
      <c r="G40" s="71"/>
      <c r="H40" s="73" t="b">
        <v>1</v>
      </c>
      <c r="L40" s="77" t="s">
        <v>51</v>
      </c>
      <c r="M40" s="6" t="s">
        <v>52</v>
      </c>
    </row>
    <row r="41" spans="1:22" s="6" customFormat="1" ht="15" customHeight="1">
      <c r="A41" s="6" t="s">
        <v>57</v>
      </c>
      <c r="B41" s="6" t="s">
        <v>131</v>
      </c>
      <c r="D41" s="68" t="s">
        <v>132</v>
      </c>
      <c r="E41" s="76" t="s">
        <v>133</v>
      </c>
      <c r="G41" s="76"/>
      <c r="H41" s="70" t="b">
        <v>0</v>
      </c>
      <c r="M41" s="6" t="s">
        <v>52</v>
      </c>
    </row>
    <row r="42" spans="1:22" s="6" customFormat="1" ht="29">
      <c r="A42" s="6" t="s">
        <v>57</v>
      </c>
      <c r="B42" s="6" t="s">
        <v>134</v>
      </c>
      <c r="D42" s="68" t="s">
        <v>135</v>
      </c>
      <c r="E42" s="71" t="s">
        <v>136</v>
      </c>
      <c r="G42" s="71"/>
      <c r="H42" s="70" t="b">
        <v>1</v>
      </c>
      <c r="L42" s="6" t="s">
        <v>51</v>
      </c>
      <c r="M42" s="6" t="s">
        <v>52</v>
      </c>
    </row>
    <row r="43" spans="1:22" s="6" customFormat="1" ht="38.5" customHeight="1">
      <c r="A43" s="6" t="s">
        <v>137</v>
      </c>
      <c r="B43" s="6" t="s">
        <v>138</v>
      </c>
      <c r="D43" s="68" t="s">
        <v>139</v>
      </c>
      <c r="E43" s="77" t="s">
        <v>140</v>
      </c>
      <c r="G43" s="77"/>
      <c r="H43" s="70" t="b">
        <v>1</v>
      </c>
      <c r="L43" s="6" t="s">
        <v>51</v>
      </c>
      <c r="M43" s="6" t="s">
        <v>52</v>
      </c>
    </row>
    <row r="44" spans="1:22" s="6" customFormat="1" ht="15" customHeight="1">
      <c r="A44" s="6" t="s">
        <v>57</v>
      </c>
      <c r="B44" s="6" t="s">
        <v>141</v>
      </c>
      <c r="D44" s="68" t="s">
        <v>142</v>
      </c>
      <c r="E44" s="6" t="s">
        <v>143</v>
      </c>
      <c r="H44" s="70" t="b">
        <v>1</v>
      </c>
      <c r="I44" s="6" t="s">
        <v>144</v>
      </c>
      <c r="L44" s="6" t="s">
        <v>51</v>
      </c>
      <c r="M44" s="6" t="s">
        <v>52</v>
      </c>
      <c r="O44" s="6" t="s">
        <v>145</v>
      </c>
      <c r="P44" s="6" t="s">
        <v>146</v>
      </c>
      <c r="R44" s="6" t="s">
        <v>147</v>
      </c>
    </row>
    <row r="45" spans="1:22" s="6" customFormat="1" ht="46.9" customHeight="1">
      <c r="A45" s="6" t="s">
        <v>148</v>
      </c>
      <c r="B45" s="77" t="s">
        <v>149</v>
      </c>
      <c r="D45" s="68" t="s">
        <v>150</v>
      </c>
      <c r="E45" s="71" t="s">
        <v>151</v>
      </c>
      <c r="H45" s="70" t="b">
        <f>TRUE()</f>
        <v>1</v>
      </c>
      <c r="I45" s="76"/>
      <c r="J45" s="77"/>
      <c r="L45" s="6" t="s">
        <v>51</v>
      </c>
      <c r="M45" s="6" t="s">
        <v>52</v>
      </c>
    </row>
    <row r="46" spans="1:22" s="6" customFormat="1" ht="17.649999999999999" customHeight="1">
      <c r="A46" s="6" t="s">
        <v>152</v>
      </c>
      <c r="B46" s="77" t="s">
        <v>153</v>
      </c>
      <c r="D46" s="68" t="s">
        <v>154</v>
      </c>
      <c r="E46" s="71" t="s">
        <v>155</v>
      </c>
      <c r="H46" s="70" t="b">
        <f>TRUE()</f>
        <v>1</v>
      </c>
      <c r="I46" s="76"/>
      <c r="J46" s="77"/>
      <c r="K46" s="6" t="s">
        <v>156</v>
      </c>
      <c r="L46" s="6" t="s">
        <v>51</v>
      </c>
      <c r="M46" s="6" t="s">
        <v>52</v>
      </c>
    </row>
    <row r="47" spans="1:22" s="6" customFormat="1" ht="17.649999999999999" customHeight="1">
      <c r="A47" s="6" t="s">
        <v>157</v>
      </c>
      <c r="B47" s="77" t="s">
        <v>158</v>
      </c>
      <c r="D47" s="68" t="s">
        <v>159</v>
      </c>
      <c r="E47" s="71" t="s">
        <v>160</v>
      </c>
      <c r="H47" s="70" t="b">
        <f>TRUE()</f>
        <v>1</v>
      </c>
      <c r="I47" s="76"/>
      <c r="J47" s="77"/>
      <c r="K47" s="6" t="s">
        <v>161</v>
      </c>
      <c r="L47" s="6" t="s">
        <v>51</v>
      </c>
      <c r="M47" s="6" t="s">
        <v>52</v>
      </c>
    </row>
    <row r="48" spans="1:22" s="6" customFormat="1" ht="21" customHeight="1">
      <c r="A48" s="6" t="s">
        <v>44</v>
      </c>
      <c r="B48" s="77" t="s">
        <v>162</v>
      </c>
      <c r="D48" s="68" t="s">
        <v>163</v>
      </c>
      <c r="E48" s="71" t="s">
        <v>164</v>
      </c>
      <c r="H48" s="70" t="b">
        <v>0</v>
      </c>
      <c r="I48" s="76"/>
      <c r="J48" s="77"/>
    </row>
    <row r="49" spans="1:17" s="6" customFormat="1" ht="17.649999999999999" customHeight="1">
      <c r="A49" s="6" t="s">
        <v>165</v>
      </c>
      <c r="B49" s="77" t="s">
        <v>166</v>
      </c>
      <c r="D49" s="68" t="s">
        <v>167</v>
      </c>
      <c r="E49" s="71" t="s">
        <v>168</v>
      </c>
      <c r="H49" s="70" t="b">
        <v>1</v>
      </c>
      <c r="I49" s="76"/>
      <c r="J49" s="77"/>
      <c r="L49" s="6" t="s">
        <v>51</v>
      </c>
      <c r="M49" s="6" t="s">
        <v>52</v>
      </c>
    </row>
    <row r="50" spans="1:17" s="6" customFormat="1" ht="17.649999999999999" customHeight="1">
      <c r="A50" s="6" t="s">
        <v>165</v>
      </c>
      <c r="B50" s="77" t="s">
        <v>169</v>
      </c>
      <c r="D50" s="68" t="s">
        <v>170</v>
      </c>
      <c r="E50" s="71" t="s">
        <v>171</v>
      </c>
      <c r="H50" s="70" t="b">
        <v>1</v>
      </c>
      <c r="I50" s="76"/>
      <c r="J50" s="77"/>
      <c r="L50" s="6" t="s">
        <v>51</v>
      </c>
      <c r="M50" s="6" t="s">
        <v>52</v>
      </c>
    </row>
    <row r="51" spans="1:17" s="6" customFormat="1" ht="17.649999999999999" customHeight="1">
      <c r="A51" s="6" t="s">
        <v>165</v>
      </c>
      <c r="B51" s="77" t="s">
        <v>172</v>
      </c>
      <c r="D51" s="68" t="s">
        <v>173</v>
      </c>
      <c r="E51" s="71" t="s">
        <v>174</v>
      </c>
      <c r="H51" s="70" t="b">
        <f>TRUE()</f>
        <v>1</v>
      </c>
      <c r="I51" s="76"/>
      <c r="J51" s="77"/>
      <c r="L51" s="6" t="s">
        <v>51</v>
      </c>
      <c r="M51" s="6" t="s">
        <v>52</v>
      </c>
      <c r="O51" s="6" t="s">
        <v>175</v>
      </c>
      <c r="P51" s="6" t="s">
        <v>176</v>
      </c>
      <c r="Q51" s="6" t="s">
        <v>177</v>
      </c>
    </row>
    <row r="52" spans="1:17" s="6" customFormat="1" ht="17.649999999999999" customHeight="1">
      <c r="A52" s="6" t="s">
        <v>165</v>
      </c>
      <c r="B52" s="77" t="s">
        <v>178</v>
      </c>
      <c r="D52" s="68" t="s">
        <v>179</v>
      </c>
      <c r="E52" s="71" t="s">
        <v>180</v>
      </c>
      <c r="H52" s="70" t="b">
        <f>TRUE()</f>
        <v>1</v>
      </c>
      <c r="I52" s="76"/>
      <c r="J52" s="77"/>
      <c r="L52" s="6" t="s">
        <v>51</v>
      </c>
      <c r="M52" s="6" t="s">
        <v>52</v>
      </c>
      <c r="O52" s="6" t="s">
        <v>175</v>
      </c>
      <c r="P52" s="6" t="s">
        <v>176</v>
      </c>
      <c r="Q52" s="6" t="s">
        <v>177</v>
      </c>
    </row>
    <row r="53" spans="1:17" s="6" customFormat="1" ht="17.649999999999999" customHeight="1">
      <c r="A53" s="6" t="s">
        <v>165</v>
      </c>
      <c r="B53" s="77" t="s">
        <v>181</v>
      </c>
      <c r="D53" s="68" t="s">
        <v>182</v>
      </c>
      <c r="E53" s="71" t="s">
        <v>183</v>
      </c>
      <c r="H53" s="70" t="b">
        <f>TRUE()</f>
        <v>1</v>
      </c>
      <c r="I53" s="76"/>
      <c r="J53" s="77"/>
      <c r="L53" s="6" t="s">
        <v>51</v>
      </c>
      <c r="M53" s="6" t="s">
        <v>52</v>
      </c>
      <c r="O53" s="6" t="s">
        <v>175</v>
      </c>
      <c r="P53" s="6" t="s">
        <v>176</v>
      </c>
      <c r="Q53" s="6" t="s">
        <v>177</v>
      </c>
    </row>
    <row r="54" spans="1:17" s="6" customFormat="1" ht="17.649999999999999" customHeight="1">
      <c r="A54" s="6" t="s">
        <v>165</v>
      </c>
      <c r="B54" s="77" t="s">
        <v>184</v>
      </c>
      <c r="D54" s="68" t="s">
        <v>185</v>
      </c>
      <c r="E54" s="71" t="s">
        <v>186</v>
      </c>
      <c r="H54" s="70" t="b">
        <f>TRUE()</f>
        <v>1</v>
      </c>
      <c r="I54" s="76"/>
      <c r="J54" s="77"/>
      <c r="L54" s="6" t="s">
        <v>51</v>
      </c>
      <c r="M54" s="6" t="s">
        <v>52</v>
      </c>
      <c r="O54" s="6" t="s">
        <v>175</v>
      </c>
      <c r="P54" s="6" t="s">
        <v>176</v>
      </c>
      <c r="Q54" s="6" t="s">
        <v>177</v>
      </c>
    </row>
    <row r="55" spans="1:17" s="6" customFormat="1" ht="17.649999999999999" customHeight="1">
      <c r="A55" s="6" t="s">
        <v>165</v>
      </c>
      <c r="B55" s="77" t="s">
        <v>187</v>
      </c>
      <c r="D55" s="68" t="s">
        <v>188</v>
      </c>
      <c r="E55" s="71" t="s">
        <v>189</v>
      </c>
      <c r="H55" s="70" t="b">
        <f>TRUE()</f>
        <v>1</v>
      </c>
      <c r="I55" s="76"/>
      <c r="J55" s="77"/>
      <c r="L55" s="6" t="s">
        <v>51</v>
      </c>
      <c r="M55" s="6" t="s">
        <v>52</v>
      </c>
      <c r="O55" s="6" t="s">
        <v>175</v>
      </c>
      <c r="P55" s="6" t="s">
        <v>176</v>
      </c>
      <c r="Q55" s="6" t="s">
        <v>177</v>
      </c>
    </row>
    <row r="56" spans="1:17" s="6" customFormat="1" ht="17.649999999999999" customHeight="1">
      <c r="A56" s="6" t="s">
        <v>165</v>
      </c>
      <c r="B56" s="77" t="s">
        <v>190</v>
      </c>
      <c r="D56" s="68" t="s">
        <v>191</v>
      </c>
      <c r="E56" s="71" t="s">
        <v>192</v>
      </c>
      <c r="H56" s="70" t="b">
        <f>TRUE()</f>
        <v>1</v>
      </c>
      <c r="I56" s="76"/>
      <c r="J56" s="77"/>
      <c r="L56" s="6" t="s">
        <v>51</v>
      </c>
      <c r="M56" s="6" t="s">
        <v>52</v>
      </c>
      <c r="O56" s="6" t="s">
        <v>175</v>
      </c>
      <c r="P56" s="6" t="s">
        <v>176</v>
      </c>
      <c r="Q56" s="6" t="s">
        <v>177</v>
      </c>
    </row>
    <row r="57" spans="1:17" s="6" customFormat="1" ht="17.649999999999999" customHeight="1">
      <c r="A57" s="6" t="s">
        <v>165</v>
      </c>
      <c r="B57" s="77" t="s">
        <v>6406</v>
      </c>
      <c r="D57" s="68" t="s">
        <v>193</v>
      </c>
      <c r="E57" s="71" t="s">
        <v>194</v>
      </c>
      <c r="H57" s="70" t="b">
        <f>TRUE()</f>
        <v>1</v>
      </c>
      <c r="I57" s="76"/>
      <c r="J57" s="77"/>
      <c r="L57" s="6" t="s">
        <v>51</v>
      </c>
      <c r="M57" s="6" t="s">
        <v>52</v>
      </c>
      <c r="O57" s="6" t="s">
        <v>175</v>
      </c>
      <c r="P57" s="6" t="s">
        <v>176</v>
      </c>
      <c r="Q57" s="6" t="s">
        <v>177</v>
      </c>
    </row>
    <row r="58" spans="1:17" s="6" customFormat="1" ht="17.649999999999999" customHeight="1">
      <c r="A58" s="6" t="s">
        <v>165</v>
      </c>
      <c r="B58" s="77" t="s">
        <v>6407</v>
      </c>
      <c r="D58" s="68" t="s">
        <v>195</v>
      </c>
      <c r="E58" s="71" t="s">
        <v>196</v>
      </c>
      <c r="H58" s="70" t="b">
        <f>TRUE()</f>
        <v>1</v>
      </c>
      <c r="I58" s="76"/>
      <c r="J58" s="77"/>
      <c r="L58" s="6" t="s">
        <v>51</v>
      </c>
      <c r="M58" s="6" t="s">
        <v>52</v>
      </c>
      <c r="O58" s="6" t="s">
        <v>175</v>
      </c>
      <c r="P58" s="6" t="s">
        <v>176</v>
      </c>
      <c r="Q58" s="6" t="s">
        <v>177</v>
      </c>
    </row>
    <row r="59" spans="1:17" s="9" customFormat="1">
      <c r="A59" s="9" t="s">
        <v>37</v>
      </c>
      <c r="B59" s="9" t="s">
        <v>197</v>
      </c>
      <c r="C59" s="10"/>
      <c r="D59" s="31" t="s">
        <v>198</v>
      </c>
      <c r="E59" s="11" t="s">
        <v>199</v>
      </c>
      <c r="G59" s="11"/>
      <c r="H59" s="17" t="b">
        <v>0</v>
      </c>
      <c r="J59" s="9" t="s">
        <v>200</v>
      </c>
    </row>
    <row r="60" spans="1:17" s="9" customFormat="1">
      <c r="A60" s="9" t="s">
        <v>37</v>
      </c>
      <c r="B60" s="9" t="s">
        <v>201</v>
      </c>
      <c r="C60" s="10"/>
      <c r="D60" s="31" t="s">
        <v>202</v>
      </c>
      <c r="E60" s="11" t="s">
        <v>203</v>
      </c>
      <c r="G60" s="11"/>
      <c r="H60" s="17" t="b">
        <v>0</v>
      </c>
      <c r="J60" s="9" t="s">
        <v>204</v>
      </c>
    </row>
    <row r="61" spans="1:17" s="10" customFormat="1">
      <c r="A61" s="10" t="s">
        <v>37</v>
      </c>
      <c r="B61" s="10" t="s">
        <v>205</v>
      </c>
      <c r="D61" s="32" t="s">
        <v>205</v>
      </c>
      <c r="E61" s="18" t="s">
        <v>206</v>
      </c>
      <c r="G61" s="18"/>
      <c r="H61" s="19" t="b">
        <v>0</v>
      </c>
      <c r="J61" s="10" t="s">
        <v>207</v>
      </c>
    </row>
    <row r="62" spans="1:17" s="10" customFormat="1">
      <c r="A62" s="10" t="s">
        <v>37</v>
      </c>
      <c r="B62" s="10" t="s">
        <v>208</v>
      </c>
      <c r="D62" s="32" t="s">
        <v>208</v>
      </c>
      <c r="E62" s="18" t="s">
        <v>209</v>
      </c>
      <c r="G62" s="18"/>
      <c r="H62" s="19" t="b">
        <v>0</v>
      </c>
      <c r="J62" s="10" t="s">
        <v>210</v>
      </c>
    </row>
    <row r="63" spans="1:17" s="9" customFormat="1">
      <c r="A63" s="9" t="s">
        <v>37</v>
      </c>
      <c r="B63" s="9" t="s">
        <v>211</v>
      </c>
      <c r="C63" s="10"/>
      <c r="D63" s="31" t="s">
        <v>211</v>
      </c>
      <c r="E63" s="11" t="s">
        <v>211</v>
      </c>
      <c r="G63" s="11"/>
      <c r="H63" s="17" t="b">
        <v>0</v>
      </c>
      <c r="J63" s="9" t="s">
        <v>212</v>
      </c>
    </row>
    <row r="64" spans="1:17" s="67" customFormat="1" ht="37.5" customHeight="1">
      <c r="A64" s="67" t="s">
        <v>44</v>
      </c>
      <c r="B64" s="68" t="s">
        <v>213</v>
      </c>
      <c r="C64" s="86"/>
      <c r="D64" s="68" t="s">
        <v>214</v>
      </c>
      <c r="E64" s="68" t="s">
        <v>215</v>
      </c>
      <c r="H64" s="70" t="b">
        <v>0</v>
      </c>
      <c r="I64" s="68"/>
      <c r="J64" s="68"/>
    </row>
    <row r="65" spans="1:18" s="67" customFormat="1" ht="72" customHeight="1">
      <c r="A65" s="67" t="s">
        <v>69</v>
      </c>
      <c r="B65" s="68" t="s">
        <v>216</v>
      </c>
      <c r="C65" s="86"/>
      <c r="D65" s="68" t="s">
        <v>217</v>
      </c>
      <c r="E65" s="68" t="s">
        <v>218</v>
      </c>
      <c r="H65" s="70" t="b">
        <v>0</v>
      </c>
      <c r="I65" s="68" t="s">
        <v>219</v>
      </c>
      <c r="J65" s="68"/>
    </row>
    <row r="66" spans="1:18" s="67" customFormat="1" ht="45" customHeight="1">
      <c r="A66" s="67" t="s">
        <v>44</v>
      </c>
      <c r="B66" s="68" t="s">
        <v>220</v>
      </c>
      <c r="C66" s="86"/>
      <c r="D66" s="68" t="s">
        <v>221</v>
      </c>
      <c r="E66" s="68" t="s">
        <v>222</v>
      </c>
      <c r="H66" s="70" t="b">
        <v>0</v>
      </c>
      <c r="I66" s="68" t="s">
        <v>223</v>
      </c>
      <c r="J66" s="68"/>
    </row>
    <row r="67" spans="1:18" s="77" customFormat="1" ht="35.15" customHeight="1">
      <c r="A67" s="77" t="s">
        <v>137</v>
      </c>
      <c r="B67" s="77" t="s">
        <v>224</v>
      </c>
      <c r="D67" s="68" t="s">
        <v>225</v>
      </c>
      <c r="E67" s="77" t="s">
        <v>226</v>
      </c>
      <c r="H67" s="73" t="b">
        <v>1</v>
      </c>
    </row>
    <row r="68" spans="1:18" s="77" customFormat="1" ht="54" customHeight="1">
      <c r="A68" s="77" t="s">
        <v>57</v>
      </c>
      <c r="B68" s="77" t="s">
        <v>227</v>
      </c>
      <c r="D68" s="68" t="s">
        <v>228</v>
      </c>
      <c r="E68" s="71" t="s">
        <v>229</v>
      </c>
      <c r="G68" s="71"/>
      <c r="H68" s="73" t="b">
        <v>1</v>
      </c>
      <c r="I68" s="77" t="s">
        <v>230</v>
      </c>
    </row>
    <row r="69" spans="1:18" s="67" customFormat="1" ht="63.65" customHeight="1">
      <c r="A69" s="67" t="s">
        <v>44</v>
      </c>
      <c r="B69" s="77" t="s">
        <v>231</v>
      </c>
      <c r="C69" s="86"/>
      <c r="D69" s="68" t="s">
        <v>232</v>
      </c>
      <c r="E69" s="68" t="s">
        <v>233</v>
      </c>
      <c r="H69" s="70" t="b">
        <v>0</v>
      </c>
      <c r="I69" s="77" t="s">
        <v>230</v>
      </c>
      <c r="J69" s="68"/>
    </row>
    <row r="70" spans="1:18" ht="18" customHeight="1">
      <c r="A70" s="1" t="s">
        <v>61</v>
      </c>
    </row>
    <row r="71" spans="1:18">
      <c r="A71" s="1" t="s">
        <v>29</v>
      </c>
      <c r="B71" s="1" t="s">
        <v>234</v>
      </c>
      <c r="D71" s="4" t="s">
        <v>235</v>
      </c>
      <c r="E71" s="1" t="s">
        <v>236</v>
      </c>
      <c r="L71" s="1" t="s">
        <v>86</v>
      </c>
      <c r="M71" s="1" t="s">
        <v>86</v>
      </c>
    </row>
    <row r="72" spans="1:18" s="67" customFormat="1" ht="61.15" customHeight="1">
      <c r="A72" s="67" t="s">
        <v>57</v>
      </c>
      <c r="B72" s="67" t="s">
        <v>237</v>
      </c>
      <c r="C72" s="87"/>
      <c r="D72" s="68" t="s">
        <v>6410</v>
      </c>
      <c r="E72" s="68" t="s">
        <v>6411</v>
      </c>
      <c r="F72" s="66" t="s">
        <v>238</v>
      </c>
      <c r="G72" s="68" t="s">
        <v>239</v>
      </c>
      <c r="H72" s="70" t="b">
        <v>1</v>
      </c>
      <c r="L72" s="80" t="s">
        <v>51</v>
      </c>
      <c r="M72" s="80" t="s">
        <v>52</v>
      </c>
      <c r="O72" s="67" t="s">
        <v>240</v>
      </c>
      <c r="P72" s="68" t="s">
        <v>6391</v>
      </c>
      <c r="Q72" s="68" t="s">
        <v>6390</v>
      </c>
      <c r="R72" s="67" t="s">
        <v>147</v>
      </c>
    </row>
    <row r="73" spans="1:18" s="6" customFormat="1" ht="58.5" customHeight="1">
      <c r="A73" s="6" t="s">
        <v>165</v>
      </c>
      <c r="B73" s="6" t="s">
        <v>241</v>
      </c>
      <c r="C73" s="88"/>
      <c r="D73" s="68" t="s">
        <v>6412</v>
      </c>
      <c r="E73" s="66" t="s">
        <v>6413</v>
      </c>
      <c r="F73" s="89" t="s">
        <v>242</v>
      </c>
      <c r="G73" s="66" t="s">
        <v>243</v>
      </c>
      <c r="H73" s="70" t="b">
        <v>1</v>
      </c>
      <c r="L73" s="80" t="s">
        <v>51</v>
      </c>
      <c r="M73" s="80" t="s">
        <v>52</v>
      </c>
      <c r="O73" s="6" t="s">
        <v>244</v>
      </c>
      <c r="P73" s="68" t="s">
        <v>6391</v>
      </c>
      <c r="Q73" s="68" t="s">
        <v>6390</v>
      </c>
      <c r="R73" s="6" t="s">
        <v>147</v>
      </c>
    </row>
    <row r="74" spans="1:18" s="80" customFormat="1" ht="37.5" customHeight="1">
      <c r="A74" s="80" t="s">
        <v>137</v>
      </c>
      <c r="B74" s="80" t="s">
        <v>245</v>
      </c>
      <c r="C74" s="90"/>
      <c r="D74" s="69" t="s">
        <v>246</v>
      </c>
      <c r="E74" s="89" t="s">
        <v>247</v>
      </c>
      <c r="F74" s="89"/>
      <c r="G74" s="89"/>
      <c r="H74" s="70" t="b">
        <v>1</v>
      </c>
      <c r="I74" s="80" t="s">
        <v>248</v>
      </c>
      <c r="L74" s="80" t="s">
        <v>51</v>
      </c>
      <c r="M74" s="80" t="s">
        <v>52</v>
      </c>
      <c r="Q74" s="69"/>
    </row>
    <row r="75" spans="1:18" s="6" customFormat="1" ht="30.65" customHeight="1">
      <c r="A75" s="6" t="s">
        <v>165</v>
      </c>
      <c r="B75" s="6" t="s">
        <v>249</v>
      </c>
      <c r="C75" s="88"/>
      <c r="D75" s="66" t="s">
        <v>250</v>
      </c>
      <c r="E75" s="77" t="s">
        <v>251</v>
      </c>
      <c r="G75" s="77"/>
      <c r="H75" s="70" t="b">
        <v>1</v>
      </c>
      <c r="L75" s="80" t="s">
        <v>51</v>
      </c>
      <c r="M75" s="80" t="s">
        <v>52</v>
      </c>
      <c r="O75" s="6" t="s">
        <v>252</v>
      </c>
      <c r="P75" s="68" t="s">
        <v>6392</v>
      </c>
      <c r="Q75" s="77" t="s">
        <v>6393</v>
      </c>
      <c r="R75" s="6" t="s">
        <v>147</v>
      </c>
    </row>
    <row r="76" spans="1:18" s="6" customFormat="1" ht="117" customHeight="1">
      <c r="A76" s="6" t="s">
        <v>137</v>
      </c>
      <c r="B76" s="6" t="s">
        <v>253</v>
      </c>
      <c r="C76" s="88"/>
      <c r="D76" s="68" t="s">
        <v>254</v>
      </c>
      <c r="E76" s="91" t="s">
        <v>6414</v>
      </c>
      <c r="F76" s="68" t="s">
        <v>255</v>
      </c>
      <c r="G76" s="92" t="s">
        <v>256</v>
      </c>
      <c r="H76" s="70" t="b">
        <v>1</v>
      </c>
      <c r="L76" s="80" t="s">
        <v>51</v>
      </c>
      <c r="M76" s="80" t="s">
        <v>52</v>
      </c>
    </row>
    <row r="77" spans="1:18" s="6" customFormat="1" ht="38.15" customHeight="1">
      <c r="A77" s="6" t="s">
        <v>44</v>
      </c>
      <c r="B77" s="6" t="s">
        <v>257</v>
      </c>
      <c r="C77" s="88"/>
      <c r="D77" s="68" t="s">
        <v>258</v>
      </c>
      <c r="E77" s="91" t="s">
        <v>259</v>
      </c>
      <c r="F77" s="68"/>
      <c r="G77" s="68"/>
      <c r="H77" s="70" t="b">
        <v>0</v>
      </c>
      <c r="I77" s="6" t="s">
        <v>260</v>
      </c>
    </row>
    <row r="78" spans="1:18" s="6" customFormat="1" ht="38.65" customHeight="1">
      <c r="A78" s="6" t="s">
        <v>261</v>
      </c>
      <c r="B78" s="6" t="s">
        <v>262</v>
      </c>
      <c r="C78" s="88"/>
      <c r="D78" s="68" t="s">
        <v>263</v>
      </c>
      <c r="E78" s="77" t="s">
        <v>264</v>
      </c>
      <c r="F78" s="68" t="s">
        <v>255</v>
      </c>
      <c r="G78" s="92" t="s">
        <v>256</v>
      </c>
      <c r="H78" s="70" t="b">
        <v>1</v>
      </c>
      <c r="I78" s="6" t="s">
        <v>265</v>
      </c>
      <c r="L78" s="80" t="s">
        <v>51</v>
      </c>
      <c r="M78" s="80" t="s">
        <v>52</v>
      </c>
    </row>
    <row r="79" spans="1:18" s="6" customFormat="1" ht="28.5" customHeight="1">
      <c r="A79" s="6" t="s">
        <v>57</v>
      </c>
      <c r="B79" s="6" t="s">
        <v>266</v>
      </c>
      <c r="C79" s="88"/>
      <c r="D79" s="68" t="s">
        <v>267</v>
      </c>
      <c r="E79" s="77" t="s">
        <v>268</v>
      </c>
      <c r="G79" s="93"/>
      <c r="H79" s="70" t="b">
        <v>1</v>
      </c>
      <c r="I79" s="6" t="s">
        <v>6394</v>
      </c>
      <c r="L79" s="80" t="s">
        <v>51</v>
      </c>
      <c r="M79" s="80" t="s">
        <v>52</v>
      </c>
    </row>
    <row r="80" spans="1:18" s="6" customFormat="1" ht="38.15" customHeight="1">
      <c r="A80" s="6" t="s">
        <v>165</v>
      </c>
      <c r="B80" s="6" t="s">
        <v>269</v>
      </c>
      <c r="C80" s="88"/>
      <c r="D80" s="68" t="s">
        <v>270</v>
      </c>
      <c r="E80" s="68" t="s">
        <v>271</v>
      </c>
      <c r="F80" s="68" t="s">
        <v>272</v>
      </c>
      <c r="G80" s="92" t="s">
        <v>273</v>
      </c>
      <c r="H80" s="70" t="b">
        <v>1</v>
      </c>
      <c r="I80" s="6" t="s">
        <v>265</v>
      </c>
      <c r="L80" s="80" t="s">
        <v>51</v>
      </c>
      <c r="M80" s="80" t="s">
        <v>52</v>
      </c>
      <c r="O80" s="6" t="s">
        <v>274</v>
      </c>
      <c r="P80" s="68" t="s">
        <v>275</v>
      </c>
      <c r="Q80" s="68" t="s">
        <v>276</v>
      </c>
    </row>
    <row r="81" spans="1:24" s="9" customFormat="1" ht="15.5">
      <c r="A81" s="9" t="s">
        <v>37</v>
      </c>
      <c r="B81" s="9" t="s">
        <v>277</v>
      </c>
      <c r="C81" s="12"/>
      <c r="D81" s="31" t="s">
        <v>278</v>
      </c>
      <c r="E81" s="31" t="s">
        <v>278</v>
      </c>
      <c r="G81" s="13"/>
      <c r="I81" s="34" t="s">
        <v>265</v>
      </c>
      <c r="J81" s="33" t="s">
        <v>279</v>
      </c>
    </row>
    <row r="82" spans="1:24" s="9" customFormat="1" ht="15.65" customHeight="1">
      <c r="A82" s="9" t="s">
        <v>37</v>
      </c>
      <c r="B82" s="34" t="s">
        <v>280</v>
      </c>
      <c r="C82" s="35"/>
      <c r="D82" s="36" t="s">
        <v>281</v>
      </c>
      <c r="E82" s="36" t="s">
        <v>281</v>
      </c>
      <c r="F82" s="34"/>
      <c r="G82" s="37"/>
      <c r="H82" s="34"/>
      <c r="I82" s="34" t="s">
        <v>265</v>
      </c>
      <c r="J82" s="38" t="s">
        <v>282</v>
      </c>
      <c r="K82" s="34"/>
      <c r="L82" s="34"/>
      <c r="M82" s="34"/>
      <c r="N82" s="34"/>
      <c r="O82" s="34"/>
      <c r="P82" s="34"/>
      <c r="Q82" s="34"/>
      <c r="R82" s="34"/>
      <c r="S82" s="34"/>
      <c r="T82" s="34"/>
      <c r="U82" s="34"/>
      <c r="V82" s="34"/>
      <c r="W82" s="34"/>
      <c r="X82" s="34"/>
    </row>
    <row r="83" spans="1:24" s="9" customFormat="1" ht="15.65" customHeight="1">
      <c r="A83" s="9" t="s">
        <v>37</v>
      </c>
      <c r="B83" s="34" t="s">
        <v>283</v>
      </c>
      <c r="C83" s="35"/>
      <c r="D83" s="36" t="s">
        <v>284</v>
      </c>
      <c r="E83" s="36" t="s">
        <v>284</v>
      </c>
      <c r="F83" s="34"/>
      <c r="G83" s="37"/>
      <c r="H83" s="34"/>
      <c r="I83" s="34" t="s">
        <v>265</v>
      </c>
      <c r="J83" s="38" t="s">
        <v>285</v>
      </c>
      <c r="K83" s="34"/>
      <c r="L83" s="34"/>
      <c r="M83" s="34"/>
      <c r="N83" s="34"/>
      <c r="O83" s="34"/>
      <c r="P83" s="34"/>
      <c r="Q83" s="34"/>
      <c r="R83" s="34"/>
      <c r="S83" s="34"/>
      <c r="T83" s="34"/>
      <c r="U83" s="34"/>
      <c r="V83" s="34"/>
      <c r="W83" s="34"/>
      <c r="X83" s="34"/>
    </row>
    <row r="84" spans="1:24" s="9" customFormat="1" ht="15.65" customHeight="1">
      <c r="A84" s="9" t="s">
        <v>37</v>
      </c>
      <c r="B84" s="34" t="s">
        <v>286</v>
      </c>
      <c r="C84" s="35"/>
      <c r="D84" s="36" t="s">
        <v>287</v>
      </c>
      <c r="E84" s="36" t="s">
        <v>287</v>
      </c>
      <c r="F84" s="34"/>
      <c r="G84" s="37"/>
      <c r="H84" s="34"/>
      <c r="I84" s="34" t="s">
        <v>265</v>
      </c>
      <c r="J84" s="38" t="s">
        <v>288</v>
      </c>
      <c r="K84" s="34"/>
      <c r="L84" s="34"/>
      <c r="M84" s="34"/>
      <c r="N84" s="34"/>
      <c r="O84" s="34"/>
      <c r="P84" s="34"/>
      <c r="Q84" s="34"/>
      <c r="R84" s="34"/>
      <c r="S84" s="34"/>
      <c r="T84" s="34"/>
      <c r="U84" s="34"/>
      <c r="V84" s="34"/>
      <c r="W84" s="34"/>
      <c r="X84" s="34"/>
    </row>
    <row r="85" spans="1:24" s="9" customFormat="1" ht="15.65" customHeight="1">
      <c r="A85" s="9" t="s">
        <v>37</v>
      </c>
      <c r="B85" s="34" t="s">
        <v>289</v>
      </c>
      <c r="C85" s="35"/>
      <c r="D85" s="36" t="s">
        <v>290</v>
      </c>
      <c r="E85" s="36" t="s">
        <v>290</v>
      </c>
      <c r="F85" s="34"/>
      <c r="G85" s="37"/>
      <c r="H85" s="34"/>
      <c r="I85" s="34" t="s">
        <v>265</v>
      </c>
      <c r="J85" s="38" t="s">
        <v>291</v>
      </c>
      <c r="K85" s="34"/>
      <c r="L85" s="34"/>
      <c r="M85" s="34"/>
      <c r="N85" s="34"/>
      <c r="O85" s="34"/>
      <c r="P85" s="34"/>
      <c r="Q85" s="34"/>
      <c r="R85" s="34"/>
      <c r="S85" s="34"/>
      <c r="T85" s="34"/>
      <c r="U85" s="34"/>
      <c r="V85" s="34"/>
      <c r="W85" s="34"/>
      <c r="X85" s="34"/>
    </row>
    <row r="86" spans="1:24" s="6" customFormat="1" ht="32.15" customHeight="1">
      <c r="A86" s="6" t="s">
        <v>137</v>
      </c>
      <c r="B86" s="6" t="s">
        <v>292</v>
      </c>
      <c r="C86" s="88"/>
      <c r="D86" s="68" t="s">
        <v>293</v>
      </c>
      <c r="E86" s="94" t="s">
        <v>294</v>
      </c>
      <c r="G86" s="94"/>
      <c r="H86" s="70" t="b">
        <v>1</v>
      </c>
      <c r="L86" s="6" t="s">
        <v>51</v>
      </c>
      <c r="M86" s="6" t="s">
        <v>52</v>
      </c>
    </row>
    <row r="87" spans="1:24" s="6" customFormat="1" ht="36.65" customHeight="1">
      <c r="A87" s="39" t="s">
        <v>295</v>
      </c>
      <c r="B87" s="40" t="s">
        <v>296</v>
      </c>
      <c r="C87" s="41"/>
      <c r="D87" s="39" t="s">
        <v>6415</v>
      </c>
      <c r="E87" s="40" t="s">
        <v>297</v>
      </c>
      <c r="G87" s="94"/>
      <c r="H87" s="43" t="b">
        <f>TRUE()</f>
        <v>1</v>
      </c>
      <c r="I87" s="42"/>
      <c r="J87" s="44"/>
      <c r="K87" s="41"/>
      <c r="L87" s="41" t="s">
        <v>51</v>
      </c>
      <c r="M87" s="41" t="s">
        <v>52</v>
      </c>
      <c r="N87" s="41"/>
      <c r="P87" s="41"/>
      <c r="Q87" s="41"/>
      <c r="R87" s="41"/>
      <c r="S87" s="45"/>
      <c r="T87" s="41"/>
      <c r="U87" s="41"/>
      <c r="V87" s="41"/>
    </row>
    <row r="88" spans="1:24" s="6" customFormat="1" ht="17.899999999999999" customHeight="1">
      <c r="A88" s="39" t="s">
        <v>298</v>
      </c>
      <c r="B88" s="40" t="s">
        <v>299</v>
      </c>
      <c r="C88" s="41"/>
      <c r="D88" s="39" t="s">
        <v>300</v>
      </c>
      <c r="E88" s="40" t="s">
        <v>301</v>
      </c>
      <c r="G88" s="94"/>
      <c r="H88" s="43" t="b">
        <f>TRUE()</f>
        <v>1</v>
      </c>
      <c r="I88" s="46" t="s">
        <v>302</v>
      </c>
      <c r="K88" s="41"/>
      <c r="L88" s="41" t="s">
        <v>51</v>
      </c>
      <c r="M88" s="41" t="s">
        <v>52</v>
      </c>
      <c r="N88" s="41"/>
      <c r="P88" s="41"/>
      <c r="Q88" s="41"/>
      <c r="R88" s="41"/>
      <c r="S88" s="45"/>
      <c r="T88" s="41"/>
      <c r="U88" s="41"/>
      <c r="V88" s="41"/>
    </row>
    <row r="89" spans="1:24" s="128" customFormat="1" ht="31.5" customHeight="1">
      <c r="A89" s="128" t="s">
        <v>57</v>
      </c>
      <c r="B89" s="129" t="s">
        <v>303</v>
      </c>
      <c r="C89" s="130"/>
      <c r="D89" s="131" t="s">
        <v>304</v>
      </c>
      <c r="E89" s="129" t="s">
        <v>305</v>
      </c>
      <c r="G89" s="132"/>
      <c r="H89" s="133" t="b">
        <f>TRUE()</f>
        <v>1</v>
      </c>
      <c r="I89" s="128" t="s">
        <v>6444</v>
      </c>
      <c r="L89" s="128" t="s">
        <v>51</v>
      </c>
      <c r="M89" s="128" t="s">
        <v>52</v>
      </c>
    </row>
    <row r="90" spans="1:24" s="6" customFormat="1" ht="66.650000000000006" customHeight="1">
      <c r="A90" s="71" t="s">
        <v>44</v>
      </c>
      <c r="B90" s="6" t="s">
        <v>306</v>
      </c>
      <c r="D90" s="71" t="s">
        <v>307</v>
      </c>
      <c r="E90" s="40" t="s">
        <v>308</v>
      </c>
      <c r="G90" s="94"/>
      <c r="H90" s="6" t="b">
        <v>0</v>
      </c>
    </row>
    <row r="91" spans="1:24" s="6" customFormat="1" ht="47.15" customHeight="1">
      <c r="A91" s="71" t="s">
        <v>44</v>
      </c>
      <c r="B91" s="6" t="s">
        <v>309</v>
      </c>
      <c r="D91" s="71" t="s">
        <v>310</v>
      </c>
      <c r="E91" s="40" t="s">
        <v>311</v>
      </c>
      <c r="G91" s="94"/>
      <c r="H91" s="6" t="b">
        <v>0</v>
      </c>
    </row>
    <row r="92" spans="1:24" s="6" customFormat="1" ht="29.65" customHeight="1">
      <c r="A92" s="71" t="s">
        <v>312</v>
      </c>
      <c r="B92" s="6" t="s">
        <v>313</v>
      </c>
      <c r="D92" s="71" t="s">
        <v>314</v>
      </c>
      <c r="E92" s="40" t="s">
        <v>315</v>
      </c>
      <c r="G92" s="94"/>
      <c r="H92" s="6" t="b">
        <f>TRUE()</f>
        <v>1</v>
      </c>
      <c r="L92" s="6" t="s">
        <v>51</v>
      </c>
      <c r="M92" s="6" t="s">
        <v>52</v>
      </c>
    </row>
    <row r="93" spans="1:24" s="6" customFormat="1" ht="17.649999999999999" customHeight="1">
      <c r="A93" s="71" t="s">
        <v>312</v>
      </c>
      <c r="B93" s="6" t="s">
        <v>316</v>
      </c>
      <c r="D93" s="71" t="s">
        <v>317</v>
      </c>
      <c r="E93" s="40" t="s">
        <v>318</v>
      </c>
      <c r="G93" s="94"/>
      <c r="H93" s="6" t="b">
        <f>TRUE()</f>
        <v>1</v>
      </c>
      <c r="L93" s="6" t="s">
        <v>51</v>
      </c>
      <c r="M93" s="6" t="s">
        <v>52</v>
      </c>
    </row>
    <row r="94" spans="1:24" s="6" customFormat="1" ht="20.65" customHeight="1">
      <c r="A94" s="71" t="s">
        <v>312</v>
      </c>
      <c r="B94" s="6" t="s">
        <v>319</v>
      </c>
      <c r="D94" s="71" t="s">
        <v>320</v>
      </c>
      <c r="E94" s="40" t="s">
        <v>321</v>
      </c>
      <c r="G94" s="94"/>
      <c r="H94" s="6" t="b">
        <f>TRUE()</f>
        <v>1</v>
      </c>
      <c r="L94" s="6" t="s">
        <v>51</v>
      </c>
      <c r="M94" s="6" t="s">
        <v>52</v>
      </c>
    </row>
    <row r="95" spans="1:24" s="6" customFormat="1" ht="18" customHeight="1">
      <c r="A95" s="71" t="s">
        <v>312</v>
      </c>
      <c r="B95" s="6" t="s">
        <v>322</v>
      </c>
      <c r="D95" s="71" t="s">
        <v>323</v>
      </c>
      <c r="E95" s="40" t="s">
        <v>324</v>
      </c>
      <c r="G95" s="94"/>
      <c r="H95" s="6" t="b">
        <f>TRUE()</f>
        <v>1</v>
      </c>
      <c r="L95" s="6" t="s">
        <v>51</v>
      </c>
      <c r="M95" s="6" t="s">
        <v>52</v>
      </c>
    </row>
    <row r="96" spans="1:24" s="6" customFormat="1" ht="18" customHeight="1">
      <c r="A96" s="71" t="s">
        <v>312</v>
      </c>
      <c r="B96" s="6" t="s">
        <v>325</v>
      </c>
      <c r="D96" s="71" t="s">
        <v>326</v>
      </c>
      <c r="E96" s="40" t="s">
        <v>327</v>
      </c>
      <c r="G96" s="94"/>
      <c r="H96" s="6" t="b">
        <f>TRUE()</f>
        <v>1</v>
      </c>
      <c r="L96" s="6" t="s">
        <v>51</v>
      </c>
      <c r="M96" s="6" t="s">
        <v>52</v>
      </c>
    </row>
    <row r="97" spans="1:13" s="6" customFormat="1" ht="18" customHeight="1">
      <c r="A97" s="71" t="s">
        <v>312</v>
      </c>
      <c r="B97" s="6" t="s">
        <v>328</v>
      </c>
      <c r="D97" s="71" t="s">
        <v>329</v>
      </c>
      <c r="E97" s="40" t="s">
        <v>330</v>
      </c>
      <c r="G97" s="94"/>
      <c r="H97" s="6" t="b">
        <f>TRUE()</f>
        <v>1</v>
      </c>
      <c r="L97" s="6" t="s">
        <v>51</v>
      </c>
      <c r="M97" s="6" t="s">
        <v>52</v>
      </c>
    </row>
    <row r="98" spans="1:13" s="6" customFormat="1" ht="18" customHeight="1">
      <c r="A98" s="71" t="s">
        <v>312</v>
      </c>
      <c r="B98" s="6" t="s">
        <v>331</v>
      </c>
      <c r="D98" s="71" t="s">
        <v>332</v>
      </c>
      <c r="E98" s="40" t="s">
        <v>333</v>
      </c>
      <c r="G98" s="94"/>
      <c r="H98" s="6" t="b">
        <f>TRUE()</f>
        <v>1</v>
      </c>
      <c r="L98" s="6" t="s">
        <v>51</v>
      </c>
      <c r="M98" s="6" t="s">
        <v>52</v>
      </c>
    </row>
    <row r="99" spans="1:13" s="6" customFormat="1" ht="18" customHeight="1">
      <c r="A99" s="71" t="s">
        <v>312</v>
      </c>
      <c r="B99" s="6" t="s">
        <v>334</v>
      </c>
      <c r="D99" s="71" t="s">
        <v>335</v>
      </c>
      <c r="E99" s="40" t="s">
        <v>336</v>
      </c>
      <c r="G99" s="94"/>
      <c r="H99" s="6" t="b">
        <f>TRUE()</f>
        <v>1</v>
      </c>
      <c r="L99" s="6" t="s">
        <v>51</v>
      </c>
      <c r="M99" s="6" t="s">
        <v>52</v>
      </c>
    </row>
    <row r="100" spans="1:13" s="6" customFormat="1" ht="18" customHeight="1">
      <c r="A100" s="71" t="s">
        <v>312</v>
      </c>
      <c r="B100" s="6" t="s">
        <v>337</v>
      </c>
      <c r="D100" s="71" t="s">
        <v>338</v>
      </c>
      <c r="E100" s="40" t="s">
        <v>339</v>
      </c>
      <c r="G100" s="94"/>
      <c r="H100" s="6" t="b">
        <f>TRUE()</f>
        <v>1</v>
      </c>
      <c r="L100" s="6" t="s">
        <v>51</v>
      </c>
      <c r="M100" s="6" t="s">
        <v>52</v>
      </c>
    </row>
    <row r="101" spans="1:13" s="6" customFormat="1" ht="18" customHeight="1">
      <c r="A101" s="71" t="s">
        <v>312</v>
      </c>
      <c r="B101" s="6" t="s">
        <v>340</v>
      </c>
      <c r="D101" s="71" t="s">
        <v>341</v>
      </c>
      <c r="E101" s="40" t="s">
        <v>342</v>
      </c>
      <c r="G101" s="94"/>
      <c r="H101" s="6" t="b">
        <f>TRUE()</f>
        <v>1</v>
      </c>
      <c r="L101" s="6" t="s">
        <v>51</v>
      </c>
      <c r="M101" s="6" t="s">
        <v>52</v>
      </c>
    </row>
    <row r="102" spans="1:13" s="6" customFormat="1" ht="18" customHeight="1">
      <c r="A102" s="71" t="s">
        <v>343</v>
      </c>
      <c r="B102" s="6" t="s">
        <v>344</v>
      </c>
      <c r="D102" s="71" t="s">
        <v>345</v>
      </c>
      <c r="E102" s="40" t="s">
        <v>346</v>
      </c>
      <c r="G102" s="94"/>
      <c r="H102" s="6" t="b">
        <f>TRUE()</f>
        <v>1</v>
      </c>
      <c r="I102" s="6" t="s">
        <v>347</v>
      </c>
      <c r="L102" s="6" t="s">
        <v>51</v>
      </c>
      <c r="M102" s="6" t="s">
        <v>52</v>
      </c>
    </row>
    <row r="103" spans="1:13" s="6" customFormat="1" ht="18" customHeight="1">
      <c r="A103" s="71" t="s">
        <v>57</v>
      </c>
      <c r="B103" s="6" t="s">
        <v>348</v>
      </c>
      <c r="D103" s="71" t="s">
        <v>349</v>
      </c>
      <c r="E103" s="40" t="s">
        <v>350</v>
      </c>
      <c r="G103" s="94"/>
      <c r="H103" s="6" t="b">
        <f>TRUE()</f>
        <v>1</v>
      </c>
      <c r="I103" s="6" t="s">
        <v>351</v>
      </c>
      <c r="L103" s="6" t="s">
        <v>51</v>
      </c>
      <c r="M103" s="6" t="s">
        <v>52</v>
      </c>
    </row>
    <row r="104" spans="1:13" s="9" customFormat="1" ht="15.5">
      <c r="A104" s="9" t="s">
        <v>37</v>
      </c>
      <c r="B104" s="9" t="s">
        <v>352</v>
      </c>
      <c r="C104" s="12"/>
      <c r="D104" s="31" t="s">
        <v>353</v>
      </c>
      <c r="E104" s="31" t="s">
        <v>353</v>
      </c>
      <c r="G104" s="13"/>
      <c r="J104" s="34" t="s">
        <v>354</v>
      </c>
    </row>
    <row r="105" spans="1:13" s="9" customFormat="1" ht="15.5">
      <c r="A105" s="9" t="s">
        <v>37</v>
      </c>
      <c r="B105" s="9" t="s">
        <v>355</v>
      </c>
      <c r="C105" s="12"/>
      <c r="D105" s="31" t="s">
        <v>356</v>
      </c>
      <c r="E105" s="31" t="s">
        <v>356</v>
      </c>
      <c r="G105" s="13"/>
      <c r="J105" s="34" t="s">
        <v>357</v>
      </c>
    </row>
    <row r="106" spans="1:13" s="9" customFormat="1" ht="15.5">
      <c r="A106" s="9" t="s">
        <v>37</v>
      </c>
      <c r="B106" s="9" t="s">
        <v>358</v>
      </c>
      <c r="C106" s="12"/>
      <c r="D106" s="31" t="s">
        <v>359</v>
      </c>
      <c r="E106" s="31" t="s">
        <v>359</v>
      </c>
      <c r="G106" s="13"/>
      <c r="J106" s="34" t="s">
        <v>360</v>
      </c>
    </row>
    <row r="107" spans="1:13" s="9" customFormat="1" ht="15.5">
      <c r="A107" s="9" t="s">
        <v>37</v>
      </c>
      <c r="B107" s="9" t="s">
        <v>361</v>
      </c>
      <c r="C107" s="12"/>
      <c r="D107" s="31" t="s">
        <v>362</v>
      </c>
      <c r="E107" s="31" t="s">
        <v>362</v>
      </c>
      <c r="G107" s="13"/>
      <c r="J107" s="34" t="s">
        <v>363</v>
      </c>
    </row>
    <row r="108" spans="1:13" s="9" customFormat="1" ht="15.5">
      <c r="A108" s="9" t="s">
        <v>37</v>
      </c>
      <c r="B108" s="9" t="s">
        <v>364</v>
      </c>
      <c r="C108" s="12"/>
      <c r="D108" s="31" t="s">
        <v>365</v>
      </c>
      <c r="E108" s="31" t="s">
        <v>366</v>
      </c>
      <c r="G108" s="13"/>
      <c r="J108" s="34" t="s">
        <v>367</v>
      </c>
    </row>
    <row r="109" spans="1:13">
      <c r="A109" s="1" t="s">
        <v>61</v>
      </c>
      <c r="L109" s="1" t="s">
        <v>86</v>
      </c>
      <c r="M109" s="1" t="s">
        <v>86</v>
      </c>
    </row>
    <row r="110" spans="1:13">
      <c r="A110" s="1" t="s">
        <v>61</v>
      </c>
    </row>
    <row r="111" spans="1:13" ht="30" customHeight="1">
      <c r="A111" s="1" t="s">
        <v>29</v>
      </c>
      <c r="B111" s="1" t="s">
        <v>368</v>
      </c>
      <c r="D111" s="4" t="s">
        <v>369</v>
      </c>
      <c r="E111" s="2" t="s">
        <v>369</v>
      </c>
      <c r="I111" s="1" t="s">
        <v>90</v>
      </c>
    </row>
    <row r="112" spans="1:13" s="99" customFormat="1" ht="29">
      <c r="A112" s="99" t="s">
        <v>370</v>
      </c>
      <c r="B112" s="99" t="s">
        <v>371</v>
      </c>
      <c r="D112" s="100" t="s">
        <v>372</v>
      </c>
      <c r="E112" s="99" t="s">
        <v>373</v>
      </c>
      <c r="H112" s="101" t="b">
        <v>1</v>
      </c>
      <c r="L112" s="102" t="s">
        <v>51</v>
      </c>
      <c r="M112" s="103" t="s">
        <v>52</v>
      </c>
    </row>
    <row r="113" spans="1:13" s="6" customFormat="1" ht="15.5">
      <c r="A113" s="6" t="s">
        <v>374</v>
      </c>
      <c r="B113" s="6" t="s">
        <v>375</v>
      </c>
      <c r="D113" s="77" t="s">
        <v>376</v>
      </c>
      <c r="E113" s="6" t="s">
        <v>377</v>
      </c>
      <c r="H113" s="70" t="b">
        <v>1</v>
      </c>
      <c r="I113" s="6" t="s">
        <v>378</v>
      </c>
      <c r="L113" s="104" t="s">
        <v>51</v>
      </c>
      <c r="M113" s="41" t="s">
        <v>52</v>
      </c>
    </row>
    <row r="114" spans="1:13" s="67" customFormat="1" ht="34.15" customHeight="1">
      <c r="A114" s="67" t="s">
        <v>57</v>
      </c>
      <c r="B114" s="67" t="s">
        <v>379</v>
      </c>
      <c r="D114" s="68" t="s">
        <v>380</v>
      </c>
      <c r="E114" s="68" t="s">
        <v>381</v>
      </c>
      <c r="F114" s="68" t="s">
        <v>382</v>
      </c>
      <c r="G114" s="68" t="s">
        <v>383</v>
      </c>
      <c r="H114" s="70" t="b">
        <v>0</v>
      </c>
      <c r="I114" s="67" t="s">
        <v>378</v>
      </c>
      <c r="L114" s="105"/>
      <c r="M114" s="42"/>
    </row>
    <row r="115" spans="1:13" s="67" customFormat="1" ht="29.15" customHeight="1">
      <c r="A115" s="6" t="s">
        <v>384</v>
      </c>
      <c r="B115" s="67" t="s">
        <v>385</v>
      </c>
      <c r="D115" s="68" t="s">
        <v>386</v>
      </c>
      <c r="E115" s="68" t="s">
        <v>387</v>
      </c>
      <c r="F115" s="68" t="s">
        <v>382</v>
      </c>
      <c r="G115" s="68" t="s">
        <v>383</v>
      </c>
      <c r="H115" s="70" t="b">
        <v>1</v>
      </c>
      <c r="I115" s="67" t="s">
        <v>378</v>
      </c>
      <c r="L115" s="104" t="s">
        <v>51</v>
      </c>
      <c r="M115" s="41" t="s">
        <v>52</v>
      </c>
    </row>
    <row r="116" spans="1:13" s="6" customFormat="1" ht="58">
      <c r="A116" s="6" t="s">
        <v>384</v>
      </c>
      <c r="B116" s="6" t="s">
        <v>388</v>
      </c>
      <c r="D116" s="77" t="s">
        <v>389</v>
      </c>
      <c r="E116" s="77" t="s">
        <v>390</v>
      </c>
      <c r="H116" s="70" t="b">
        <v>1</v>
      </c>
      <c r="L116" s="104" t="s">
        <v>51</v>
      </c>
      <c r="M116" s="41" t="s">
        <v>52</v>
      </c>
    </row>
    <row r="117" spans="1:13" s="6" customFormat="1" ht="36" customHeight="1">
      <c r="A117" s="6" t="s">
        <v>391</v>
      </c>
      <c r="B117" s="6" t="s">
        <v>392</v>
      </c>
      <c r="D117" s="77" t="s">
        <v>393</v>
      </c>
      <c r="E117" s="77" t="s">
        <v>394</v>
      </c>
      <c r="H117" s="70" t="b">
        <v>1</v>
      </c>
      <c r="I117" s="6" t="s">
        <v>395</v>
      </c>
      <c r="L117" s="104" t="s">
        <v>51</v>
      </c>
      <c r="M117" s="41" t="s">
        <v>52</v>
      </c>
    </row>
    <row r="118" spans="1:13" s="6" customFormat="1" ht="15.5">
      <c r="A118" s="6" t="s">
        <v>57</v>
      </c>
      <c r="B118" s="6" t="s">
        <v>396</v>
      </c>
      <c r="D118" s="77" t="s">
        <v>397</v>
      </c>
      <c r="E118" s="77" t="s">
        <v>398</v>
      </c>
      <c r="H118" s="70" t="b">
        <v>1</v>
      </c>
      <c r="I118" s="6" t="s">
        <v>399</v>
      </c>
      <c r="L118" s="104" t="s">
        <v>51</v>
      </c>
      <c r="M118" s="41" t="s">
        <v>52</v>
      </c>
    </row>
    <row r="119" spans="1:13" s="67" customFormat="1" ht="34.15" customHeight="1">
      <c r="A119" s="67" t="s">
        <v>57</v>
      </c>
      <c r="B119" s="67" t="s">
        <v>400</v>
      </c>
      <c r="D119" s="68" t="s">
        <v>401</v>
      </c>
      <c r="E119" s="68" t="s">
        <v>402</v>
      </c>
      <c r="F119" s="68" t="s">
        <v>382</v>
      </c>
      <c r="G119" s="68" t="s">
        <v>383</v>
      </c>
      <c r="H119" s="70" t="b">
        <v>0</v>
      </c>
      <c r="I119" s="6" t="s">
        <v>395</v>
      </c>
      <c r="L119" s="105"/>
      <c r="M119" s="42"/>
    </row>
    <row r="120" spans="1:13" s="67" customFormat="1" ht="29.15" customHeight="1">
      <c r="A120" s="6" t="s">
        <v>384</v>
      </c>
      <c r="B120" s="67" t="s">
        <v>403</v>
      </c>
      <c r="D120" s="68" t="s">
        <v>386</v>
      </c>
      <c r="E120" s="68" t="s">
        <v>387</v>
      </c>
      <c r="F120" s="68" t="s">
        <v>382</v>
      </c>
      <c r="G120" s="68" t="s">
        <v>383</v>
      </c>
      <c r="H120" s="70" t="b">
        <v>1</v>
      </c>
      <c r="I120" s="6" t="s">
        <v>395</v>
      </c>
      <c r="L120" s="104" t="s">
        <v>51</v>
      </c>
      <c r="M120" s="41" t="s">
        <v>52</v>
      </c>
    </row>
    <row r="121" spans="1:13" s="106" customFormat="1" ht="15.5">
      <c r="A121" s="106" t="s">
        <v>404</v>
      </c>
      <c r="B121" s="106" t="s">
        <v>405</v>
      </c>
      <c r="D121" s="107" t="s">
        <v>406</v>
      </c>
      <c r="E121" s="106" t="s">
        <v>407</v>
      </c>
      <c r="H121" s="108" t="b">
        <v>1</v>
      </c>
      <c r="L121" s="109" t="s">
        <v>51</v>
      </c>
      <c r="M121" s="110" t="s">
        <v>52</v>
      </c>
    </row>
    <row r="122" spans="1:13" s="6" customFormat="1" ht="29">
      <c r="A122" s="6" t="s">
        <v>57</v>
      </c>
      <c r="B122" s="6" t="s">
        <v>408</v>
      </c>
      <c r="D122" s="77" t="s">
        <v>409</v>
      </c>
      <c r="E122" s="6" t="s">
        <v>410</v>
      </c>
      <c r="H122" s="70" t="b">
        <v>1</v>
      </c>
      <c r="I122" s="6" t="s">
        <v>411</v>
      </c>
      <c r="L122" s="104" t="s">
        <v>51</v>
      </c>
      <c r="M122" s="41" t="s">
        <v>52</v>
      </c>
    </row>
    <row r="123" spans="1:13" s="6" customFormat="1" ht="29.15" customHeight="1">
      <c r="A123" s="6" t="s">
        <v>384</v>
      </c>
      <c r="B123" s="6" t="s">
        <v>412</v>
      </c>
      <c r="D123" s="77" t="s">
        <v>413</v>
      </c>
      <c r="E123" s="68" t="s">
        <v>414</v>
      </c>
      <c r="H123" s="70" t="b">
        <v>1</v>
      </c>
      <c r="L123" s="104" t="s">
        <v>51</v>
      </c>
      <c r="M123" s="41" t="s">
        <v>52</v>
      </c>
    </row>
    <row r="124" spans="1:13" s="6" customFormat="1" ht="41.15" customHeight="1">
      <c r="A124" s="6" t="s">
        <v>384</v>
      </c>
      <c r="B124" s="6" t="s">
        <v>415</v>
      </c>
      <c r="D124" s="77" t="s">
        <v>416</v>
      </c>
      <c r="E124" s="68" t="s">
        <v>417</v>
      </c>
      <c r="H124" s="70" t="b">
        <v>1</v>
      </c>
      <c r="L124" s="104" t="s">
        <v>51</v>
      </c>
      <c r="M124" s="41" t="s">
        <v>52</v>
      </c>
    </row>
    <row r="125" spans="1:13" s="106" customFormat="1" ht="29">
      <c r="A125" s="106" t="s">
        <v>404</v>
      </c>
      <c r="B125" s="106" t="s">
        <v>418</v>
      </c>
      <c r="D125" s="107" t="s">
        <v>419</v>
      </c>
      <c r="E125" s="106" t="s">
        <v>420</v>
      </c>
      <c r="H125" s="108" t="b">
        <v>1</v>
      </c>
      <c r="L125" s="109" t="s">
        <v>51</v>
      </c>
      <c r="M125" s="110" t="s">
        <v>52</v>
      </c>
    </row>
    <row r="126" spans="1:13" s="6" customFormat="1" ht="29">
      <c r="A126" s="6" t="s">
        <v>57</v>
      </c>
      <c r="B126" s="6" t="s">
        <v>421</v>
      </c>
      <c r="D126" s="68" t="s">
        <v>422</v>
      </c>
      <c r="E126" s="6" t="s">
        <v>423</v>
      </c>
      <c r="H126" s="70" t="b">
        <v>1</v>
      </c>
      <c r="I126" s="6" t="s">
        <v>424</v>
      </c>
      <c r="L126" s="104" t="s">
        <v>51</v>
      </c>
      <c r="M126" s="41" t="s">
        <v>52</v>
      </c>
    </row>
    <row r="127" spans="1:13" s="67" customFormat="1" ht="409.5">
      <c r="A127" s="6" t="s">
        <v>384</v>
      </c>
      <c r="B127" s="67" t="s">
        <v>6395</v>
      </c>
      <c r="D127" s="68" t="s">
        <v>386</v>
      </c>
      <c r="E127" s="68" t="s">
        <v>387</v>
      </c>
      <c r="F127" s="68" t="s">
        <v>382</v>
      </c>
      <c r="G127" s="68" t="s">
        <v>383</v>
      </c>
      <c r="H127" s="70" t="b">
        <v>1</v>
      </c>
      <c r="I127" s="6" t="s">
        <v>424</v>
      </c>
      <c r="L127" s="104" t="s">
        <v>51</v>
      </c>
      <c r="M127" s="41" t="s">
        <v>52</v>
      </c>
    </row>
    <row r="128" spans="1:13" s="74" customFormat="1" ht="43.5">
      <c r="A128" s="74" t="s">
        <v>425</v>
      </c>
      <c r="B128" s="74" t="s">
        <v>426</v>
      </c>
      <c r="D128" s="111" t="s">
        <v>427</v>
      </c>
      <c r="E128" s="74" t="s">
        <v>428</v>
      </c>
      <c r="F128" s="74" t="s">
        <v>429</v>
      </c>
      <c r="H128" s="112" t="b">
        <v>1</v>
      </c>
      <c r="L128" s="113" t="s">
        <v>51</v>
      </c>
      <c r="M128" s="114" t="s">
        <v>52</v>
      </c>
    </row>
    <row r="129" spans="1:13" s="6" customFormat="1" ht="29.65" customHeight="1">
      <c r="A129" s="6" t="s">
        <v>57</v>
      </c>
      <c r="B129" s="6" t="s">
        <v>430</v>
      </c>
      <c r="D129" s="77" t="s">
        <v>431</v>
      </c>
      <c r="E129" s="6" t="s">
        <v>432</v>
      </c>
      <c r="H129" s="70" t="b">
        <v>1</v>
      </c>
      <c r="I129" s="6" t="s">
        <v>433</v>
      </c>
      <c r="L129" s="104" t="s">
        <v>51</v>
      </c>
      <c r="M129" s="41" t="s">
        <v>52</v>
      </c>
    </row>
    <row r="130" spans="1:13" s="6" customFormat="1" ht="24" customHeight="1">
      <c r="A130" s="6" t="s">
        <v>165</v>
      </c>
      <c r="B130" s="6" t="s">
        <v>434</v>
      </c>
      <c r="D130" s="77" t="s">
        <v>435</v>
      </c>
      <c r="E130" s="6" t="s">
        <v>436</v>
      </c>
      <c r="F130" s="79" t="s">
        <v>6396</v>
      </c>
      <c r="G130" s="79" t="s">
        <v>6397</v>
      </c>
      <c r="H130" s="70" t="b">
        <v>1</v>
      </c>
      <c r="I130" s="6" t="s">
        <v>433</v>
      </c>
      <c r="L130" s="104" t="s">
        <v>51</v>
      </c>
      <c r="M130" s="41" t="s">
        <v>52</v>
      </c>
    </row>
    <row r="131" spans="1:13" s="67" customFormat="1" ht="40.5" customHeight="1">
      <c r="A131" s="6" t="s">
        <v>384</v>
      </c>
      <c r="B131" s="67" t="s">
        <v>437</v>
      </c>
      <c r="D131" s="68" t="s">
        <v>386</v>
      </c>
      <c r="E131" s="68" t="s">
        <v>387</v>
      </c>
      <c r="F131" s="68" t="s">
        <v>382</v>
      </c>
      <c r="G131" s="68" t="s">
        <v>383</v>
      </c>
      <c r="H131" s="70" t="b">
        <v>1</v>
      </c>
      <c r="I131" s="6" t="s">
        <v>433</v>
      </c>
      <c r="L131" s="105"/>
      <c r="M131" s="42"/>
    </row>
    <row r="132" spans="1:13" s="6" customFormat="1" ht="88.5" customHeight="1">
      <c r="A132" s="6" t="s">
        <v>44</v>
      </c>
      <c r="B132" s="6" t="s">
        <v>438</v>
      </c>
      <c r="D132" s="68" t="s">
        <v>439</v>
      </c>
      <c r="E132" s="68" t="s">
        <v>440</v>
      </c>
      <c r="H132" s="70"/>
      <c r="I132" s="6" t="s">
        <v>433</v>
      </c>
    </row>
    <row r="133" spans="1:13" s="81" customFormat="1" ht="43.5">
      <c r="A133" s="81" t="s">
        <v>404</v>
      </c>
      <c r="B133" s="81" t="s">
        <v>441</v>
      </c>
      <c r="D133" s="115" t="s">
        <v>442</v>
      </c>
      <c r="E133" s="81" t="s">
        <v>443</v>
      </c>
      <c r="H133" s="116" t="b">
        <v>1</v>
      </c>
      <c r="L133" s="117" t="s">
        <v>51</v>
      </c>
      <c r="M133" s="118" t="s">
        <v>52</v>
      </c>
    </row>
    <row r="134" spans="1:13" s="6" customFormat="1" ht="43.5">
      <c r="A134" s="6" t="s">
        <v>444</v>
      </c>
      <c r="B134" s="6" t="s">
        <v>445</v>
      </c>
      <c r="D134" s="77" t="s">
        <v>446</v>
      </c>
      <c r="E134" s="6" t="s">
        <v>447</v>
      </c>
      <c r="H134" s="70" t="b">
        <v>1</v>
      </c>
      <c r="L134" s="95" t="s">
        <v>51</v>
      </c>
      <c r="M134" s="96" t="s">
        <v>52</v>
      </c>
    </row>
    <row r="135" spans="1:13" s="6" customFormat="1" ht="15.5">
      <c r="A135" s="6" t="s">
        <v>448</v>
      </c>
      <c r="B135" s="6" t="s">
        <v>449</v>
      </c>
      <c r="D135" s="77" t="s">
        <v>450</v>
      </c>
      <c r="E135" s="6" t="s">
        <v>451</v>
      </c>
      <c r="H135" s="70" t="b">
        <v>1</v>
      </c>
      <c r="I135" s="6" t="s">
        <v>452</v>
      </c>
      <c r="L135" s="95" t="s">
        <v>51</v>
      </c>
      <c r="M135" s="96" t="s">
        <v>52</v>
      </c>
    </row>
    <row r="136" spans="1:13" s="6" customFormat="1" ht="15.5">
      <c r="A136" s="6" t="s">
        <v>453</v>
      </c>
      <c r="B136" s="6" t="s">
        <v>454</v>
      </c>
      <c r="D136" s="77" t="s">
        <v>455</v>
      </c>
      <c r="E136" s="6" t="s">
        <v>456</v>
      </c>
      <c r="H136" s="70" t="b">
        <v>1</v>
      </c>
      <c r="I136" s="6" t="s">
        <v>457</v>
      </c>
      <c r="L136" s="95" t="s">
        <v>51</v>
      </c>
      <c r="M136" s="96" t="s">
        <v>52</v>
      </c>
    </row>
    <row r="137" spans="1:13" s="6" customFormat="1" ht="29">
      <c r="A137" s="6" t="s">
        <v>444</v>
      </c>
      <c r="B137" s="6" t="s">
        <v>458</v>
      </c>
      <c r="D137" s="77" t="s">
        <v>459</v>
      </c>
      <c r="E137" s="6" t="s">
        <v>460</v>
      </c>
      <c r="H137" s="70" t="b">
        <v>1</v>
      </c>
      <c r="I137" s="6" t="s">
        <v>461</v>
      </c>
      <c r="L137" s="95" t="s">
        <v>51</v>
      </c>
      <c r="M137" s="96" t="s">
        <v>52</v>
      </c>
    </row>
    <row r="138" spans="1:13" s="6" customFormat="1" ht="15.5">
      <c r="A138" s="6" t="s">
        <v>57</v>
      </c>
      <c r="B138" s="6" t="s">
        <v>462</v>
      </c>
      <c r="D138" s="77" t="s">
        <v>463</v>
      </c>
      <c r="E138" s="6" t="s">
        <v>464</v>
      </c>
      <c r="H138" s="70" t="b">
        <v>1</v>
      </c>
      <c r="I138" s="6" t="s">
        <v>461</v>
      </c>
      <c r="L138" s="95" t="s">
        <v>51</v>
      </c>
      <c r="M138" s="96" t="s">
        <v>52</v>
      </c>
    </row>
    <row r="139" spans="1:13" s="6" customFormat="1" ht="15.5">
      <c r="A139" s="6" t="s">
        <v>384</v>
      </c>
      <c r="B139" s="6" t="s">
        <v>465</v>
      </c>
      <c r="D139" s="77" t="s">
        <v>466</v>
      </c>
      <c r="E139" s="6" t="s">
        <v>467</v>
      </c>
      <c r="H139" s="70" t="b">
        <v>1</v>
      </c>
      <c r="L139" s="95" t="s">
        <v>51</v>
      </c>
      <c r="M139" s="96" t="s">
        <v>52</v>
      </c>
    </row>
    <row r="140" spans="1:13" s="6" customFormat="1" ht="29">
      <c r="A140" s="6" t="s">
        <v>425</v>
      </c>
      <c r="B140" s="6" t="s">
        <v>468</v>
      </c>
      <c r="D140" s="77" t="s">
        <v>469</v>
      </c>
      <c r="E140" s="6" t="s">
        <v>470</v>
      </c>
      <c r="H140" s="70" t="b">
        <v>1</v>
      </c>
      <c r="L140" s="95" t="s">
        <v>51</v>
      </c>
      <c r="M140" s="96" t="s">
        <v>52</v>
      </c>
    </row>
    <row r="141" spans="1:13" s="6" customFormat="1" ht="29">
      <c r="A141" s="6" t="s">
        <v>425</v>
      </c>
      <c r="B141" s="6" t="s">
        <v>471</v>
      </c>
      <c r="D141" s="77" t="s">
        <v>472</v>
      </c>
      <c r="E141" s="6" t="s">
        <v>473</v>
      </c>
      <c r="H141" s="70" t="b">
        <v>1</v>
      </c>
      <c r="I141" s="6" t="s">
        <v>474</v>
      </c>
      <c r="L141" s="95" t="s">
        <v>51</v>
      </c>
      <c r="M141" s="96" t="s">
        <v>52</v>
      </c>
    </row>
    <row r="142" spans="1:13" s="6" customFormat="1" ht="28.5" customHeight="1">
      <c r="A142" s="6" t="s">
        <v>57</v>
      </c>
      <c r="B142" s="6" t="s">
        <v>475</v>
      </c>
      <c r="D142" s="77" t="s">
        <v>476</v>
      </c>
      <c r="E142" s="68" t="s">
        <v>477</v>
      </c>
      <c r="H142" s="70" t="b">
        <v>1</v>
      </c>
      <c r="I142" s="6" t="s">
        <v>478</v>
      </c>
      <c r="L142" s="95"/>
      <c r="M142" s="96"/>
    </row>
    <row r="143" spans="1:13" s="6" customFormat="1" ht="28.5" customHeight="1">
      <c r="A143" s="6" t="s">
        <v>57</v>
      </c>
      <c r="B143" s="6" t="s">
        <v>479</v>
      </c>
      <c r="D143" s="77" t="s">
        <v>480</v>
      </c>
      <c r="E143" s="68" t="s">
        <v>481</v>
      </c>
      <c r="H143" s="70" t="b">
        <v>1</v>
      </c>
      <c r="I143" s="6" t="s">
        <v>478</v>
      </c>
      <c r="L143" s="95"/>
      <c r="M143" s="96"/>
    </row>
    <row r="144" spans="1:13" s="6" customFormat="1" ht="15.5">
      <c r="A144" s="6" t="s">
        <v>482</v>
      </c>
      <c r="B144" s="6" t="s">
        <v>483</v>
      </c>
      <c r="D144" s="77" t="s">
        <v>6416</v>
      </c>
      <c r="E144" s="6" t="s">
        <v>484</v>
      </c>
      <c r="H144" s="70" t="b">
        <v>1</v>
      </c>
      <c r="I144" s="6" t="s">
        <v>485</v>
      </c>
      <c r="L144" s="95" t="s">
        <v>51</v>
      </c>
      <c r="M144" s="96" t="s">
        <v>52</v>
      </c>
    </row>
    <row r="145" spans="1:13" s="6" customFormat="1" ht="15.5">
      <c r="A145" s="6" t="s">
        <v>57</v>
      </c>
      <c r="B145" s="6" t="s">
        <v>486</v>
      </c>
      <c r="D145" s="77" t="s">
        <v>450</v>
      </c>
      <c r="E145" s="6" t="s">
        <v>451</v>
      </c>
      <c r="H145" s="70" t="b">
        <v>1</v>
      </c>
      <c r="I145" s="6" t="s">
        <v>487</v>
      </c>
      <c r="L145" s="95" t="s">
        <v>51</v>
      </c>
      <c r="M145" s="96" t="s">
        <v>52</v>
      </c>
    </row>
    <row r="146" spans="1:13" s="6" customFormat="1" ht="15.5">
      <c r="A146" s="6" t="s">
        <v>488</v>
      </c>
      <c r="B146" s="6" t="s">
        <v>489</v>
      </c>
      <c r="D146" s="77" t="s">
        <v>490</v>
      </c>
      <c r="E146" s="6" t="s">
        <v>491</v>
      </c>
      <c r="H146" s="70" t="b">
        <v>1</v>
      </c>
      <c r="I146" s="6" t="s">
        <v>485</v>
      </c>
      <c r="L146" s="95" t="s">
        <v>51</v>
      </c>
      <c r="M146" s="96" t="s">
        <v>52</v>
      </c>
    </row>
    <row r="147" spans="1:13" s="6" customFormat="1" ht="24" customHeight="1">
      <c r="A147" s="6" t="s">
        <v>492</v>
      </c>
      <c r="B147" s="6" t="s">
        <v>493</v>
      </c>
      <c r="D147" s="77" t="s">
        <v>494</v>
      </c>
      <c r="E147" s="6" t="s">
        <v>495</v>
      </c>
      <c r="H147" s="70" t="b">
        <v>1</v>
      </c>
      <c r="I147" s="6" t="s">
        <v>485</v>
      </c>
      <c r="L147" s="95" t="s">
        <v>51</v>
      </c>
      <c r="M147" s="96" t="s">
        <v>52</v>
      </c>
    </row>
    <row r="148" spans="1:13" s="67" customFormat="1" ht="32.15" customHeight="1">
      <c r="A148" s="67" t="s">
        <v>384</v>
      </c>
      <c r="B148" s="67" t="s">
        <v>496</v>
      </c>
      <c r="D148" s="68" t="s">
        <v>386</v>
      </c>
      <c r="E148" s="68" t="s">
        <v>387</v>
      </c>
      <c r="F148" s="68" t="s">
        <v>382</v>
      </c>
      <c r="G148" s="68" t="s">
        <v>383</v>
      </c>
      <c r="H148" s="67" t="b">
        <v>1</v>
      </c>
      <c r="I148" s="68" t="s">
        <v>497</v>
      </c>
      <c r="L148" s="97"/>
      <c r="M148" s="98"/>
    </row>
    <row r="149" spans="1:13">
      <c r="A149" s="1" t="s">
        <v>61</v>
      </c>
    </row>
    <row r="150" spans="1:13" ht="44.5" customHeight="1">
      <c r="A150" s="1" t="s">
        <v>29</v>
      </c>
      <c r="B150" s="1" t="s">
        <v>498</v>
      </c>
      <c r="D150" s="4" t="s">
        <v>499</v>
      </c>
      <c r="E150" s="1" t="s">
        <v>500</v>
      </c>
      <c r="I150" s="1" t="s">
        <v>501</v>
      </c>
      <c r="M150" s="1" t="s">
        <v>86</v>
      </c>
    </row>
    <row r="151" spans="1:13" s="6" customFormat="1" ht="29">
      <c r="A151" s="6" t="s">
        <v>502</v>
      </c>
      <c r="B151" s="6" t="s">
        <v>503</v>
      </c>
      <c r="D151" s="68" t="s">
        <v>504</v>
      </c>
      <c r="E151" s="6" t="s">
        <v>505</v>
      </c>
      <c r="H151" s="70"/>
      <c r="M151" s="6" t="s">
        <v>86</v>
      </c>
    </row>
    <row r="152" spans="1:13" s="6" customFormat="1">
      <c r="A152" s="6" t="s">
        <v>57</v>
      </c>
      <c r="B152" s="6" t="s">
        <v>506</v>
      </c>
      <c r="C152" s="72"/>
      <c r="D152" s="68" t="s">
        <v>507</v>
      </c>
      <c r="E152" s="6" t="s">
        <v>508</v>
      </c>
      <c r="H152" s="70"/>
      <c r="I152" s="6" t="s">
        <v>509</v>
      </c>
      <c r="M152" s="6" t="s">
        <v>86</v>
      </c>
    </row>
    <row r="153" spans="1:13" s="6" customFormat="1" ht="85.5" customHeight="1">
      <c r="A153" s="6" t="s">
        <v>44</v>
      </c>
      <c r="B153" s="6" t="s">
        <v>510</v>
      </c>
      <c r="C153" s="88"/>
      <c r="D153" s="68" t="s">
        <v>511</v>
      </c>
      <c r="E153" s="93" t="s">
        <v>512</v>
      </c>
      <c r="G153" s="93"/>
      <c r="H153" s="70"/>
    </row>
    <row r="154" spans="1:13" s="6" customFormat="1" ht="60" customHeight="1">
      <c r="A154" s="6" t="s">
        <v>44</v>
      </c>
      <c r="B154" s="6" t="s">
        <v>513</v>
      </c>
      <c r="C154" s="88"/>
      <c r="D154" s="68" t="s">
        <v>6417</v>
      </c>
      <c r="E154" s="68" t="s">
        <v>6418</v>
      </c>
      <c r="G154" s="93"/>
      <c r="H154" s="70"/>
      <c r="I154" s="6" t="s">
        <v>514</v>
      </c>
    </row>
    <row r="155" spans="1:13" s="6" customFormat="1" ht="60" customHeight="1">
      <c r="A155" s="6" t="s">
        <v>44</v>
      </c>
      <c r="B155" s="6" t="s">
        <v>515</v>
      </c>
      <c r="C155" s="88"/>
      <c r="D155" s="68" t="s">
        <v>516</v>
      </c>
      <c r="E155" s="68" t="s">
        <v>6419</v>
      </c>
      <c r="G155" s="93"/>
      <c r="H155" s="70"/>
      <c r="I155" s="6" t="s">
        <v>517</v>
      </c>
    </row>
    <row r="156" spans="1:13" s="6" customFormat="1" ht="62.65" customHeight="1">
      <c r="A156" s="6" t="s">
        <v>44</v>
      </c>
      <c r="B156" s="6" t="s">
        <v>518</v>
      </c>
      <c r="C156" s="88"/>
      <c r="D156" s="68" t="s">
        <v>6420</v>
      </c>
      <c r="E156" s="68" t="s">
        <v>6421</v>
      </c>
      <c r="G156" s="93"/>
      <c r="H156" s="70"/>
      <c r="I156" s="6" t="s">
        <v>519</v>
      </c>
    </row>
    <row r="157" spans="1:13" s="6" customFormat="1" ht="60" customHeight="1">
      <c r="A157" s="6" t="s">
        <v>44</v>
      </c>
      <c r="B157" s="6" t="s">
        <v>520</v>
      </c>
      <c r="C157" s="88"/>
      <c r="D157" s="68" t="s">
        <v>6422</v>
      </c>
      <c r="E157" s="68" t="s">
        <v>6423</v>
      </c>
      <c r="G157" s="93"/>
      <c r="H157" s="70"/>
      <c r="I157" s="6" t="s">
        <v>521</v>
      </c>
    </row>
    <row r="158" spans="1:13" s="6" customFormat="1" ht="60" customHeight="1">
      <c r="A158" s="6" t="s">
        <v>44</v>
      </c>
      <c r="B158" s="6" t="s">
        <v>522</v>
      </c>
      <c r="C158" s="88"/>
      <c r="D158" s="66" t="s">
        <v>6424</v>
      </c>
      <c r="E158" s="66" t="s">
        <v>6425</v>
      </c>
      <c r="G158" s="93"/>
      <c r="H158" s="70"/>
      <c r="I158" s="6" t="s">
        <v>523</v>
      </c>
    </row>
    <row r="159" spans="1:13" s="6" customFormat="1" ht="60" customHeight="1">
      <c r="A159" s="6" t="s">
        <v>44</v>
      </c>
      <c r="B159" s="6" t="s">
        <v>524</v>
      </c>
      <c r="C159" s="88"/>
      <c r="D159" s="68" t="s">
        <v>6426</v>
      </c>
      <c r="E159" s="68" t="s">
        <v>6427</v>
      </c>
      <c r="G159" s="93"/>
      <c r="H159" s="70"/>
      <c r="I159" s="6" t="s">
        <v>525</v>
      </c>
    </row>
    <row r="160" spans="1:13" s="6" customFormat="1" ht="60" customHeight="1">
      <c r="A160" s="6" t="s">
        <v>44</v>
      </c>
      <c r="B160" s="6" t="s">
        <v>526</v>
      </c>
      <c r="C160" s="88"/>
      <c r="D160" s="68" t="s">
        <v>6428</v>
      </c>
      <c r="E160" s="68" t="s">
        <v>6429</v>
      </c>
      <c r="G160" s="93"/>
      <c r="H160" s="70"/>
      <c r="I160" s="6" t="s">
        <v>527</v>
      </c>
    </row>
    <row r="161" spans="1:10" s="6" customFormat="1" ht="60" customHeight="1">
      <c r="A161" s="6" t="s">
        <v>44</v>
      </c>
      <c r="B161" s="6" t="s">
        <v>528</v>
      </c>
      <c r="C161" s="88"/>
      <c r="D161" s="68" t="s">
        <v>6430</v>
      </c>
      <c r="E161" s="68" t="s">
        <v>6431</v>
      </c>
      <c r="G161" s="93"/>
      <c r="H161" s="70"/>
      <c r="I161" s="6" t="s">
        <v>529</v>
      </c>
    </row>
    <row r="162" spans="1:10" s="6" customFormat="1" ht="60" customHeight="1">
      <c r="A162" s="6" t="s">
        <v>44</v>
      </c>
      <c r="B162" s="6" t="s">
        <v>530</v>
      </c>
      <c r="C162" s="88"/>
      <c r="D162" s="68" t="s">
        <v>6432</v>
      </c>
      <c r="E162" s="68" t="s">
        <v>6433</v>
      </c>
      <c r="G162" s="93"/>
      <c r="H162" s="70"/>
      <c r="I162" s="6" t="s">
        <v>531</v>
      </c>
    </row>
    <row r="163" spans="1:10" s="6" customFormat="1" ht="60" customHeight="1">
      <c r="A163" s="6" t="s">
        <v>44</v>
      </c>
      <c r="B163" s="6" t="s">
        <v>532</v>
      </c>
      <c r="C163" s="88"/>
      <c r="D163" s="68" t="s">
        <v>533</v>
      </c>
      <c r="E163" s="68" t="s">
        <v>534</v>
      </c>
      <c r="G163" s="93"/>
      <c r="H163" s="70"/>
      <c r="I163" s="6" t="s">
        <v>535</v>
      </c>
    </row>
    <row r="164" spans="1:10" s="6" customFormat="1" ht="62">
      <c r="A164" s="6" t="s">
        <v>57</v>
      </c>
      <c r="B164" s="6" t="s">
        <v>536</v>
      </c>
      <c r="C164" s="88"/>
      <c r="D164" s="68" t="s">
        <v>537</v>
      </c>
      <c r="E164" s="119" t="s">
        <v>538</v>
      </c>
      <c r="G164" s="119"/>
      <c r="H164" s="70"/>
    </row>
    <row r="165" spans="1:10">
      <c r="A165" s="1" t="s">
        <v>61</v>
      </c>
    </row>
    <row r="166" spans="1:10" s="80" customFormat="1">
      <c r="A166" s="80" t="s">
        <v>37</v>
      </c>
      <c r="B166" s="80" t="s">
        <v>6439</v>
      </c>
      <c r="C166" s="80" t="s">
        <v>6386</v>
      </c>
      <c r="E166" s="72" t="s">
        <v>6440</v>
      </c>
      <c r="F166" s="69"/>
      <c r="J166" s="123" t="s">
        <v>6441</v>
      </c>
    </row>
  </sheetData>
  <autoFilter ref="A1:T165" xr:uid="{00000000-0009-0000-0000-000000000000}"/>
  <phoneticPr fontId="4" type="noConversion"/>
  <conditionalFormatting sqref="A166:C166 E166:F166 H166:K166 M166:N166 P166:Y166">
    <cfRule type="expression" dxfId="196" priority="5">
      <formula>$A166="end_group"</formula>
    </cfRule>
    <cfRule type="expression" dxfId="195" priority="6">
      <formula>$A166="begin_group"</formula>
    </cfRule>
  </conditionalFormatting>
  <conditionalFormatting sqref="A87:D88 B89 H87:N87 P87:W88 H88:I88 K88:N88 H89 H90:V101">
    <cfRule type="expression" dxfId="194" priority="106">
      <formula>$A87="calculate"</formula>
    </cfRule>
  </conditionalFormatting>
  <conditionalFormatting sqref="A90:D103 H102:I103 K102:V103">
    <cfRule type="expression" dxfId="193" priority="82">
      <formula>$A90="calculate"</formula>
    </cfRule>
    <cfRule type="expression" dxfId="192" priority="84">
      <formula>$A90="end_group"</formula>
    </cfRule>
    <cfRule type="expression" dxfId="191" priority="83">
      <formula>$A90="begin_group"</formula>
    </cfRule>
  </conditionalFormatting>
  <conditionalFormatting sqref="A36:E37">
    <cfRule type="expression" dxfId="190" priority="56">
      <formula>$A36="begin_group"</formula>
    </cfRule>
    <cfRule type="expression" dxfId="189" priority="55">
      <formula>$A36="calculate"</formula>
    </cfRule>
    <cfRule type="expression" dxfId="188" priority="57">
      <formula>$A36="end_group"</formula>
    </cfRule>
  </conditionalFormatting>
  <conditionalFormatting sqref="A2:X12 L13:M13 A15:X22 A33:X35 A39:X44 A67:X68 B69 A70:X85 A86:K86 N86:X86 F87:G103 A89 C89:D89 I89:K89 N89:X89 E114:G114 H114:X115 F115:G115 E116:X118 E119:G119 H119:X120 F120:G120 E121:X126 F127:X127 E128:X130 F131:X131 E132:X147 F148:X148 A149:X165 A167:X10077">
    <cfRule type="expression" dxfId="187" priority="328">
      <formula>$A2="calculate"</formula>
    </cfRule>
    <cfRule type="expression" dxfId="186" priority="329">
      <formula>$A2="begin_group"</formula>
    </cfRule>
    <cfRule type="expression" dxfId="185" priority="330">
      <formula>$A2="end_group"</formula>
    </cfRule>
  </conditionalFormatting>
  <conditionalFormatting sqref="B1:B13 B15:B22 B33:B35 B38:B86 B104:B165 B167:B1048576">
    <cfRule type="duplicateValues" dxfId="184" priority="488"/>
  </conditionalFormatting>
  <conditionalFormatting sqref="B13">
    <cfRule type="duplicateValues" dxfId="183" priority="199"/>
    <cfRule type="duplicateValues" dxfId="182" priority="200"/>
    <cfRule type="duplicateValues" dxfId="181" priority="201"/>
    <cfRule type="duplicateValues" dxfId="180" priority="204"/>
    <cfRule type="duplicateValues" dxfId="179" priority="203"/>
    <cfRule type="duplicateValues" dxfId="178" priority="202"/>
    <cfRule type="duplicateValues" dxfId="177" priority="205"/>
  </conditionalFormatting>
  <conditionalFormatting sqref="B14">
    <cfRule type="duplicateValues" dxfId="176" priority="123"/>
    <cfRule type="duplicateValues" dxfId="175" priority="122"/>
    <cfRule type="duplicateValues" dxfId="174" priority="121"/>
    <cfRule type="duplicateValues" dxfId="173" priority="119"/>
    <cfRule type="duplicateValues" dxfId="172" priority="118"/>
    <cfRule type="duplicateValues" dxfId="171" priority="120"/>
    <cfRule type="duplicateValues" dxfId="170" priority="124"/>
  </conditionalFormatting>
  <conditionalFormatting sqref="B23">
    <cfRule type="duplicateValues" dxfId="169" priority="137"/>
    <cfRule type="duplicateValues" dxfId="168" priority="138"/>
    <cfRule type="duplicateValues" dxfId="167" priority="139"/>
  </conditionalFormatting>
  <conditionalFormatting sqref="B23:B32">
    <cfRule type="containsText" dxfId="166" priority="489" operator="containsText" text=" ">
      <formula>NOT(ISERROR(SEARCH(" ",B23)))</formula>
    </cfRule>
    <cfRule type="duplicateValues" dxfId="165" priority="490"/>
    <cfRule type="duplicateValues" dxfId="164" priority="491"/>
    <cfRule type="duplicateValues" dxfId="163" priority="492"/>
  </conditionalFormatting>
  <conditionalFormatting sqref="B24:B32">
    <cfRule type="duplicateValues" dxfId="162" priority="499"/>
    <cfRule type="duplicateValues" dxfId="161" priority="497"/>
    <cfRule type="duplicateValues" dxfId="160" priority="498"/>
  </conditionalFormatting>
  <conditionalFormatting sqref="B36:B37">
    <cfRule type="duplicateValues" dxfId="159" priority="65"/>
    <cfRule type="duplicateValues" dxfId="158" priority="66"/>
    <cfRule type="duplicateValues" dxfId="157" priority="67"/>
    <cfRule type="duplicateValues" dxfId="156" priority="68"/>
    <cfRule type="duplicateValues" dxfId="155" priority="59"/>
    <cfRule type="duplicateValues" dxfId="154" priority="70"/>
    <cfRule type="duplicateValues" dxfId="153" priority="71"/>
    <cfRule type="duplicateValues" dxfId="152" priority="69"/>
    <cfRule type="duplicateValues" dxfId="151" priority="60"/>
    <cfRule type="duplicateValues" dxfId="150" priority="46"/>
    <cfRule type="duplicateValues" dxfId="149" priority="47"/>
    <cfRule type="duplicateValues" dxfId="148" priority="50"/>
    <cfRule type="expression" dxfId="147" priority="54">
      <formula>ISBLANK(B36)</formula>
    </cfRule>
    <cfRule type="duplicateValues" dxfId="146" priority="58"/>
    <cfRule type="duplicateValues" dxfId="145" priority="61"/>
    <cfRule type="duplicateValues" dxfId="144" priority="62"/>
    <cfRule type="duplicateValues" dxfId="143" priority="63"/>
    <cfRule type="duplicateValues" dxfId="142" priority="64"/>
  </conditionalFormatting>
  <conditionalFormatting sqref="B45:B46">
    <cfRule type="duplicateValues" dxfId="141" priority="192"/>
  </conditionalFormatting>
  <conditionalFormatting sqref="B45:B47">
    <cfRule type="duplicateValues" dxfId="140" priority="194"/>
    <cfRule type="duplicateValues" dxfId="139" priority="195"/>
    <cfRule type="duplicateValues" dxfId="138" priority="196"/>
    <cfRule type="duplicateValues" dxfId="137" priority="197"/>
    <cfRule type="duplicateValues" dxfId="136" priority="198"/>
    <cfRule type="duplicateValues" dxfId="135" priority="190"/>
    <cfRule type="duplicateValues" dxfId="134" priority="191"/>
  </conditionalFormatting>
  <conditionalFormatting sqref="B47">
    <cfRule type="duplicateValues" dxfId="133" priority="193"/>
  </conditionalFormatting>
  <conditionalFormatting sqref="B48:B58 B64:B66">
    <cfRule type="duplicateValues" dxfId="132" priority="405"/>
  </conditionalFormatting>
  <conditionalFormatting sqref="B49:B58 B64:B66">
    <cfRule type="duplicateValues" dxfId="131" priority="410"/>
    <cfRule type="duplicateValues" dxfId="130" priority="411"/>
    <cfRule type="duplicateValues" dxfId="129" priority="416"/>
  </conditionalFormatting>
  <conditionalFormatting sqref="B51:B58">
    <cfRule type="duplicateValues" dxfId="128" priority="189"/>
  </conditionalFormatting>
  <conditionalFormatting sqref="B64:B66">
    <cfRule type="duplicateValues" dxfId="127" priority="408"/>
  </conditionalFormatting>
  <conditionalFormatting sqref="B87:B89">
    <cfRule type="duplicateValues" dxfId="126" priority="111"/>
    <cfRule type="duplicateValues" dxfId="125" priority="112"/>
    <cfRule type="duplicateValues" dxfId="124" priority="113"/>
    <cfRule type="duplicateValues" dxfId="123" priority="114"/>
    <cfRule type="duplicateValues" dxfId="122" priority="115"/>
    <cfRule type="duplicateValues" dxfId="121" priority="117"/>
    <cfRule type="duplicateValues" dxfId="120" priority="101"/>
    <cfRule type="duplicateValues" dxfId="119" priority="100"/>
    <cfRule type="expression" dxfId="118" priority="105">
      <formula>ISBLANK(B87)</formula>
    </cfRule>
    <cfRule type="duplicateValues" dxfId="117" priority="109"/>
    <cfRule type="duplicateValues" dxfId="116" priority="110"/>
    <cfRule type="duplicateValues" dxfId="115" priority="116"/>
    <cfRule type="duplicateValues" dxfId="114" priority="104"/>
  </conditionalFormatting>
  <conditionalFormatting sqref="B90:B103">
    <cfRule type="duplicateValues" dxfId="113" priority="96"/>
    <cfRule type="expression" dxfId="112" priority="81">
      <formula>ISBLANK(B90)</formula>
    </cfRule>
    <cfRule type="duplicateValues" dxfId="111" priority="98"/>
    <cfRule type="duplicateValues" dxfId="110" priority="97"/>
    <cfRule type="duplicateValues" dxfId="109" priority="76"/>
    <cfRule type="duplicateValues" dxfId="108" priority="77"/>
    <cfRule type="duplicateValues" dxfId="107" priority="80"/>
    <cfRule type="duplicateValues" dxfId="106" priority="85"/>
    <cfRule type="duplicateValues" dxfId="105" priority="86"/>
    <cfRule type="duplicateValues" dxfId="104" priority="87"/>
    <cfRule type="duplicateValues" dxfId="103" priority="88"/>
    <cfRule type="duplicateValues" dxfId="102" priority="89"/>
    <cfRule type="duplicateValues" dxfId="101" priority="90"/>
    <cfRule type="duplicateValues" dxfId="100" priority="91"/>
    <cfRule type="duplicateValues" dxfId="99" priority="92"/>
    <cfRule type="duplicateValues" dxfId="98" priority="93"/>
    <cfRule type="duplicateValues" dxfId="97" priority="94"/>
    <cfRule type="duplicateValues" dxfId="96" priority="95"/>
  </conditionalFormatting>
  <conditionalFormatting sqref="B166">
    <cfRule type="duplicateValues" dxfId="95" priority="8"/>
    <cfRule type="duplicateValues" dxfId="94" priority="7"/>
  </conditionalFormatting>
  <conditionalFormatting sqref="E36:E37">
    <cfRule type="cellIs" dxfId="93" priority="49" operator="equal">
      <formula>"YES"</formula>
    </cfRule>
    <cfRule type="cellIs" dxfId="92" priority="48" operator="equal">
      <formula>"REVIEWED"</formula>
    </cfRule>
  </conditionalFormatting>
  <conditionalFormatting sqref="E87:E103">
    <cfRule type="containsBlanks" dxfId="91" priority="26">
      <formula>LEN(TRIM(E87))=0</formula>
    </cfRule>
  </conditionalFormatting>
  <conditionalFormatting sqref="E166">
    <cfRule type="expression" dxfId="90" priority="1">
      <formula>$A166="calculate"</formula>
    </cfRule>
    <cfRule type="expression" dxfId="89" priority="3">
      <formula>$A166="begin_group"</formula>
    </cfRule>
    <cfRule type="expression" dxfId="88" priority="2">
      <formula>$A166="end_group"</formula>
    </cfRule>
  </conditionalFormatting>
  <conditionalFormatting sqref="E166:F166 A166:C166 H166:K166 M166:N166 P166:Y166">
    <cfRule type="expression" dxfId="87" priority="4">
      <formula>$A166="calculate"</formula>
    </cfRule>
  </conditionalFormatting>
  <conditionalFormatting sqref="E104:X113 A104:D148">
    <cfRule type="expression" dxfId="86" priority="72">
      <formula>$A104="calculate"</formula>
    </cfRule>
    <cfRule type="expression" dxfId="85" priority="74">
      <formula>$A104="end_group"</formula>
    </cfRule>
    <cfRule type="expression" dxfId="84" priority="73">
      <formula>$A104="begin_group"</formula>
    </cfRule>
  </conditionalFormatting>
  <conditionalFormatting sqref="F36:F37 H36:H37 L36:M37 G36:G38 A38:F38 H38:X38 A59:X63">
    <cfRule type="expression" dxfId="83" priority="162">
      <formula>$A36="calculate"</formula>
    </cfRule>
    <cfRule type="expression" dxfId="82" priority="163">
      <formula>$A36="begin_group"</formula>
    </cfRule>
    <cfRule type="expression" dxfId="81" priority="164">
      <formula>$A36="end_group"</formula>
    </cfRule>
  </conditionalFormatting>
  <conditionalFormatting sqref="H87:N87 A87:D88 P87:W88 H88:I88 K88:N88 B89 H89 H90:V101">
    <cfRule type="expression" dxfId="80" priority="107">
      <formula>$A87="begin_group"</formula>
    </cfRule>
    <cfRule type="expression" dxfId="79" priority="108">
      <formula>$A87="end_group"</formula>
    </cfRule>
  </conditionalFormatting>
  <conditionalFormatting sqref="I37">
    <cfRule type="expression" dxfId="78" priority="43">
      <formula>$A37="begin_group"</formula>
    </cfRule>
    <cfRule type="expression" dxfId="77" priority="44">
      <formula>$A37="end_group"</formula>
    </cfRule>
    <cfRule type="expression" dxfId="76" priority="42">
      <formula>$A37="calculate"</formula>
    </cfRule>
  </conditionalFormatting>
  <conditionalFormatting sqref="I69">
    <cfRule type="expression" dxfId="75" priority="152">
      <formula>$A69="calculate"</formula>
    </cfRule>
    <cfRule type="expression" dxfId="74" priority="153">
      <formula>$A69="begin_group"</formula>
    </cfRule>
    <cfRule type="expression" dxfId="73" priority="154">
      <formula>$A69="end_group"</formula>
    </cfRule>
  </conditionalFormatting>
  <conditionalFormatting sqref="I36:K36 N36:W37 J37:K37">
    <cfRule type="expression" dxfId="72" priority="53">
      <formula>$A36="end_group"</formula>
    </cfRule>
    <cfRule type="expression" dxfId="71" priority="52">
      <formula>$A36="begin_group"</formula>
    </cfRule>
    <cfRule type="expression" dxfId="70" priority="51">
      <formula>$A36="calculate"</formula>
    </cfRule>
  </conditionalFormatting>
  <conditionalFormatting sqref="L86:M86">
    <cfRule type="expression" dxfId="69" priority="19">
      <formula>$A86="end_group"</formula>
    </cfRule>
    <cfRule type="expression" dxfId="68" priority="18">
      <formula>$A86="begin_group"</formula>
    </cfRule>
    <cfRule type="expression" dxfId="67" priority="17">
      <formula>$A86="calculate"</formula>
    </cfRule>
  </conditionalFormatting>
  <conditionalFormatting sqref="L89:M89">
    <cfRule type="expression" dxfId="66" priority="22">
      <formula>$A89="end_group"</formula>
    </cfRule>
    <cfRule type="expression" dxfId="65" priority="21">
      <formula>$A89="begin_group"</formula>
    </cfRule>
    <cfRule type="expression" dxfId="64" priority="20">
      <formula>$A89="calculate"</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202"/>
  <sheetViews>
    <sheetView topLeftCell="A26" zoomScale="80" zoomScaleNormal="80" workbookViewId="0">
      <selection activeCell="B25" sqref="B25"/>
    </sheetView>
  </sheetViews>
  <sheetFormatPr defaultColWidth="8.453125" defaultRowHeight="14.5"/>
  <cols>
    <col min="1" max="1" width="21.453125" style="6" customWidth="1"/>
    <col min="2" max="2" width="31" style="6" bestFit="1" customWidth="1"/>
    <col min="3" max="3" width="81.453125" style="6" customWidth="1"/>
    <col min="4" max="4" width="59.453125" style="6" customWidth="1"/>
    <col min="5" max="5" width="24.453125" style="6" customWidth="1"/>
    <col min="6" max="16384" width="8.453125" style="6"/>
  </cols>
  <sheetData>
    <row r="1" spans="1:6" s="72" customFormat="1">
      <c r="A1" s="72" t="s">
        <v>539</v>
      </c>
      <c r="B1" s="72" t="s">
        <v>1</v>
      </c>
      <c r="C1" s="72" t="s">
        <v>3</v>
      </c>
      <c r="D1" s="72" t="s">
        <v>4</v>
      </c>
      <c r="E1" s="72" t="s">
        <v>540</v>
      </c>
      <c r="F1" s="72" t="s">
        <v>541</v>
      </c>
    </row>
    <row r="2" spans="1:6" s="72" customFormat="1"/>
    <row r="3" spans="1:6">
      <c r="A3" s="6" t="s">
        <v>542</v>
      </c>
      <c r="B3" s="6" t="s">
        <v>543</v>
      </c>
      <c r="C3" s="6" t="s">
        <v>544</v>
      </c>
      <c r="D3" s="6" t="s">
        <v>545</v>
      </c>
    </row>
    <row r="4" spans="1:6">
      <c r="A4" s="6" t="s">
        <v>542</v>
      </c>
      <c r="B4" s="6" t="s">
        <v>546</v>
      </c>
      <c r="C4" s="6" t="s">
        <v>547</v>
      </c>
      <c r="D4" s="6" t="s">
        <v>548</v>
      </c>
    </row>
    <row r="5" spans="1:6">
      <c r="A5" s="6" t="s">
        <v>542</v>
      </c>
      <c r="B5" s="6" t="s">
        <v>549</v>
      </c>
      <c r="C5" s="6" t="s">
        <v>550</v>
      </c>
      <c r="D5" s="6" t="s">
        <v>551</v>
      </c>
    </row>
    <row r="6" spans="1:6">
      <c r="A6" s="6" t="s">
        <v>542</v>
      </c>
      <c r="B6" s="6" t="s">
        <v>552</v>
      </c>
      <c r="C6" s="6" t="s">
        <v>553</v>
      </c>
      <c r="D6" s="6" t="s">
        <v>554</v>
      </c>
    </row>
    <row r="7" spans="1:6">
      <c r="A7" s="6" t="s">
        <v>542</v>
      </c>
      <c r="B7" s="6" t="s">
        <v>555</v>
      </c>
      <c r="C7" s="6" t="s">
        <v>556</v>
      </c>
      <c r="D7" s="6" t="s">
        <v>557</v>
      </c>
    </row>
    <row r="8" spans="1:6">
      <c r="A8" s="6" t="s">
        <v>542</v>
      </c>
      <c r="B8" s="6" t="s">
        <v>558</v>
      </c>
      <c r="C8" s="6" t="s">
        <v>559</v>
      </c>
      <c r="D8" s="6" t="s">
        <v>560</v>
      </c>
    </row>
    <row r="9" spans="1:6">
      <c r="A9" s="6" t="s">
        <v>542</v>
      </c>
      <c r="B9" s="6" t="s">
        <v>561</v>
      </c>
      <c r="C9" s="6" t="s">
        <v>562</v>
      </c>
      <c r="D9" s="6" t="s">
        <v>563</v>
      </c>
    </row>
    <row r="10" spans="1:6">
      <c r="A10" s="6" t="s">
        <v>542</v>
      </c>
      <c r="B10" s="6" t="s">
        <v>564</v>
      </c>
      <c r="C10" s="6" t="s">
        <v>565</v>
      </c>
      <c r="D10" s="6" t="s">
        <v>566</v>
      </c>
    </row>
    <row r="11" spans="1:6">
      <c r="A11" s="6" t="s">
        <v>542</v>
      </c>
      <c r="B11" s="6" t="s">
        <v>567</v>
      </c>
      <c r="C11" s="6" t="s">
        <v>568</v>
      </c>
      <c r="D11" s="6" t="s">
        <v>569</v>
      </c>
    </row>
    <row r="12" spans="1:6">
      <c r="A12" s="6" t="s">
        <v>542</v>
      </c>
      <c r="B12" s="6" t="s">
        <v>570</v>
      </c>
      <c r="C12" s="6" t="s">
        <v>571</v>
      </c>
      <c r="D12" s="6" t="s">
        <v>572</v>
      </c>
    </row>
    <row r="13" spans="1:6">
      <c r="A13" s="6" t="s">
        <v>542</v>
      </c>
      <c r="B13" s="6" t="s">
        <v>573</v>
      </c>
      <c r="C13" s="6" t="s">
        <v>6437</v>
      </c>
      <c r="D13" s="6" t="s">
        <v>6437</v>
      </c>
    </row>
    <row r="15" spans="1:6">
      <c r="A15" s="6" t="s">
        <v>54</v>
      </c>
      <c r="B15" s="6">
        <v>1006</v>
      </c>
      <c r="C15" s="6">
        <v>1006</v>
      </c>
      <c r="D15" s="6">
        <v>1006</v>
      </c>
    </row>
    <row r="16" spans="1:6">
      <c r="A16" s="6" t="s">
        <v>54</v>
      </c>
      <c r="B16" s="6">
        <v>1010</v>
      </c>
      <c r="C16" s="6">
        <v>1010</v>
      </c>
      <c r="D16" s="6">
        <v>1010</v>
      </c>
    </row>
    <row r="17" spans="1:4">
      <c r="A17" s="6" t="s">
        <v>54</v>
      </c>
      <c r="B17" s="6">
        <v>1019</v>
      </c>
      <c r="C17" s="6">
        <v>1019</v>
      </c>
      <c r="D17" s="6">
        <v>1019</v>
      </c>
    </row>
    <row r="18" spans="1:4">
      <c r="A18" s="6" t="s">
        <v>54</v>
      </c>
      <c r="B18" s="6">
        <v>1021</v>
      </c>
      <c r="C18" s="6">
        <v>1021</v>
      </c>
      <c r="D18" s="6">
        <v>1021</v>
      </c>
    </row>
    <row r="19" spans="1:4">
      <c r="A19" s="6" t="s">
        <v>54</v>
      </c>
      <c r="B19" s="6">
        <v>1029</v>
      </c>
      <c r="C19" s="6">
        <v>1029</v>
      </c>
      <c r="D19" s="6">
        <v>1029</v>
      </c>
    </row>
    <row r="24" spans="1:4">
      <c r="A24" s="6" t="s">
        <v>574</v>
      </c>
      <c r="B24" s="6" t="s">
        <v>575</v>
      </c>
      <c r="C24" s="6" t="s">
        <v>576</v>
      </c>
      <c r="D24" s="6" t="s">
        <v>577</v>
      </c>
    </row>
    <row r="25" spans="1:4">
      <c r="A25" s="6" t="s">
        <v>574</v>
      </c>
      <c r="B25" s="6" t="s">
        <v>578</v>
      </c>
      <c r="C25" s="6" t="s">
        <v>579</v>
      </c>
      <c r="D25" s="6" t="s">
        <v>580</v>
      </c>
    </row>
    <row r="27" spans="1:4">
      <c r="A27" s="6" t="s">
        <v>581</v>
      </c>
      <c r="B27" s="6" t="s">
        <v>582</v>
      </c>
      <c r="C27" s="6" t="s">
        <v>576</v>
      </c>
      <c r="D27" s="6" t="s">
        <v>577</v>
      </c>
    </row>
    <row r="28" spans="1:4">
      <c r="A28" s="6" t="s">
        <v>581</v>
      </c>
      <c r="B28" s="6" t="s">
        <v>583</v>
      </c>
      <c r="C28" s="6" t="s">
        <v>579</v>
      </c>
      <c r="D28" s="6" t="s">
        <v>580</v>
      </c>
    </row>
    <row r="29" spans="1:4">
      <c r="A29" s="6" t="s">
        <v>581</v>
      </c>
      <c r="B29" s="6" t="s">
        <v>584</v>
      </c>
      <c r="C29" s="6" t="s">
        <v>585</v>
      </c>
      <c r="D29" s="6" t="s">
        <v>586</v>
      </c>
    </row>
    <row r="31" spans="1:4">
      <c r="A31" s="6" t="s">
        <v>375</v>
      </c>
      <c r="B31" s="6" t="s">
        <v>587</v>
      </c>
      <c r="C31" s="6" t="s">
        <v>588</v>
      </c>
      <c r="D31" s="6" t="s">
        <v>589</v>
      </c>
    </row>
    <row r="32" spans="1:4">
      <c r="A32" s="6" t="s">
        <v>375</v>
      </c>
      <c r="B32" s="6" t="s">
        <v>590</v>
      </c>
      <c r="C32" s="6" t="s">
        <v>591</v>
      </c>
      <c r="D32" s="6" t="s">
        <v>592</v>
      </c>
    </row>
    <row r="33" spans="1:4">
      <c r="A33" s="6" t="s">
        <v>375</v>
      </c>
      <c r="B33" s="6" t="s">
        <v>593</v>
      </c>
      <c r="C33" s="6" t="s">
        <v>594</v>
      </c>
      <c r="D33" s="6" t="s">
        <v>595</v>
      </c>
    </row>
    <row r="34" spans="1:4">
      <c r="A34" s="6" t="s">
        <v>375</v>
      </c>
      <c r="B34" s="6" t="s">
        <v>596</v>
      </c>
      <c r="C34" s="6" t="s">
        <v>597</v>
      </c>
      <c r="D34" s="6" t="s">
        <v>598</v>
      </c>
    </row>
    <row r="35" spans="1:4">
      <c r="A35" s="6" t="s">
        <v>375</v>
      </c>
      <c r="B35" s="6" t="s">
        <v>599</v>
      </c>
      <c r="C35" s="6" t="s">
        <v>600</v>
      </c>
      <c r="D35" s="6" t="s">
        <v>586</v>
      </c>
    </row>
    <row r="36" spans="1:4">
      <c r="A36" s="6" t="s">
        <v>375</v>
      </c>
      <c r="B36" s="6" t="s">
        <v>601</v>
      </c>
      <c r="C36" s="6" t="s">
        <v>602</v>
      </c>
      <c r="D36" s="6" t="s">
        <v>603</v>
      </c>
    </row>
    <row r="38" spans="1:4">
      <c r="A38" s="6" t="s">
        <v>604</v>
      </c>
      <c r="B38" s="6" t="s">
        <v>605</v>
      </c>
      <c r="C38" s="6" t="s">
        <v>606</v>
      </c>
      <c r="D38" s="6" t="s">
        <v>607</v>
      </c>
    </row>
    <row r="39" spans="1:4">
      <c r="A39" s="6" t="s">
        <v>604</v>
      </c>
      <c r="B39" s="6" t="s">
        <v>608</v>
      </c>
      <c r="C39" s="6" t="s">
        <v>609</v>
      </c>
      <c r="D39" s="6" t="s">
        <v>610</v>
      </c>
    </row>
    <row r="40" spans="1:4">
      <c r="A40" s="6" t="s">
        <v>604</v>
      </c>
      <c r="B40" s="6" t="s">
        <v>611</v>
      </c>
      <c r="C40" s="6" t="s">
        <v>612</v>
      </c>
      <c r="D40" s="6" t="s">
        <v>613</v>
      </c>
    </row>
    <row r="41" spans="1:4">
      <c r="A41" s="6" t="s">
        <v>604</v>
      </c>
      <c r="B41" s="6" t="s">
        <v>614</v>
      </c>
      <c r="C41" s="6" t="s">
        <v>615</v>
      </c>
      <c r="D41" s="6" t="s">
        <v>616</v>
      </c>
    </row>
    <row r="42" spans="1:4">
      <c r="A42" s="6" t="s">
        <v>604</v>
      </c>
      <c r="B42" s="6" t="s">
        <v>617</v>
      </c>
      <c r="C42" s="6" t="s">
        <v>618</v>
      </c>
      <c r="D42" s="6" t="s">
        <v>619</v>
      </c>
    </row>
    <row r="43" spans="1:4">
      <c r="A43" s="6" t="s">
        <v>604</v>
      </c>
      <c r="B43" s="6" t="s">
        <v>620</v>
      </c>
      <c r="C43" s="6" t="s">
        <v>621</v>
      </c>
      <c r="D43" s="6" t="s">
        <v>622</v>
      </c>
    </row>
    <row r="44" spans="1:4">
      <c r="A44" s="6" t="s">
        <v>604</v>
      </c>
      <c r="B44" s="6" t="s">
        <v>623</v>
      </c>
      <c r="C44" s="6" t="s">
        <v>624</v>
      </c>
      <c r="D44" s="6" t="s">
        <v>625</v>
      </c>
    </row>
    <row r="46" spans="1:4">
      <c r="A46" s="6" t="s">
        <v>626</v>
      </c>
      <c r="B46" s="6" t="s">
        <v>627</v>
      </c>
      <c r="C46" s="6" t="s">
        <v>628</v>
      </c>
      <c r="D46" s="47" t="s">
        <v>629</v>
      </c>
    </row>
    <row r="47" spans="1:4">
      <c r="A47" s="6" t="s">
        <v>626</v>
      </c>
      <c r="B47" s="6" t="s">
        <v>630</v>
      </c>
      <c r="C47" s="6" t="s">
        <v>631</v>
      </c>
      <c r="D47" s="47" t="s">
        <v>632</v>
      </c>
    </row>
    <row r="48" spans="1:4">
      <c r="A48" s="6" t="s">
        <v>626</v>
      </c>
      <c r="B48" s="6" t="s">
        <v>633</v>
      </c>
      <c r="C48" s="6" t="s">
        <v>634</v>
      </c>
      <c r="D48" s="47" t="s">
        <v>635</v>
      </c>
    </row>
    <row r="49" spans="1:4">
      <c r="A49" s="6" t="s">
        <v>626</v>
      </c>
      <c r="B49" s="6" t="s">
        <v>636</v>
      </c>
      <c r="C49" s="6" t="s">
        <v>637</v>
      </c>
      <c r="D49" s="47" t="s">
        <v>638</v>
      </c>
    </row>
    <row r="50" spans="1:4">
      <c r="D50" s="47"/>
    </row>
    <row r="51" spans="1:4">
      <c r="A51" s="6" t="s">
        <v>639</v>
      </c>
      <c r="B51" s="6" t="s">
        <v>640</v>
      </c>
      <c r="C51" s="6" t="s">
        <v>641</v>
      </c>
      <c r="D51" s="47" t="s">
        <v>642</v>
      </c>
    </row>
    <row r="52" spans="1:4">
      <c r="A52" s="6" t="s">
        <v>639</v>
      </c>
      <c r="B52" s="6" t="s">
        <v>643</v>
      </c>
      <c r="C52" s="6" t="s">
        <v>644</v>
      </c>
      <c r="D52" s="47" t="s">
        <v>645</v>
      </c>
    </row>
    <row r="53" spans="1:4">
      <c r="A53" s="6" t="s">
        <v>639</v>
      </c>
      <c r="B53" s="6" t="s">
        <v>646</v>
      </c>
      <c r="C53" s="6" t="s">
        <v>594</v>
      </c>
      <c r="D53" s="47" t="s">
        <v>647</v>
      </c>
    </row>
    <row r="54" spans="1:4">
      <c r="A54" s="6" t="s">
        <v>639</v>
      </c>
      <c r="B54" s="6" t="s">
        <v>648</v>
      </c>
      <c r="C54" s="6" t="s">
        <v>597</v>
      </c>
      <c r="D54" s="47" t="s">
        <v>649</v>
      </c>
    </row>
    <row r="55" spans="1:4">
      <c r="A55" s="6" t="s">
        <v>639</v>
      </c>
      <c r="B55" s="6" t="s">
        <v>650</v>
      </c>
      <c r="C55" s="6" t="s">
        <v>600</v>
      </c>
      <c r="D55" s="47" t="s">
        <v>586</v>
      </c>
    </row>
    <row r="56" spans="1:4">
      <c r="A56" s="6" t="s">
        <v>639</v>
      </c>
      <c r="B56" s="6" t="s">
        <v>651</v>
      </c>
      <c r="C56" s="6" t="s">
        <v>602</v>
      </c>
      <c r="D56" s="47" t="s">
        <v>603</v>
      </c>
    </row>
    <row r="57" spans="1:4">
      <c r="D57" s="47"/>
    </row>
    <row r="58" spans="1:4">
      <c r="A58" s="6" t="s">
        <v>652</v>
      </c>
      <c r="B58" s="6" t="s">
        <v>653</v>
      </c>
      <c r="C58" s="6" t="s">
        <v>579</v>
      </c>
      <c r="D58" s="47" t="s">
        <v>580</v>
      </c>
    </row>
    <row r="59" spans="1:4">
      <c r="A59" s="6" t="s">
        <v>652</v>
      </c>
      <c r="B59" s="6" t="s">
        <v>654</v>
      </c>
      <c r="C59" s="6" t="s">
        <v>576</v>
      </c>
      <c r="D59" s="47" t="s">
        <v>577</v>
      </c>
    </row>
    <row r="60" spans="1:4">
      <c r="A60" s="6" t="s">
        <v>652</v>
      </c>
      <c r="B60" s="6" t="s">
        <v>655</v>
      </c>
      <c r="C60" s="6" t="s">
        <v>656</v>
      </c>
      <c r="D60" s="47" t="s">
        <v>657</v>
      </c>
    </row>
    <row r="61" spans="1:4">
      <c r="D61" s="47"/>
    </row>
    <row r="62" spans="1:4">
      <c r="A62" s="6" t="s">
        <v>658</v>
      </c>
      <c r="B62" s="6" t="s">
        <v>685</v>
      </c>
      <c r="C62" s="6" t="s">
        <v>686</v>
      </c>
      <c r="D62" s="47" t="s">
        <v>687</v>
      </c>
    </row>
    <row r="63" spans="1:4">
      <c r="A63" s="6" t="s">
        <v>658</v>
      </c>
      <c r="B63" s="6" t="s">
        <v>659</v>
      </c>
      <c r="C63" s="6" t="s">
        <v>660</v>
      </c>
      <c r="D63" s="85" t="s">
        <v>661</v>
      </c>
    </row>
    <row r="64" spans="1:4">
      <c r="A64" s="6" t="s">
        <v>658</v>
      </c>
      <c r="B64" s="6" t="s">
        <v>662</v>
      </c>
      <c r="C64" s="6" t="s">
        <v>663</v>
      </c>
      <c r="D64" s="47" t="s">
        <v>664</v>
      </c>
    </row>
    <row r="65" spans="1:4">
      <c r="A65" s="6" t="s">
        <v>658</v>
      </c>
      <c r="B65" s="6" t="s">
        <v>665</v>
      </c>
      <c r="C65" s="6" t="s">
        <v>666</v>
      </c>
      <c r="D65" s="47" t="s">
        <v>667</v>
      </c>
    </row>
    <row r="66" spans="1:4">
      <c r="A66" s="6" t="s">
        <v>658</v>
      </c>
      <c r="B66" s="6" t="s">
        <v>668</v>
      </c>
      <c r="C66" s="6" t="s">
        <v>669</v>
      </c>
      <c r="D66" s="47" t="s">
        <v>670</v>
      </c>
    </row>
    <row r="67" spans="1:4">
      <c r="A67" s="6" t="s">
        <v>658</v>
      </c>
      <c r="B67" s="6" t="s">
        <v>671</v>
      </c>
      <c r="C67" s="6" t="s">
        <v>672</v>
      </c>
      <c r="D67" s="47" t="s">
        <v>673</v>
      </c>
    </row>
    <row r="68" spans="1:4">
      <c r="A68" s="6" t="s">
        <v>658</v>
      </c>
      <c r="B68" s="6" t="s">
        <v>674</v>
      </c>
      <c r="C68" s="6" t="s">
        <v>675</v>
      </c>
      <c r="D68" s="47" t="s">
        <v>676</v>
      </c>
    </row>
    <row r="69" spans="1:4">
      <c r="A69" s="6" t="s">
        <v>658</v>
      </c>
      <c r="B69" s="6" t="s">
        <v>677</v>
      </c>
      <c r="C69" s="6" t="s">
        <v>678</v>
      </c>
      <c r="D69" s="47" t="s">
        <v>679</v>
      </c>
    </row>
    <row r="70" spans="1:4">
      <c r="A70" s="6" t="s">
        <v>658</v>
      </c>
      <c r="B70" s="6" t="s">
        <v>680</v>
      </c>
      <c r="C70" s="6" t="s">
        <v>681</v>
      </c>
      <c r="D70" s="47" t="s">
        <v>682</v>
      </c>
    </row>
    <row r="71" spans="1:4">
      <c r="A71" s="6" t="s">
        <v>658</v>
      </c>
      <c r="B71" s="6" t="s">
        <v>683</v>
      </c>
      <c r="C71" s="6" t="s">
        <v>684</v>
      </c>
      <c r="D71" s="47" t="s">
        <v>638</v>
      </c>
    </row>
    <row r="73" spans="1:4">
      <c r="D73" s="47"/>
    </row>
    <row r="74" spans="1:4">
      <c r="A74" s="6" t="s">
        <v>688</v>
      </c>
      <c r="B74" s="6" t="s">
        <v>689</v>
      </c>
      <c r="C74" s="85" t="s">
        <v>690</v>
      </c>
      <c r="D74" s="85" t="s">
        <v>691</v>
      </c>
    </row>
    <row r="75" spans="1:4">
      <c r="A75" s="6" t="s">
        <v>688</v>
      </c>
      <c r="B75" s="6" t="s">
        <v>692</v>
      </c>
      <c r="C75" s="85" t="s">
        <v>693</v>
      </c>
      <c r="D75" s="85" t="s">
        <v>694</v>
      </c>
    </row>
    <row r="76" spans="1:4">
      <c r="A76" s="6" t="s">
        <v>688</v>
      </c>
      <c r="B76" s="6" t="s">
        <v>695</v>
      </c>
      <c r="C76" s="85" t="s">
        <v>696</v>
      </c>
      <c r="D76" s="85" t="s">
        <v>697</v>
      </c>
    </row>
    <row r="77" spans="1:4">
      <c r="A77" s="6" t="s">
        <v>688</v>
      </c>
      <c r="B77" s="6" t="s">
        <v>698</v>
      </c>
      <c r="C77" s="85" t="s">
        <v>699</v>
      </c>
      <c r="D77" s="85" t="s">
        <v>700</v>
      </c>
    </row>
    <row r="78" spans="1:4">
      <c r="A78" s="6" t="s">
        <v>688</v>
      </c>
      <c r="B78" s="6" t="s">
        <v>701</v>
      </c>
      <c r="C78" s="85" t="s">
        <v>702</v>
      </c>
      <c r="D78" s="85" t="s">
        <v>703</v>
      </c>
    </row>
    <row r="79" spans="1:4">
      <c r="C79" s="85"/>
      <c r="D79" s="85"/>
    </row>
    <row r="80" spans="1:4">
      <c r="A80" s="6" t="s">
        <v>483</v>
      </c>
      <c r="B80" s="6" t="s">
        <v>704</v>
      </c>
      <c r="C80" s="6" t="s">
        <v>705</v>
      </c>
      <c r="D80" s="47" t="s">
        <v>706</v>
      </c>
    </row>
    <row r="81" spans="1:4">
      <c r="A81" s="6" t="s">
        <v>483</v>
      </c>
      <c r="B81" s="6" t="s">
        <v>707</v>
      </c>
      <c r="C81" s="6" t="s">
        <v>708</v>
      </c>
      <c r="D81" s="47" t="s">
        <v>709</v>
      </c>
    </row>
    <row r="82" spans="1:4">
      <c r="A82" s="6" t="s">
        <v>483</v>
      </c>
      <c r="B82" s="6" t="s">
        <v>710</v>
      </c>
      <c r="C82" s="6" t="s">
        <v>711</v>
      </c>
      <c r="D82" s="47" t="s">
        <v>712</v>
      </c>
    </row>
    <row r="83" spans="1:4">
      <c r="A83" s="6" t="s">
        <v>483</v>
      </c>
      <c r="B83" s="6" t="s">
        <v>713</v>
      </c>
      <c r="C83" s="6" t="s">
        <v>714</v>
      </c>
      <c r="D83" s="47" t="s">
        <v>715</v>
      </c>
    </row>
    <row r="84" spans="1:4">
      <c r="A84" s="6" t="s">
        <v>483</v>
      </c>
      <c r="B84" s="6" t="s">
        <v>716</v>
      </c>
      <c r="C84" s="6" t="s">
        <v>637</v>
      </c>
      <c r="D84" s="47" t="s">
        <v>638</v>
      </c>
    </row>
    <row r="85" spans="1:4">
      <c r="A85" s="6" t="s">
        <v>483</v>
      </c>
      <c r="B85" s="6" t="s">
        <v>717</v>
      </c>
      <c r="C85" s="6" t="s">
        <v>656</v>
      </c>
      <c r="D85" s="47" t="s">
        <v>657</v>
      </c>
    </row>
    <row r="86" spans="1:4">
      <c r="D86" s="85"/>
    </row>
    <row r="87" spans="1:4">
      <c r="A87" s="6" t="s">
        <v>493</v>
      </c>
      <c r="B87" s="6" t="s">
        <v>718</v>
      </c>
      <c r="C87" s="6" t="s">
        <v>719</v>
      </c>
      <c r="D87" s="85" t="s">
        <v>720</v>
      </c>
    </row>
    <row r="88" spans="1:4">
      <c r="A88" s="6" t="s">
        <v>493</v>
      </c>
      <c r="B88" s="6" t="s">
        <v>721</v>
      </c>
      <c r="C88" s="6" t="s">
        <v>722</v>
      </c>
      <c r="D88" s="85" t="s">
        <v>723</v>
      </c>
    </row>
    <row r="89" spans="1:4">
      <c r="A89" s="6" t="s">
        <v>493</v>
      </c>
      <c r="B89" s="6" t="s">
        <v>724</v>
      </c>
      <c r="C89" s="6" t="s">
        <v>725</v>
      </c>
      <c r="D89" s="85" t="s">
        <v>726</v>
      </c>
    </row>
    <row r="90" spans="1:4">
      <c r="D90" s="85"/>
    </row>
    <row r="91" spans="1:4">
      <c r="D91" s="85"/>
    </row>
    <row r="92" spans="1:4">
      <c r="D92" s="85"/>
    </row>
    <row r="93" spans="1:4">
      <c r="D93" s="85"/>
    </row>
    <row r="94" spans="1:4">
      <c r="A94" s="6" t="s">
        <v>727</v>
      </c>
      <c r="B94" s="6" t="s">
        <v>728</v>
      </c>
      <c r="C94" s="6" t="s">
        <v>729</v>
      </c>
      <c r="D94" s="6" t="s">
        <v>730</v>
      </c>
    </row>
    <row r="95" spans="1:4">
      <c r="A95" s="6" t="s">
        <v>727</v>
      </c>
      <c r="B95" s="6" t="s">
        <v>731</v>
      </c>
      <c r="C95" s="6" t="s">
        <v>732</v>
      </c>
      <c r="D95" s="6" t="s">
        <v>733</v>
      </c>
    </row>
    <row r="96" spans="1:4">
      <c r="A96" s="6" t="s">
        <v>727</v>
      </c>
      <c r="B96" s="6" t="s">
        <v>734</v>
      </c>
      <c r="C96" s="6" t="s">
        <v>735</v>
      </c>
      <c r="D96" s="6" t="s">
        <v>736</v>
      </c>
    </row>
    <row r="97" spans="1:4">
      <c r="A97" s="6" t="s">
        <v>727</v>
      </c>
      <c r="B97" s="6" t="s">
        <v>737</v>
      </c>
      <c r="C97" s="6" t="s">
        <v>738</v>
      </c>
      <c r="D97" s="6" t="s">
        <v>739</v>
      </c>
    </row>
    <row r="98" spans="1:4">
      <c r="A98" s="6" t="s">
        <v>727</v>
      </c>
      <c r="B98" s="6" t="s">
        <v>740</v>
      </c>
      <c r="C98" s="6" t="s">
        <v>741</v>
      </c>
      <c r="D98" s="6" t="s">
        <v>742</v>
      </c>
    </row>
    <row r="99" spans="1:4">
      <c r="A99" s="6" t="s">
        <v>727</v>
      </c>
      <c r="B99" s="6" t="s">
        <v>743</v>
      </c>
      <c r="C99" s="6" t="s">
        <v>744</v>
      </c>
      <c r="D99" s="6" t="s">
        <v>745</v>
      </c>
    </row>
    <row r="100" spans="1:4">
      <c r="A100" s="6" t="s">
        <v>727</v>
      </c>
      <c r="B100" s="6" t="s">
        <v>746</v>
      </c>
      <c r="C100" s="6" t="s">
        <v>747</v>
      </c>
      <c r="D100" s="6" t="s">
        <v>748</v>
      </c>
    </row>
    <row r="101" spans="1:4">
      <c r="A101" s="6" t="s">
        <v>727</v>
      </c>
      <c r="B101" s="6" t="s">
        <v>749</v>
      </c>
      <c r="C101" s="6" t="s">
        <v>750</v>
      </c>
      <c r="D101" s="6" t="s">
        <v>751</v>
      </c>
    </row>
    <row r="102" spans="1:4">
      <c r="A102" s="6" t="s">
        <v>727</v>
      </c>
      <c r="B102" s="6" t="s">
        <v>752</v>
      </c>
      <c r="C102" s="6" t="s">
        <v>753</v>
      </c>
      <c r="D102" s="6" t="s">
        <v>754</v>
      </c>
    </row>
    <row r="103" spans="1:4">
      <c r="A103" s="6" t="s">
        <v>727</v>
      </c>
      <c r="B103" s="6" t="s">
        <v>755</v>
      </c>
      <c r="C103" s="6" t="s">
        <v>756</v>
      </c>
      <c r="D103" s="6" t="s">
        <v>757</v>
      </c>
    </row>
    <row r="104" spans="1:4">
      <c r="A104" s="6" t="s">
        <v>727</v>
      </c>
      <c r="B104" s="6" t="s">
        <v>758</v>
      </c>
      <c r="C104" s="6" t="s">
        <v>637</v>
      </c>
      <c r="D104" s="6" t="s">
        <v>638</v>
      </c>
    </row>
    <row r="105" spans="1:4">
      <c r="C105" s="85"/>
      <c r="D105" s="85"/>
    </row>
    <row r="106" spans="1:4">
      <c r="A106" s="6" t="s">
        <v>759</v>
      </c>
      <c r="B106" s="6" t="s">
        <v>760</v>
      </c>
      <c r="C106" s="6" t="s">
        <v>761</v>
      </c>
      <c r="D106" s="85" t="s">
        <v>642</v>
      </c>
    </row>
    <row r="107" spans="1:4">
      <c r="A107" s="6" t="s">
        <v>759</v>
      </c>
      <c r="B107" s="6" t="s">
        <v>762</v>
      </c>
      <c r="C107" s="6" t="s">
        <v>763</v>
      </c>
      <c r="D107" s="85" t="s">
        <v>764</v>
      </c>
    </row>
    <row r="108" spans="1:4">
      <c r="A108" s="6" t="s">
        <v>759</v>
      </c>
      <c r="B108" s="6" t="s">
        <v>765</v>
      </c>
      <c r="C108" s="6" t="s">
        <v>766</v>
      </c>
      <c r="D108" s="85" t="s">
        <v>767</v>
      </c>
    </row>
    <row r="109" spans="1:4">
      <c r="A109" s="6" t="s">
        <v>759</v>
      </c>
      <c r="B109" s="6" t="s">
        <v>768</v>
      </c>
      <c r="C109" s="6" t="s">
        <v>769</v>
      </c>
      <c r="D109" s="85" t="s">
        <v>770</v>
      </c>
    </row>
    <row r="110" spans="1:4">
      <c r="A110" s="6" t="s">
        <v>759</v>
      </c>
      <c r="B110" s="6" t="s">
        <v>771</v>
      </c>
      <c r="C110" s="6" t="s">
        <v>686</v>
      </c>
      <c r="D110" s="85" t="s">
        <v>772</v>
      </c>
    </row>
    <row r="111" spans="1:4">
      <c r="A111" s="6" t="s">
        <v>759</v>
      </c>
      <c r="B111" s="6" t="s">
        <v>773</v>
      </c>
      <c r="C111" s="6" t="s">
        <v>600</v>
      </c>
      <c r="D111" s="85" t="s">
        <v>586</v>
      </c>
    </row>
    <row r="112" spans="1:4">
      <c r="A112" s="6" t="s">
        <v>759</v>
      </c>
      <c r="B112" s="6" t="s">
        <v>774</v>
      </c>
      <c r="C112" s="6" t="s">
        <v>602</v>
      </c>
      <c r="D112" s="85" t="s">
        <v>603</v>
      </c>
    </row>
    <row r="114" spans="1:4">
      <c r="A114" s="6" t="s">
        <v>775</v>
      </c>
      <c r="B114" s="6" t="s">
        <v>776</v>
      </c>
      <c r="C114" s="67" t="s">
        <v>777</v>
      </c>
      <c r="D114" s="85" t="s">
        <v>778</v>
      </c>
    </row>
    <row r="115" spans="1:4">
      <c r="A115" s="6" t="s">
        <v>775</v>
      </c>
      <c r="B115" s="6" t="s">
        <v>779</v>
      </c>
      <c r="C115" s="67" t="s">
        <v>780</v>
      </c>
      <c r="D115" s="85" t="s">
        <v>781</v>
      </c>
    </row>
    <row r="116" spans="1:4">
      <c r="A116" s="6" t="s">
        <v>775</v>
      </c>
      <c r="B116" s="6" t="s">
        <v>782</v>
      </c>
      <c r="C116" s="67" t="s">
        <v>783</v>
      </c>
      <c r="D116" s="85" t="s">
        <v>784</v>
      </c>
    </row>
    <row r="117" spans="1:4">
      <c r="A117" s="6" t="s">
        <v>775</v>
      </c>
      <c r="B117" s="6" t="s">
        <v>785</v>
      </c>
      <c r="C117" s="67" t="s">
        <v>786</v>
      </c>
      <c r="D117" s="85" t="s">
        <v>787</v>
      </c>
    </row>
    <row r="118" spans="1:4">
      <c r="A118" s="6" t="s">
        <v>775</v>
      </c>
      <c r="B118" s="6" t="s">
        <v>788</v>
      </c>
      <c r="C118" s="67" t="s">
        <v>789</v>
      </c>
      <c r="D118" s="85" t="s">
        <v>790</v>
      </c>
    </row>
    <row r="119" spans="1:4">
      <c r="A119" s="6" t="s">
        <v>775</v>
      </c>
      <c r="B119" s="6" t="s">
        <v>791</v>
      </c>
      <c r="C119" s="67" t="s">
        <v>792</v>
      </c>
      <c r="D119" s="85" t="s">
        <v>793</v>
      </c>
    </row>
    <row r="120" spans="1:4">
      <c r="A120" s="6" t="s">
        <v>775</v>
      </c>
      <c r="B120" s="6" t="s">
        <v>794</v>
      </c>
      <c r="C120" s="67" t="s">
        <v>795</v>
      </c>
      <c r="D120" s="85" t="s">
        <v>796</v>
      </c>
    </row>
    <row r="121" spans="1:4">
      <c r="A121" s="6" t="s">
        <v>775</v>
      </c>
      <c r="B121" s="6" t="s">
        <v>797</v>
      </c>
      <c r="C121" s="67" t="s">
        <v>798</v>
      </c>
      <c r="D121" s="85" t="s">
        <v>799</v>
      </c>
    </row>
    <row r="122" spans="1:4">
      <c r="A122" s="6" t="s">
        <v>775</v>
      </c>
      <c r="B122" s="6" t="s">
        <v>800</v>
      </c>
      <c r="C122" s="67" t="s">
        <v>801</v>
      </c>
      <c r="D122" s="67" t="s">
        <v>802</v>
      </c>
    </row>
    <row r="123" spans="1:4">
      <c r="C123" s="67"/>
      <c r="D123" s="67"/>
    </row>
    <row r="124" spans="1:4">
      <c r="A124" s="6" t="s">
        <v>803</v>
      </c>
      <c r="B124" s="6" t="s">
        <v>804</v>
      </c>
      <c r="C124" s="50" t="s">
        <v>805</v>
      </c>
      <c r="D124" s="85" t="s">
        <v>806</v>
      </c>
    </row>
    <row r="125" spans="1:4">
      <c r="A125" s="6" t="s">
        <v>803</v>
      </c>
      <c r="B125" s="6" t="s">
        <v>807</v>
      </c>
      <c r="C125" s="50" t="s">
        <v>808</v>
      </c>
      <c r="D125" s="85" t="s">
        <v>809</v>
      </c>
    </row>
    <row r="126" spans="1:4">
      <c r="A126" s="6" t="s">
        <v>803</v>
      </c>
      <c r="B126" s="6" t="s">
        <v>810</v>
      </c>
      <c r="C126" s="50" t="s">
        <v>576</v>
      </c>
      <c r="D126" s="85" t="s">
        <v>577</v>
      </c>
    </row>
    <row r="127" spans="1:4">
      <c r="A127" s="6" t="s">
        <v>803</v>
      </c>
      <c r="B127" s="6" t="s">
        <v>811</v>
      </c>
      <c r="C127" s="50" t="s">
        <v>812</v>
      </c>
      <c r="D127" s="85" t="s">
        <v>813</v>
      </c>
    </row>
    <row r="128" spans="1:4">
      <c r="C128" s="50"/>
      <c r="D128" s="47"/>
    </row>
    <row r="129" spans="1:4">
      <c r="A129" s="6" t="s">
        <v>344</v>
      </c>
      <c r="B129" s="6" t="s">
        <v>814</v>
      </c>
      <c r="C129" s="6" t="s">
        <v>815</v>
      </c>
      <c r="D129" s="85" t="s">
        <v>816</v>
      </c>
    </row>
    <row r="130" spans="1:4">
      <c r="A130" s="6" t="s">
        <v>344</v>
      </c>
      <c r="B130" s="6" t="s">
        <v>817</v>
      </c>
      <c r="C130" s="6" t="s">
        <v>818</v>
      </c>
      <c r="D130" s="85" t="s">
        <v>819</v>
      </c>
    </row>
    <row r="131" spans="1:4">
      <c r="A131" s="6" t="s">
        <v>344</v>
      </c>
      <c r="B131" s="6" t="s">
        <v>820</v>
      </c>
      <c r="C131" s="6" t="s">
        <v>821</v>
      </c>
      <c r="D131" s="85" t="s">
        <v>822</v>
      </c>
    </row>
    <row r="132" spans="1:4">
      <c r="A132" s="6" t="s">
        <v>344</v>
      </c>
      <c r="B132" s="6" t="s">
        <v>823</v>
      </c>
      <c r="C132" s="6" t="s">
        <v>824</v>
      </c>
      <c r="D132" s="85" t="s">
        <v>825</v>
      </c>
    </row>
    <row r="133" spans="1:4">
      <c r="A133" s="6" t="s">
        <v>344</v>
      </c>
      <c r="B133" s="6" t="s">
        <v>826</v>
      </c>
      <c r="C133" s="6" t="s">
        <v>827</v>
      </c>
      <c r="D133" s="85" t="s">
        <v>638</v>
      </c>
    </row>
    <row r="134" spans="1:4">
      <c r="A134" s="6" t="s">
        <v>344</v>
      </c>
      <c r="B134" s="6" t="s">
        <v>828</v>
      </c>
      <c r="C134" s="6" t="s">
        <v>829</v>
      </c>
      <c r="D134" s="85" t="s">
        <v>586</v>
      </c>
    </row>
    <row r="135" spans="1:4">
      <c r="C135" s="67"/>
      <c r="D135" s="67"/>
    </row>
    <row r="136" spans="1:4">
      <c r="A136" s="85" t="s">
        <v>830</v>
      </c>
      <c r="B136" s="85" t="s">
        <v>831</v>
      </c>
      <c r="C136" s="85" t="s">
        <v>832</v>
      </c>
      <c r="D136" s="85" t="s">
        <v>833</v>
      </c>
    </row>
    <row r="137" spans="1:4">
      <c r="A137" s="85" t="s">
        <v>830</v>
      </c>
      <c r="B137" s="85" t="s">
        <v>834</v>
      </c>
      <c r="C137" s="85" t="s">
        <v>835</v>
      </c>
      <c r="D137" s="85" t="s">
        <v>836</v>
      </c>
    </row>
    <row r="138" spans="1:4">
      <c r="A138" s="85" t="s">
        <v>830</v>
      </c>
      <c r="B138" s="85" t="s">
        <v>801</v>
      </c>
      <c r="C138" s="85" t="s">
        <v>637</v>
      </c>
      <c r="D138" s="85" t="s">
        <v>637</v>
      </c>
    </row>
    <row r="139" spans="1:4">
      <c r="C139" s="67"/>
      <c r="D139" s="67"/>
    </row>
    <row r="140" spans="1:4">
      <c r="C140" s="67"/>
      <c r="D140" s="67"/>
    </row>
    <row r="141" spans="1:4">
      <c r="C141" s="67"/>
      <c r="D141" s="67"/>
    </row>
    <row r="142" spans="1:4">
      <c r="C142" s="67"/>
      <c r="D142" s="67"/>
    </row>
    <row r="145" spans="1:4">
      <c r="A145" s="6" t="s">
        <v>837</v>
      </c>
      <c r="B145" s="6" t="s">
        <v>838</v>
      </c>
      <c r="C145" s="6" t="s">
        <v>576</v>
      </c>
      <c r="D145" s="6" t="s">
        <v>577</v>
      </c>
    </row>
    <row r="146" spans="1:4">
      <c r="A146" s="6" t="s">
        <v>837</v>
      </c>
      <c r="B146" s="6" t="s">
        <v>839</v>
      </c>
      <c r="C146" s="6" t="s">
        <v>579</v>
      </c>
      <c r="D146" s="6" t="s">
        <v>580</v>
      </c>
    </row>
    <row r="148" spans="1:4">
      <c r="A148" s="6" t="s">
        <v>840</v>
      </c>
      <c r="B148" s="6" t="s">
        <v>838</v>
      </c>
      <c r="C148" s="6" t="s">
        <v>576</v>
      </c>
      <c r="D148" s="6" t="s">
        <v>577</v>
      </c>
    </row>
    <row r="149" spans="1:4">
      <c r="A149" s="6" t="s">
        <v>840</v>
      </c>
      <c r="B149" s="6" t="s">
        <v>839</v>
      </c>
      <c r="C149" s="6" t="s">
        <v>579</v>
      </c>
      <c r="D149" s="6" t="s">
        <v>580</v>
      </c>
    </row>
    <row r="151" spans="1:4">
      <c r="A151" s="6" t="s">
        <v>841</v>
      </c>
      <c r="B151" s="6" t="s">
        <v>842</v>
      </c>
      <c r="C151" s="6" t="s">
        <v>843</v>
      </c>
      <c r="D151" s="6" t="s">
        <v>844</v>
      </c>
    </row>
    <row r="152" spans="1:4" ht="15.5">
      <c r="A152" s="6" t="s">
        <v>841</v>
      </c>
      <c r="B152" s="6" t="s">
        <v>845</v>
      </c>
      <c r="C152" s="6" t="s">
        <v>846</v>
      </c>
      <c r="D152" s="121" t="s">
        <v>847</v>
      </c>
    </row>
    <row r="153" spans="1:4">
      <c r="A153" s="6" t="s">
        <v>841</v>
      </c>
      <c r="B153" s="6" t="s">
        <v>848</v>
      </c>
      <c r="C153" s="6" t="s">
        <v>849</v>
      </c>
      <c r="D153" s="6" t="s">
        <v>850</v>
      </c>
    </row>
    <row r="154" spans="1:4">
      <c r="A154" s="6" t="s">
        <v>841</v>
      </c>
      <c r="B154" s="6" t="s">
        <v>851</v>
      </c>
      <c r="C154" s="6" t="s">
        <v>852</v>
      </c>
      <c r="D154" s="6" t="s">
        <v>853</v>
      </c>
    </row>
    <row r="155" spans="1:4">
      <c r="A155" s="6" t="s">
        <v>854</v>
      </c>
      <c r="B155" s="6" t="s">
        <v>842</v>
      </c>
      <c r="C155" s="6" t="s">
        <v>843</v>
      </c>
      <c r="D155" s="6" t="s">
        <v>844</v>
      </c>
    </row>
    <row r="156" spans="1:4" ht="15.5">
      <c r="A156" s="6" t="s">
        <v>854</v>
      </c>
      <c r="B156" s="6" t="s">
        <v>845</v>
      </c>
      <c r="C156" s="6" t="s">
        <v>846</v>
      </c>
      <c r="D156" s="121" t="s">
        <v>847</v>
      </c>
    </row>
    <row r="157" spans="1:4">
      <c r="A157" s="6" t="s">
        <v>854</v>
      </c>
      <c r="B157" s="6" t="s">
        <v>848</v>
      </c>
      <c r="C157" s="6" t="s">
        <v>849</v>
      </c>
      <c r="D157" s="6" t="s">
        <v>850</v>
      </c>
    </row>
    <row r="159" spans="1:4" ht="14.15" customHeight="1">
      <c r="A159" s="6" t="s">
        <v>855</v>
      </c>
      <c r="B159" s="6" t="s">
        <v>856</v>
      </c>
      <c r="C159" s="6" t="s">
        <v>857</v>
      </c>
      <c r="D159" s="6" t="s">
        <v>858</v>
      </c>
    </row>
    <row r="160" spans="1:4" ht="14.15" customHeight="1">
      <c r="A160" s="6" t="s">
        <v>855</v>
      </c>
      <c r="B160" s="6" t="s">
        <v>859</v>
      </c>
      <c r="C160" s="77" t="s">
        <v>860</v>
      </c>
      <c r="D160" s="77" t="s">
        <v>861</v>
      </c>
    </row>
    <row r="161" spans="1:4" ht="14.15" customHeight="1">
      <c r="A161" s="6" t="s">
        <v>855</v>
      </c>
      <c r="B161" s="6" t="s">
        <v>862</v>
      </c>
      <c r="C161" s="77" t="s">
        <v>863</v>
      </c>
      <c r="D161" s="77" t="s">
        <v>864</v>
      </c>
    </row>
    <row r="162" spans="1:4" ht="14.15" customHeight="1">
      <c r="A162" s="6" t="s">
        <v>855</v>
      </c>
      <c r="B162" s="6" t="s">
        <v>865</v>
      </c>
      <c r="C162" s="77" t="s">
        <v>866</v>
      </c>
      <c r="D162" s="77" t="s">
        <v>867</v>
      </c>
    </row>
    <row r="163" spans="1:4">
      <c r="A163" s="6" t="s">
        <v>855</v>
      </c>
      <c r="B163" s="6" t="s">
        <v>868</v>
      </c>
      <c r="C163" s="6" t="s">
        <v>869</v>
      </c>
      <c r="D163" s="6" t="s">
        <v>870</v>
      </c>
    </row>
    <row r="164" spans="1:4">
      <c r="A164" s="6" t="s">
        <v>855</v>
      </c>
      <c r="B164" s="6" t="s">
        <v>871</v>
      </c>
      <c r="C164" s="6" t="s">
        <v>637</v>
      </c>
      <c r="D164" s="6" t="s">
        <v>638</v>
      </c>
    </row>
    <row r="166" spans="1:4">
      <c r="A166" s="6" t="s">
        <v>6408</v>
      </c>
      <c r="B166" s="6" t="s">
        <v>872</v>
      </c>
      <c r="C166" s="6" t="s">
        <v>873</v>
      </c>
      <c r="D166" s="6" t="s">
        <v>874</v>
      </c>
    </row>
    <row r="167" spans="1:4">
      <c r="A167" s="6" t="s">
        <v>6408</v>
      </c>
      <c r="B167" s="6" t="s">
        <v>875</v>
      </c>
      <c r="C167" s="6" t="s">
        <v>876</v>
      </c>
      <c r="D167" s="6" t="s">
        <v>877</v>
      </c>
    </row>
    <row r="168" spans="1:4">
      <c r="A168" s="6" t="s">
        <v>6408</v>
      </c>
      <c r="B168" s="6" t="s">
        <v>878</v>
      </c>
      <c r="C168" s="6" t="s">
        <v>637</v>
      </c>
      <c r="D168" s="6" t="s">
        <v>638</v>
      </c>
    </row>
    <row r="169" spans="1:4">
      <c r="A169" s="6" t="s">
        <v>879</v>
      </c>
      <c r="B169" s="6" t="s">
        <v>872</v>
      </c>
      <c r="C169" s="6" t="s">
        <v>873</v>
      </c>
      <c r="D169" s="6" t="s">
        <v>874</v>
      </c>
    </row>
    <row r="170" spans="1:4">
      <c r="A170" s="6" t="s">
        <v>879</v>
      </c>
      <c r="B170" s="6" t="s">
        <v>875</v>
      </c>
      <c r="C170" s="6" t="s">
        <v>876</v>
      </c>
      <c r="D170" s="6" t="s">
        <v>877</v>
      </c>
    </row>
    <row r="171" spans="1:4">
      <c r="A171" s="6" t="s">
        <v>879</v>
      </c>
      <c r="B171" s="6" t="s">
        <v>878</v>
      </c>
      <c r="C171" s="6" t="s">
        <v>637</v>
      </c>
      <c r="D171" s="6" t="s">
        <v>638</v>
      </c>
    </row>
    <row r="173" spans="1:4">
      <c r="A173" s="6" t="s">
        <v>880</v>
      </c>
      <c r="B173" s="6" t="s">
        <v>838</v>
      </c>
      <c r="C173" s="6" t="s">
        <v>576</v>
      </c>
      <c r="D173" s="6" t="s">
        <v>577</v>
      </c>
    </row>
    <row r="174" spans="1:4">
      <c r="A174" s="6" t="s">
        <v>880</v>
      </c>
      <c r="B174" s="6" t="s">
        <v>839</v>
      </c>
      <c r="C174" s="6" t="s">
        <v>579</v>
      </c>
      <c r="D174" s="6" t="s">
        <v>580</v>
      </c>
    </row>
    <row r="176" spans="1:4">
      <c r="A176" s="6" t="s">
        <v>881</v>
      </c>
      <c r="B176" s="6" t="s">
        <v>872</v>
      </c>
      <c r="C176" s="6" t="s">
        <v>873</v>
      </c>
      <c r="D176" s="6" t="s">
        <v>874</v>
      </c>
    </row>
    <row r="177" spans="1:4">
      <c r="A177" s="6" t="s">
        <v>881</v>
      </c>
      <c r="B177" s="6" t="s">
        <v>875</v>
      </c>
      <c r="C177" s="6" t="s">
        <v>876</v>
      </c>
      <c r="D177" s="6" t="s">
        <v>877</v>
      </c>
    </row>
    <row r="178" spans="1:4">
      <c r="A178" s="6" t="s">
        <v>881</v>
      </c>
      <c r="B178" s="6" t="s">
        <v>878</v>
      </c>
      <c r="C178" s="6" t="s">
        <v>637</v>
      </c>
      <c r="D178" s="6" t="s">
        <v>638</v>
      </c>
    </row>
    <row r="180" spans="1:4">
      <c r="A180" s="6" t="s">
        <v>882</v>
      </c>
      <c r="B180" s="6" t="s">
        <v>838</v>
      </c>
      <c r="C180" s="6" t="s">
        <v>576</v>
      </c>
      <c r="D180" s="6" t="s">
        <v>577</v>
      </c>
    </row>
    <row r="181" spans="1:4">
      <c r="A181" s="6" t="s">
        <v>882</v>
      </c>
      <c r="B181" s="6" t="s">
        <v>839</v>
      </c>
      <c r="C181" s="6" t="s">
        <v>579</v>
      </c>
      <c r="D181" s="6" t="s">
        <v>580</v>
      </c>
    </row>
    <row r="183" spans="1:4">
      <c r="A183" s="6" t="s">
        <v>883</v>
      </c>
      <c r="B183" s="6" t="s">
        <v>838</v>
      </c>
      <c r="C183" s="6" t="s">
        <v>576</v>
      </c>
      <c r="D183" s="6" t="s">
        <v>577</v>
      </c>
    </row>
    <row r="184" spans="1:4">
      <c r="A184" s="6" t="s">
        <v>883</v>
      </c>
      <c r="B184" s="6" t="s">
        <v>839</v>
      </c>
      <c r="C184" s="6" t="s">
        <v>579</v>
      </c>
      <c r="D184" s="6" t="s">
        <v>580</v>
      </c>
    </row>
    <row r="186" spans="1:4">
      <c r="A186" s="6" t="s">
        <v>884</v>
      </c>
      <c r="B186" s="6" t="s">
        <v>885</v>
      </c>
      <c r="C186" s="6" t="s">
        <v>886</v>
      </c>
      <c r="D186" s="6" t="s">
        <v>887</v>
      </c>
    </row>
    <row r="187" spans="1:4">
      <c r="A187" s="6" t="s">
        <v>884</v>
      </c>
      <c r="B187" s="6" t="s">
        <v>888</v>
      </c>
      <c r="C187" s="6" t="s">
        <v>889</v>
      </c>
      <c r="D187" s="6" t="s">
        <v>890</v>
      </c>
    </row>
    <row r="189" spans="1:4">
      <c r="A189" s="6" t="s">
        <v>891</v>
      </c>
      <c r="B189" s="6" t="s">
        <v>838</v>
      </c>
      <c r="C189" s="6" t="s">
        <v>576</v>
      </c>
      <c r="D189" s="6" t="s">
        <v>577</v>
      </c>
    </row>
    <row r="190" spans="1:4">
      <c r="A190" s="6" t="s">
        <v>891</v>
      </c>
      <c r="B190" s="6" t="s">
        <v>839</v>
      </c>
      <c r="C190" s="6" t="s">
        <v>579</v>
      </c>
      <c r="D190" s="6" t="s">
        <v>580</v>
      </c>
    </row>
    <row r="192" spans="1:4">
      <c r="A192" s="6" t="s">
        <v>892</v>
      </c>
      <c r="B192" s="6" t="s">
        <v>893</v>
      </c>
      <c r="C192" s="6" t="s">
        <v>894</v>
      </c>
      <c r="D192" s="6" t="s">
        <v>895</v>
      </c>
    </row>
    <row r="193" spans="1:4">
      <c r="A193" s="6" t="s">
        <v>892</v>
      </c>
      <c r="B193" s="6" t="s">
        <v>896</v>
      </c>
      <c r="C193" s="6" t="s">
        <v>897</v>
      </c>
      <c r="D193" s="6" t="s">
        <v>898</v>
      </c>
    </row>
    <row r="194" spans="1:4">
      <c r="A194" s="6" t="s">
        <v>892</v>
      </c>
      <c r="B194" s="6" t="s">
        <v>899</v>
      </c>
      <c r="C194" s="6" t="s">
        <v>900</v>
      </c>
      <c r="D194" s="6" t="s">
        <v>901</v>
      </c>
    </row>
    <row r="195" spans="1:4">
      <c r="A195" s="6" t="s">
        <v>892</v>
      </c>
      <c r="B195" s="6" t="s">
        <v>902</v>
      </c>
      <c r="C195" s="6" t="s">
        <v>903</v>
      </c>
      <c r="D195" s="6" t="s">
        <v>904</v>
      </c>
    </row>
    <row r="196" spans="1:4">
      <c r="A196" s="6" t="s">
        <v>892</v>
      </c>
      <c r="B196" s="6" t="s">
        <v>905</v>
      </c>
      <c r="C196" s="6" t="s">
        <v>906</v>
      </c>
      <c r="D196" s="6" t="s">
        <v>907</v>
      </c>
    </row>
    <row r="197" spans="1:4">
      <c r="A197" s="6" t="s">
        <v>892</v>
      </c>
      <c r="B197" s="6" t="s">
        <v>908</v>
      </c>
      <c r="C197" s="6" t="s">
        <v>909</v>
      </c>
      <c r="D197" s="6" t="s">
        <v>910</v>
      </c>
    </row>
    <row r="198" spans="1:4">
      <c r="A198" s="6" t="s">
        <v>892</v>
      </c>
      <c r="B198" s="6" t="s">
        <v>911</v>
      </c>
      <c r="C198" s="6" t="s">
        <v>912</v>
      </c>
      <c r="D198" s="6" t="s">
        <v>913</v>
      </c>
    </row>
    <row r="200" spans="1:4">
      <c r="A200" s="6" t="s">
        <v>914</v>
      </c>
      <c r="B200" s="6" t="s">
        <v>838</v>
      </c>
      <c r="C200" s="6" t="s">
        <v>576</v>
      </c>
      <c r="D200" s="6" t="s">
        <v>577</v>
      </c>
    </row>
    <row r="201" spans="1:4">
      <c r="A201" s="6" t="s">
        <v>914</v>
      </c>
      <c r="B201" s="6" t="s">
        <v>839</v>
      </c>
      <c r="C201" s="6" t="s">
        <v>579</v>
      </c>
      <c r="D201" s="6" t="s">
        <v>580</v>
      </c>
    </row>
    <row r="203" spans="1:4">
      <c r="A203" s="6" t="s">
        <v>915</v>
      </c>
      <c r="B203" s="6" t="s">
        <v>916</v>
      </c>
      <c r="C203" s="6" t="s">
        <v>917</v>
      </c>
      <c r="D203" s="6" t="s">
        <v>918</v>
      </c>
    </row>
    <row r="204" spans="1:4">
      <c r="A204" s="6" t="s">
        <v>915</v>
      </c>
      <c r="B204" s="6" t="s">
        <v>919</v>
      </c>
      <c r="C204" s="6" t="s">
        <v>920</v>
      </c>
      <c r="D204" s="6" t="s">
        <v>921</v>
      </c>
    </row>
    <row r="205" spans="1:4">
      <c r="A205" s="6" t="s">
        <v>915</v>
      </c>
      <c r="B205" s="6" t="s">
        <v>922</v>
      </c>
      <c r="C205" s="6" t="s">
        <v>923</v>
      </c>
      <c r="D205" s="6" t="s">
        <v>924</v>
      </c>
    </row>
    <row r="206" spans="1:4">
      <c r="A206" s="6" t="s">
        <v>915</v>
      </c>
      <c r="B206" s="6" t="s">
        <v>925</v>
      </c>
      <c r="C206" s="6" t="s">
        <v>926</v>
      </c>
      <c r="D206" s="6" t="s">
        <v>927</v>
      </c>
    </row>
    <row r="208" spans="1:4">
      <c r="A208" s="6" t="s">
        <v>928</v>
      </c>
      <c r="B208" s="6" t="s">
        <v>838</v>
      </c>
      <c r="C208" s="6" t="s">
        <v>576</v>
      </c>
      <c r="D208" s="6" t="s">
        <v>577</v>
      </c>
    </row>
    <row r="209" spans="1:4">
      <c r="A209" s="6" t="s">
        <v>928</v>
      </c>
      <c r="B209" s="6" t="s">
        <v>839</v>
      </c>
      <c r="C209" s="6" t="s">
        <v>579</v>
      </c>
      <c r="D209" s="6" t="s">
        <v>580</v>
      </c>
    </row>
    <row r="211" spans="1:4">
      <c r="A211" s="6" t="s">
        <v>929</v>
      </c>
      <c r="B211" s="6" t="s">
        <v>930</v>
      </c>
      <c r="C211" s="6" t="s">
        <v>931</v>
      </c>
      <c r="D211" s="6" t="s">
        <v>932</v>
      </c>
    </row>
    <row r="212" spans="1:4">
      <c r="A212" s="6" t="s">
        <v>929</v>
      </c>
      <c r="B212" s="6" t="s">
        <v>933</v>
      </c>
      <c r="C212" s="6" t="s">
        <v>934</v>
      </c>
      <c r="D212" s="6" t="s">
        <v>935</v>
      </c>
    </row>
    <row r="213" spans="1:4">
      <c r="A213" s="6" t="s">
        <v>929</v>
      </c>
      <c r="B213" s="6" t="s">
        <v>936</v>
      </c>
      <c r="C213" s="6" t="s">
        <v>937</v>
      </c>
      <c r="D213" s="6" t="s">
        <v>938</v>
      </c>
    </row>
    <row r="214" spans="1:4">
      <c r="A214" s="6" t="s">
        <v>929</v>
      </c>
      <c r="B214" s="6" t="s">
        <v>939</v>
      </c>
      <c r="C214" s="6" t="s">
        <v>940</v>
      </c>
      <c r="D214" s="6" t="s">
        <v>941</v>
      </c>
    </row>
    <row r="215" spans="1:4">
      <c r="A215" s="6" t="s">
        <v>929</v>
      </c>
      <c r="B215" s="6" t="s">
        <v>942</v>
      </c>
      <c r="C215" s="6" t="s">
        <v>943</v>
      </c>
      <c r="D215" s="6" t="s">
        <v>944</v>
      </c>
    </row>
    <row r="216" spans="1:4">
      <c r="A216" s="6" t="s">
        <v>929</v>
      </c>
      <c r="B216" s="6" t="s">
        <v>945</v>
      </c>
      <c r="C216" s="6" t="s">
        <v>946</v>
      </c>
      <c r="D216" s="6" t="s">
        <v>947</v>
      </c>
    </row>
    <row r="217" spans="1:4">
      <c r="A217" s="6" t="s">
        <v>929</v>
      </c>
      <c r="B217" s="6" t="s">
        <v>948</v>
      </c>
      <c r="C217" s="6" t="s">
        <v>949</v>
      </c>
      <c r="D217" s="6" t="s">
        <v>950</v>
      </c>
    </row>
    <row r="218" spans="1:4">
      <c r="A218" s="6" t="s">
        <v>929</v>
      </c>
      <c r="B218" s="6" t="s">
        <v>801</v>
      </c>
      <c r="C218" s="6" t="s">
        <v>637</v>
      </c>
      <c r="D218" s="6" t="s">
        <v>638</v>
      </c>
    </row>
    <row r="220" spans="1:4">
      <c r="A220" s="6" t="s">
        <v>951</v>
      </c>
      <c r="B220" s="6" t="s">
        <v>930</v>
      </c>
      <c r="C220" s="6" t="s">
        <v>952</v>
      </c>
      <c r="D220" s="6" t="s">
        <v>953</v>
      </c>
    </row>
    <row r="221" spans="1:4">
      <c r="A221" s="6" t="s">
        <v>951</v>
      </c>
      <c r="B221" s="6" t="s">
        <v>933</v>
      </c>
      <c r="C221" s="6" t="s">
        <v>954</v>
      </c>
      <c r="D221" s="6" t="s">
        <v>955</v>
      </c>
    </row>
    <row r="222" spans="1:4">
      <c r="A222" s="6" t="s">
        <v>951</v>
      </c>
      <c r="B222" s="6" t="s">
        <v>956</v>
      </c>
      <c r="C222" s="6" t="s">
        <v>957</v>
      </c>
      <c r="D222" s="6" t="s">
        <v>958</v>
      </c>
    </row>
    <row r="224" spans="1:4">
      <c r="A224" s="6" t="s">
        <v>959</v>
      </c>
      <c r="B224" s="6" t="s">
        <v>960</v>
      </c>
      <c r="C224" s="6" t="s">
        <v>961</v>
      </c>
      <c r="D224" s="6" t="s">
        <v>962</v>
      </c>
    </row>
    <row r="225" spans="1:4">
      <c r="A225" s="6" t="s">
        <v>959</v>
      </c>
      <c r="B225" s="6" t="s">
        <v>963</v>
      </c>
      <c r="C225" s="6" t="s">
        <v>964</v>
      </c>
      <c r="D225" s="6" t="s">
        <v>965</v>
      </c>
    </row>
    <row r="226" spans="1:4">
      <c r="A226" s="6" t="s">
        <v>959</v>
      </c>
      <c r="B226" s="6" t="s">
        <v>966</v>
      </c>
      <c r="C226" s="6" t="s">
        <v>967</v>
      </c>
      <c r="D226" s="6" t="s">
        <v>968</v>
      </c>
    </row>
    <row r="228" spans="1:4">
      <c r="A228" s="6" t="s">
        <v>969</v>
      </c>
      <c r="B228" s="6" t="s">
        <v>970</v>
      </c>
      <c r="C228" s="6" t="s">
        <v>971</v>
      </c>
      <c r="D228" s="6" t="s">
        <v>972</v>
      </c>
    </row>
    <row r="229" spans="1:4">
      <c r="A229" s="6" t="s">
        <v>969</v>
      </c>
      <c r="B229" s="6" t="s">
        <v>973</v>
      </c>
      <c r="C229" s="6" t="s">
        <v>974</v>
      </c>
      <c r="D229" s="6" t="s">
        <v>975</v>
      </c>
    </row>
    <row r="230" spans="1:4">
      <c r="A230" s="6" t="s">
        <v>969</v>
      </c>
      <c r="B230" s="6" t="s">
        <v>976</v>
      </c>
      <c r="C230" s="6" t="s">
        <v>977</v>
      </c>
      <c r="D230" s="6" t="s">
        <v>978</v>
      </c>
    </row>
    <row r="231" spans="1:4">
      <c r="A231" s="6" t="s">
        <v>969</v>
      </c>
      <c r="B231" s="6" t="s">
        <v>979</v>
      </c>
      <c r="C231" s="6" t="s">
        <v>980</v>
      </c>
      <c r="D231" s="6" t="s">
        <v>981</v>
      </c>
    </row>
    <row r="232" spans="1:4">
      <c r="A232" s="6" t="s">
        <v>969</v>
      </c>
      <c r="B232" s="6" t="s">
        <v>982</v>
      </c>
      <c r="C232" s="6" t="s">
        <v>983</v>
      </c>
      <c r="D232" s="6" t="s">
        <v>984</v>
      </c>
    </row>
    <row r="233" spans="1:4">
      <c r="A233" s="6" t="s">
        <v>969</v>
      </c>
      <c r="B233" s="6" t="s">
        <v>801</v>
      </c>
      <c r="C233" s="6" t="s">
        <v>637</v>
      </c>
      <c r="D233" s="6" t="s">
        <v>638</v>
      </c>
    </row>
    <row r="235" spans="1:4">
      <c r="A235" s="6" t="s">
        <v>985</v>
      </c>
      <c r="B235" s="6" t="s">
        <v>986</v>
      </c>
      <c r="C235" s="6" t="s">
        <v>987</v>
      </c>
      <c r="D235" s="6" t="s">
        <v>987</v>
      </c>
    </row>
    <row r="236" spans="1:4">
      <c r="A236" s="6" t="s">
        <v>988</v>
      </c>
      <c r="B236" s="6" t="s">
        <v>989</v>
      </c>
      <c r="C236" s="6" t="s">
        <v>990</v>
      </c>
      <c r="D236" s="6" t="s">
        <v>990</v>
      </c>
    </row>
    <row r="238" spans="1:4">
      <c r="A238" s="6" t="s">
        <v>991</v>
      </c>
      <c r="B238" s="6" t="s">
        <v>992</v>
      </c>
      <c r="C238" s="6" t="s">
        <v>576</v>
      </c>
      <c r="D238" s="6" t="s">
        <v>577</v>
      </c>
    </row>
    <row r="239" spans="1:4">
      <c r="A239" s="6" t="s">
        <v>991</v>
      </c>
      <c r="B239" s="6" t="s">
        <v>993</v>
      </c>
      <c r="C239" s="6" t="s">
        <v>579</v>
      </c>
      <c r="D239" s="6" t="s">
        <v>580</v>
      </c>
    </row>
    <row r="240" spans="1:4">
      <c r="A240" s="6" t="s">
        <v>991</v>
      </c>
      <c r="B240" s="6" t="s">
        <v>994</v>
      </c>
      <c r="C240" s="6" t="s">
        <v>995</v>
      </c>
      <c r="D240" s="6" t="s">
        <v>996</v>
      </c>
    </row>
    <row r="242" spans="1:4" ht="29">
      <c r="A242" s="6" t="s">
        <v>997</v>
      </c>
      <c r="B242" s="6" t="s">
        <v>998</v>
      </c>
      <c r="C242" s="77" t="s">
        <v>999</v>
      </c>
      <c r="D242" s="122" t="s">
        <v>1000</v>
      </c>
    </row>
    <row r="243" spans="1:4">
      <c r="A243" s="6" t="s">
        <v>997</v>
      </c>
      <c r="B243" s="6" t="s">
        <v>1001</v>
      </c>
      <c r="C243" s="6" t="s">
        <v>1002</v>
      </c>
      <c r="D243" s="6" t="s">
        <v>1003</v>
      </c>
    </row>
    <row r="244" spans="1:4">
      <c r="A244" s="6" t="s">
        <v>997</v>
      </c>
      <c r="B244" s="6" t="s">
        <v>1004</v>
      </c>
      <c r="C244" s="6" t="s">
        <v>1005</v>
      </c>
      <c r="D244" s="6" t="s">
        <v>1006</v>
      </c>
    </row>
    <row r="247" spans="1:4">
      <c r="A247" s="6" t="s">
        <v>1007</v>
      </c>
      <c r="B247" s="6" t="s">
        <v>1008</v>
      </c>
      <c r="C247" s="85" t="s">
        <v>1009</v>
      </c>
      <c r="D247" s="85" t="s">
        <v>1010</v>
      </c>
    </row>
    <row r="248" spans="1:4">
      <c r="A248" s="6" t="s">
        <v>1007</v>
      </c>
      <c r="B248" s="6" t="s">
        <v>1011</v>
      </c>
      <c r="C248" s="85" t="s">
        <v>1012</v>
      </c>
      <c r="D248" s="85" t="s">
        <v>1013</v>
      </c>
    </row>
    <row r="249" spans="1:4">
      <c r="A249" s="6" t="s">
        <v>1007</v>
      </c>
      <c r="B249" s="6" t="s">
        <v>1014</v>
      </c>
      <c r="C249" s="85" t="s">
        <v>1015</v>
      </c>
      <c r="D249" s="85" t="s">
        <v>1016</v>
      </c>
    </row>
    <row r="250" spans="1:4">
      <c r="A250" s="6" t="s">
        <v>1007</v>
      </c>
      <c r="B250" s="6" t="s">
        <v>1017</v>
      </c>
      <c r="C250" s="85" t="s">
        <v>1018</v>
      </c>
      <c r="D250" s="85" t="s">
        <v>1019</v>
      </c>
    </row>
    <row r="251" spans="1:4">
      <c r="A251" s="6" t="s">
        <v>1007</v>
      </c>
      <c r="B251" s="6" t="s">
        <v>1020</v>
      </c>
      <c r="C251" s="85" t="s">
        <v>1021</v>
      </c>
      <c r="D251" s="85" t="s">
        <v>1022</v>
      </c>
    </row>
    <row r="252" spans="1:4">
      <c r="A252" s="6" t="s">
        <v>1007</v>
      </c>
      <c r="B252" s="6" t="s">
        <v>1023</v>
      </c>
      <c r="C252" s="85" t="s">
        <v>1024</v>
      </c>
      <c r="D252" s="85" t="s">
        <v>1025</v>
      </c>
    </row>
    <row r="253" spans="1:4">
      <c r="A253" s="6" t="s">
        <v>1007</v>
      </c>
      <c r="B253" s="6" t="s">
        <v>1026</v>
      </c>
      <c r="C253" s="85" t="s">
        <v>1027</v>
      </c>
      <c r="D253" s="85" t="s">
        <v>1028</v>
      </c>
    </row>
    <row r="254" spans="1:4">
      <c r="A254" s="6" t="s">
        <v>1007</v>
      </c>
      <c r="B254" s="6" t="s">
        <v>1029</v>
      </c>
      <c r="C254" s="85" t="s">
        <v>1030</v>
      </c>
      <c r="D254" s="85" t="s">
        <v>1031</v>
      </c>
    </row>
    <row r="255" spans="1:4">
      <c r="A255" s="6" t="s">
        <v>1007</v>
      </c>
      <c r="B255" s="6" t="s">
        <v>1032</v>
      </c>
      <c r="C255" s="85" t="s">
        <v>1033</v>
      </c>
      <c r="D255" s="85" t="s">
        <v>1034</v>
      </c>
    </row>
    <row r="258" spans="1:4">
      <c r="A258" s="6" t="s">
        <v>1035</v>
      </c>
      <c r="B258" s="6" t="s">
        <v>1036</v>
      </c>
      <c r="C258" s="6" t="s">
        <v>1037</v>
      </c>
      <c r="D258" s="6" t="s">
        <v>1038</v>
      </c>
    </row>
    <row r="259" spans="1:4">
      <c r="A259" s="6" t="s">
        <v>1035</v>
      </c>
      <c r="B259" s="6" t="s">
        <v>1039</v>
      </c>
      <c r="C259" s="6" t="s">
        <v>1040</v>
      </c>
      <c r="D259" s="6" t="s">
        <v>664</v>
      </c>
    </row>
    <row r="260" spans="1:4">
      <c r="A260" s="6" t="s">
        <v>1035</v>
      </c>
      <c r="B260" s="6" t="s">
        <v>1041</v>
      </c>
      <c r="C260" s="6" t="s">
        <v>637</v>
      </c>
      <c r="D260" s="6" t="s">
        <v>638</v>
      </c>
    </row>
    <row r="262" spans="1:4">
      <c r="A262" s="6" t="s">
        <v>1042</v>
      </c>
      <c r="B262" s="6" t="s">
        <v>1043</v>
      </c>
      <c r="C262" s="6" t="s">
        <v>1044</v>
      </c>
      <c r="D262" s="6" t="s">
        <v>1045</v>
      </c>
    </row>
    <row r="263" spans="1:4">
      <c r="A263" s="6" t="s">
        <v>1042</v>
      </c>
      <c r="B263" s="6" t="s">
        <v>1046</v>
      </c>
      <c r="C263" s="6" t="s">
        <v>1047</v>
      </c>
      <c r="D263" s="6" t="s">
        <v>1048</v>
      </c>
    </row>
    <row r="264" spans="1:4">
      <c r="A264" s="6" t="s">
        <v>1042</v>
      </c>
      <c r="B264" s="6" t="s">
        <v>1049</v>
      </c>
      <c r="C264" s="6" t="s">
        <v>1050</v>
      </c>
      <c r="D264" s="6" t="s">
        <v>1051</v>
      </c>
    </row>
    <row r="265" spans="1:4">
      <c r="A265" s="6" t="s">
        <v>1042</v>
      </c>
      <c r="B265" s="6" t="s">
        <v>1052</v>
      </c>
      <c r="C265" s="6" t="s">
        <v>1053</v>
      </c>
      <c r="D265" s="6" t="s">
        <v>1054</v>
      </c>
    </row>
    <row r="268" spans="1:4">
      <c r="A268" s="6" t="s">
        <v>540</v>
      </c>
      <c r="B268" s="6" t="s">
        <v>1055</v>
      </c>
      <c r="C268" s="6" t="s">
        <v>1056</v>
      </c>
      <c r="D268" s="6" t="s">
        <v>1057</v>
      </c>
    </row>
    <row r="269" spans="1:4">
      <c r="A269" s="6" t="s">
        <v>540</v>
      </c>
      <c r="B269" s="6" t="s">
        <v>1058</v>
      </c>
      <c r="C269" s="6" t="s">
        <v>1059</v>
      </c>
      <c r="D269" s="6" t="s">
        <v>1060</v>
      </c>
    </row>
    <row r="270" spans="1:4">
      <c r="A270" s="6" t="s">
        <v>540</v>
      </c>
      <c r="B270" s="6" t="s">
        <v>1061</v>
      </c>
      <c r="C270" s="6" t="s">
        <v>1062</v>
      </c>
      <c r="D270" s="6" t="s">
        <v>1063</v>
      </c>
    </row>
    <row r="271" spans="1:4" ht="17.25" customHeight="1">
      <c r="A271" s="6" t="s">
        <v>540</v>
      </c>
      <c r="B271" s="6" t="s">
        <v>1064</v>
      </c>
      <c r="C271" s="6" t="s">
        <v>1065</v>
      </c>
      <c r="D271" s="6" t="s">
        <v>1066</v>
      </c>
    </row>
    <row r="272" spans="1:4">
      <c r="A272" s="6" t="s">
        <v>540</v>
      </c>
      <c r="B272" s="6" t="s">
        <v>1067</v>
      </c>
      <c r="C272" s="6" t="s">
        <v>1068</v>
      </c>
      <c r="D272" s="6" t="s">
        <v>1069</v>
      </c>
    </row>
    <row r="273" spans="1:4">
      <c r="A273" s="6" t="s">
        <v>540</v>
      </c>
      <c r="B273" s="6" t="s">
        <v>1070</v>
      </c>
      <c r="C273" s="6" t="s">
        <v>1071</v>
      </c>
      <c r="D273" s="6" t="s">
        <v>1072</v>
      </c>
    </row>
    <row r="274" spans="1:4">
      <c r="A274" s="6" t="s">
        <v>540</v>
      </c>
      <c r="B274" s="6" t="s">
        <v>1073</v>
      </c>
      <c r="C274" s="6" t="s">
        <v>1074</v>
      </c>
      <c r="D274" s="6" t="s">
        <v>1075</v>
      </c>
    </row>
    <row r="275" spans="1:4">
      <c r="A275" s="6" t="s">
        <v>540</v>
      </c>
      <c r="B275" s="6" t="s">
        <v>1076</v>
      </c>
      <c r="C275" s="6" t="s">
        <v>1077</v>
      </c>
      <c r="D275" s="6" t="s">
        <v>1078</v>
      </c>
    </row>
    <row r="276" spans="1:4">
      <c r="A276" s="6" t="s">
        <v>540</v>
      </c>
      <c r="B276" s="6" t="s">
        <v>1079</v>
      </c>
      <c r="C276" s="6" t="s">
        <v>1080</v>
      </c>
      <c r="D276" s="6" t="s">
        <v>1081</v>
      </c>
    </row>
    <row r="277" spans="1:4">
      <c r="A277" s="6" t="s">
        <v>540</v>
      </c>
      <c r="B277" s="6" t="s">
        <v>1082</v>
      </c>
      <c r="C277" s="6" t="s">
        <v>1083</v>
      </c>
      <c r="D277" s="6" t="s">
        <v>1084</v>
      </c>
    </row>
    <row r="278" spans="1:4">
      <c r="A278" s="6" t="s">
        <v>540</v>
      </c>
      <c r="B278" s="6" t="s">
        <v>1085</v>
      </c>
      <c r="C278" s="6" t="s">
        <v>1086</v>
      </c>
      <c r="D278" s="6" t="s">
        <v>1087</v>
      </c>
    </row>
    <row r="279" spans="1:4">
      <c r="A279" s="6" t="s">
        <v>540</v>
      </c>
      <c r="B279" s="6" t="s">
        <v>1088</v>
      </c>
      <c r="C279" s="6" t="s">
        <v>1089</v>
      </c>
      <c r="D279" s="6" t="s">
        <v>1090</v>
      </c>
    </row>
    <row r="280" spans="1:4">
      <c r="A280" s="6" t="s">
        <v>540</v>
      </c>
      <c r="B280" s="6" t="s">
        <v>1091</v>
      </c>
      <c r="C280" s="6" t="s">
        <v>1092</v>
      </c>
      <c r="D280" s="6" t="s">
        <v>1093</v>
      </c>
    </row>
    <row r="281" spans="1:4">
      <c r="A281" s="6" t="s">
        <v>540</v>
      </c>
      <c r="B281" s="6" t="s">
        <v>1094</v>
      </c>
      <c r="C281" s="6" t="s">
        <v>1095</v>
      </c>
      <c r="D281" s="6" t="s">
        <v>1096</v>
      </c>
    </row>
    <row r="282" spans="1:4">
      <c r="A282" s="6" t="s">
        <v>540</v>
      </c>
      <c r="B282" s="6" t="s">
        <v>1097</v>
      </c>
      <c r="C282" s="6" t="s">
        <v>1098</v>
      </c>
      <c r="D282" s="6" t="s">
        <v>1099</v>
      </c>
    </row>
    <row r="283" spans="1:4">
      <c r="A283" s="6" t="s">
        <v>540</v>
      </c>
      <c r="B283" s="6" t="s">
        <v>1100</v>
      </c>
      <c r="C283" s="6" t="s">
        <v>1101</v>
      </c>
      <c r="D283" s="6" t="s">
        <v>1102</v>
      </c>
    </row>
    <row r="284" spans="1:4">
      <c r="A284" s="6" t="s">
        <v>540</v>
      </c>
      <c r="B284" s="6" t="s">
        <v>1103</v>
      </c>
      <c r="C284" s="6" t="s">
        <v>1104</v>
      </c>
      <c r="D284" s="6" t="s">
        <v>1105</v>
      </c>
    </row>
    <row r="285" spans="1:4">
      <c r="A285" s="6" t="s">
        <v>540</v>
      </c>
      <c r="B285" s="6" t="s">
        <v>1106</v>
      </c>
      <c r="C285" s="6" t="s">
        <v>1107</v>
      </c>
      <c r="D285" s="6" t="s">
        <v>1108</v>
      </c>
    </row>
    <row r="286" spans="1:4">
      <c r="A286" s="6" t="s">
        <v>540</v>
      </c>
      <c r="B286" s="6" t="s">
        <v>1109</v>
      </c>
      <c r="C286" s="6" t="s">
        <v>1110</v>
      </c>
      <c r="D286" s="6" t="s">
        <v>1111</v>
      </c>
    </row>
    <row r="287" spans="1:4">
      <c r="A287" s="6" t="s">
        <v>540</v>
      </c>
      <c r="B287" s="6" t="s">
        <v>1112</v>
      </c>
      <c r="C287" s="6" t="s">
        <v>1113</v>
      </c>
      <c r="D287" s="6" t="s">
        <v>1114</v>
      </c>
    </row>
    <row r="288" spans="1:4">
      <c r="A288" s="6" t="s">
        <v>540</v>
      </c>
      <c r="B288" s="6" t="s">
        <v>1115</v>
      </c>
      <c r="C288" s="6" t="s">
        <v>1116</v>
      </c>
      <c r="D288" s="6" t="s">
        <v>1117</v>
      </c>
    </row>
    <row r="289" spans="1:5" ht="12.75" customHeight="1">
      <c r="A289" s="6" t="s">
        <v>540</v>
      </c>
      <c r="B289" s="6" t="s">
        <v>1118</v>
      </c>
      <c r="C289" s="6" t="s">
        <v>1119</v>
      </c>
      <c r="D289" s="6" t="s">
        <v>1120</v>
      </c>
    </row>
    <row r="290" spans="1:5">
      <c r="A290" s="6" t="s">
        <v>540</v>
      </c>
      <c r="B290" s="6" t="s">
        <v>1121</v>
      </c>
      <c r="C290" s="6" t="s">
        <v>1122</v>
      </c>
      <c r="D290" s="6" t="s">
        <v>1123</v>
      </c>
    </row>
    <row r="291" spans="1:5">
      <c r="A291" s="6" t="s">
        <v>540</v>
      </c>
      <c r="B291" s="6" t="s">
        <v>1124</v>
      </c>
      <c r="C291" s="6" t="s">
        <v>1125</v>
      </c>
      <c r="D291" s="6" t="s">
        <v>1126</v>
      </c>
    </row>
    <row r="292" spans="1:5">
      <c r="A292" s="6" t="s">
        <v>540</v>
      </c>
      <c r="B292" s="6" t="s">
        <v>1127</v>
      </c>
      <c r="C292" s="6" t="s">
        <v>1128</v>
      </c>
      <c r="D292" s="6" t="s">
        <v>1129</v>
      </c>
    </row>
    <row r="293" spans="1:5">
      <c r="A293" s="6" t="s">
        <v>540</v>
      </c>
      <c r="B293" s="6" t="s">
        <v>1130</v>
      </c>
      <c r="C293" s="6" t="s">
        <v>1131</v>
      </c>
      <c r="D293" s="6" t="s">
        <v>1132</v>
      </c>
    </row>
    <row r="294" spans="1:5">
      <c r="A294" s="6" t="s">
        <v>541</v>
      </c>
      <c r="B294" s="6" t="s">
        <v>1133</v>
      </c>
      <c r="C294" s="6" t="s">
        <v>1134</v>
      </c>
      <c r="D294" s="6" t="s">
        <v>1135</v>
      </c>
      <c r="E294" s="6" t="s">
        <v>1055</v>
      </c>
    </row>
    <row r="295" spans="1:5">
      <c r="A295" s="6" t="s">
        <v>541</v>
      </c>
      <c r="B295" s="6" t="s">
        <v>1136</v>
      </c>
      <c r="C295" s="6" t="s">
        <v>1137</v>
      </c>
      <c r="D295" s="6" t="s">
        <v>1138</v>
      </c>
      <c r="E295" s="6" t="s">
        <v>1055</v>
      </c>
    </row>
    <row r="296" spans="1:5">
      <c r="A296" s="6" t="s">
        <v>541</v>
      </c>
      <c r="B296" s="6" t="s">
        <v>1139</v>
      </c>
      <c r="C296" s="6" t="s">
        <v>1140</v>
      </c>
      <c r="D296" s="6" t="s">
        <v>1141</v>
      </c>
      <c r="E296" s="6" t="s">
        <v>1055</v>
      </c>
    </row>
    <row r="297" spans="1:5">
      <c r="A297" s="6" t="s">
        <v>541</v>
      </c>
      <c r="B297" s="6" t="s">
        <v>1142</v>
      </c>
      <c r="C297" s="6" t="s">
        <v>1143</v>
      </c>
      <c r="D297" s="6" t="s">
        <v>1144</v>
      </c>
      <c r="E297" s="6" t="s">
        <v>1055</v>
      </c>
    </row>
    <row r="298" spans="1:5">
      <c r="A298" s="6" t="s">
        <v>541</v>
      </c>
      <c r="B298" s="6" t="s">
        <v>1145</v>
      </c>
      <c r="C298" s="6" t="s">
        <v>1146</v>
      </c>
      <c r="D298" s="6" t="s">
        <v>1147</v>
      </c>
      <c r="E298" s="6" t="s">
        <v>1055</v>
      </c>
    </row>
    <row r="299" spans="1:5">
      <c r="A299" s="6" t="s">
        <v>541</v>
      </c>
      <c r="B299" s="6" t="s">
        <v>1148</v>
      </c>
      <c r="C299" s="6" t="s">
        <v>1149</v>
      </c>
      <c r="D299" s="6" t="s">
        <v>1150</v>
      </c>
      <c r="E299" s="6" t="s">
        <v>1055</v>
      </c>
    </row>
    <row r="300" spans="1:5">
      <c r="A300" s="6" t="s">
        <v>541</v>
      </c>
      <c r="B300" s="6" t="s">
        <v>1151</v>
      </c>
      <c r="C300" s="6" t="s">
        <v>1152</v>
      </c>
      <c r="D300" s="6" t="s">
        <v>1153</v>
      </c>
      <c r="E300" s="6" t="s">
        <v>1055</v>
      </c>
    </row>
    <row r="301" spans="1:5">
      <c r="A301" s="6" t="s">
        <v>541</v>
      </c>
      <c r="B301" s="6" t="s">
        <v>1154</v>
      </c>
      <c r="C301" s="6" t="s">
        <v>1155</v>
      </c>
      <c r="D301" s="6" t="s">
        <v>1156</v>
      </c>
      <c r="E301" s="6" t="s">
        <v>1055</v>
      </c>
    </row>
    <row r="302" spans="1:5">
      <c r="A302" s="6" t="s">
        <v>541</v>
      </c>
      <c r="B302" s="6" t="s">
        <v>1157</v>
      </c>
      <c r="C302" s="6" t="s">
        <v>1158</v>
      </c>
      <c r="D302" s="6" t="s">
        <v>1159</v>
      </c>
      <c r="E302" s="6" t="s">
        <v>1055</v>
      </c>
    </row>
    <row r="303" spans="1:5">
      <c r="A303" s="6" t="s">
        <v>541</v>
      </c>
      <c r="B303" s="6" t="s">
        <v>1160</v>
      </c>
      <c r="C303" s="6" t="s">
        <v>1161</v>
      </c>
      <c r="D303" s="6" t="s">
        <v>1162</v>
      </c>
      <c r="E303" s="6" t="s">
        <v>1055</v>
      </c>
    </row>
    <row r="304" spans="1:5">
      <c r="A304" s="6" t="s">
        <v>541</v>
      </c>
      <c r="B304" s="6" t="s">
        <v>1163</v>
      </c>
      <c r="C304" s="6" t="s">
        <v>1164</v>
      </c>
      <c r="D304" s="6" t="s">
        <v>1165</v>
      </c>
      <c r="E304" s="6" t="s">
        <v>1058</v>
      </c>
    </row>
    <row r="305" spans="1:5">
      <c r="A305" s="6" t="s">
        <v>541</v>
      </c>
      <c r="B305" s="6" t="s">
        <v>1166</v>
      </c>
      <c r="C305" s="6" t="s">
        <v>1167</v>
      </c>
      <c r="D305" s="6" t="s">
        <v>1168</v>
      </c>
      <c r="E305" s="6" t="s">
        <v>1058</v>
      </c>
    </row>
    <row r="306" spans="1:5">
      <c r="A306" s="6" t="s">
        <v>541</v>
      </c>
      <c r="B306" s="6" t="s">
        <v>1169</v>
      </c>
      <c r="C306" s="6" t="s">
        <v>1170</v>
      </c>
      <c r="D306" s="6" t="s">
        <v>1171</v>
      </c>
      <c r="E306" s="6" t="s">
        <v>1058</v>
      </c>
    </row>
    <row r="307" spans="1:5">
      <c r="A307" s="6" t="s">
        <v>541</v>
      </c>
      <c r="B307" s="6" t="s">
        <v>1172</v>
      </c>
      <c r="C307" s="6" t="s">
        <v>1173</v>
      </c>
      <c r="D307" s="6" t="s">
        <v>1174</v>
      </c>
      <c r="E307" s="6" t="s">
        <v>1058</v>
      </c>
    </row>
    <row r="308" spans="1:5">
      <c r="A308" s="6" t="s">
        <v>541</v>
      </c>
      <c r="B308" s="6" t="s">
        <v>1175</v>
      </c>
      <c r="C308" s="6" t="s">
        <v>1176</v>
      </c>
      <c r="D308" s="6" t="s">
        <v>1177</v>
      </c>
      <c r="E308" s="6" t="s">
        <v>1058</v>
      </c>
    </row>
    <row r="309" spans="1:5">
      <c r="A309" s="6" t="s">
        <v>541</v>
      </c>
      <c r="B309" s="6" t="s">
        <v>1178</v>
      </c>
      <c r="C309" s="6" t="s">
        <v>1179</v>
      </c>
      <c r="D309" s="6" t="s">
        <v>1180</v>
      </c>
      <c r="E309" s="6" t="s">
        <v>1058</v>
      </c>
    </row>
    <row r="310" spans="1:5">
      <c r="A310" s="6" t="s">
        <v>541</v>
      </c>
      <c r="B310" s="6" t="s">
        <v>1181</v>
      </c>
      <c r="C310" s="6" t="s">
        <v>1182</v>
      </c>
      <c r="D310" s="6" t="s">
        <v>1183</v>
      </c>
      <c r="E310" s="6" t="s">
        <v>1061</v>
      </c>
    </row>
    <row r="311" spans="1:5">
      <c r="A311" s="6" t="s">
        <v>541</v>
      </c>
      <c r="B311" s="6" t="s">
        <v>1184</v>
      </c>
      <c r="C311" s="6" t="s">
        <v>1185</v>
      </c>
      <c r="D311" s="6" t="s">
        <v>1186</v>
      </c>
      <c r="E311" s="6" t="s">
        <v>1061</v>
      </c>
    </row>
    <row r="312" spans="1:5">
      <c r="A312" s="6" t="s">
        <v>541</v>
      </c>
      <c r="B312" s="6" t="s">
        <v>1187</v>
      </c>
      <c r="C312" s="6" t="s">
        <v>1188</v>
      </c>
      <c r="D312" s="6" t="s">
        <v>1189</v>
      </c>
      <c r="E312" s="6" t="s">
        <v>1061</v>
      </c>
    </row>
    <row r="313" spans="1:5">
      <c r="A313" s="6" t="s">
        <v>541</v>
      </c>
      <c r="B313" s="6" t="s">
        <v>1190</v>
      </c>
      <c r="C313" s="6" t="s">
        <v>1191</v>
      </c>
      <c r="D313" s="6" t="s">
        <v>1192</v>
      </c>
      <c r="E313" s="6" t="s">
        <v>1061</v>
      </c>
    </row>
    <row r="314" spans="1:5">
      <c r="A314" s="6" t="s">
        <v>541</v>
      </c>
      <c r="B314" s="6" t="s">
        <v>1193</v>
      </c>
      <c r="C314" s="6" t="s">
        <v>1194</v>
      </c>
      <c r="D314" s="6" t="s">
        <v>1195</v>
      </c>
      <c r="E314" s="6" t="s">
        <v>1064</v>
      </c>
    </row>
    <row r="315" spans="1:5">
      <c r="A315" s="6" t="s">
        <v>541</v>
      </c>
      <c r="B315" s="6" t="s">
        <v>1196</v>
      </c>
      <c r="C315" s="6" t="s">
        <v>1197</v>
      </c>
      <c r="D315" s="6" t="s">
        <v>1198</v>
      </c>
      <c r="E315" s="6" t="s">
        <v>1064</v>
      </c>
    </row>
    <row r="316" spans="1:5">
      <c r="A316" s="6" t="s">
        <v>541</v>
      </c>
      <c r="B316" s="6" t="s">
        <v>1199</v>
      </c>
      <c r="C316" s="6" t="s">
        <v>1200</v>
      </c>
      <c r="D316" s="6" t="s">
        <v>1201</v>
      </c>
      <c r="E316" s="6" t="s">
        <v>1064</v>
      </c>
    </row>
    <row r="317" spans="1:5">
      <c r="A317" s="6" t="s">
        <v>541</v>
      </c>
      <c r="B317" s="6" t="s">
        <v>1202</v>
      </c>
      <c r="C317" s="6" t="s">
        <v>1203</v>
      </c>
      <c r="D317" s="6" t="s">
        <v>1204</v>
      </c>
      <c r="E317" s="6" t="s">
        <v>1064</v>
      </c>
    </row>
    <row r="318" spans="1:5">
      <c r="A318" s="6" t="s">
        <v>541</v>
      </c>
      <c r="B318" s="6" t="s">
        <v>1205</v>
      </c>
      <c r="C318" s="6" t="s">
        <v>1206</v>
      </c>
      <c r="D318" s="6" t="s">
        <v>1207</v>
      </c>
      <c r="E318" s="6" t="s">
        <v>1064</v>
      </c>
    </row>
    <row r="319" spans="1:5">
      <c r="A319" s="6" t="s">
        <v>541</v>
      </c>
      <c r="B319" s="6" t="s">
        <v>1208</v>
      </c>
      <c r="C319" s="6" t="s">
        <v>1209</v>
      </c>
      <c r="D319" s="6" t="s">
        <v>1210</v>
      </c>
      <c r="E319" s="6" t="s">
        <v>1064</v>
      </c>
    </row>
    <row r="320" spans="1:5">
      <c r="A320" s="6" t="s">
        <v>541</v>
      </c>
      <c r="B320" s="6" t="s">
        <v>1211</v>
      </c>
      <c r="C320" s="6" t="s">
        <v>1212</v>
      </c>
      <c r="D320" s="6" t="s">
        <v>1213</v>
      </c>
      <c r="E320" s="6" t="s">
        <v>1064</v>
      </c>
    </row>
    <row r="321" spans="1:5">
      <c r="A321" s="6" t="s">
        <v>541</v>
      </c>
      <c r="B321" s="6" t="s">
        <v>1214</v>
      </c>
      <c r="C321" s="6" t="s">
        <v>1215</v>
      </c>
      <c r="D321" s="6" t="s">
        <v>1216</v>
      </c>
      <c r="E321" s="6" t="s">
        <v>1067</v>
      </c>
    </row>
    <row r="322" spans="1:5">
      <c r="A322" s="6" t="s">
        <v>541</v>
      </c>
      <c r="B322" s="6" t="s">
        <v>1217</v>
      </c>
      <c r="C322" s="6" t="s">
        <v>1218</v>
      </c>
      <c r="D322" s="6" t="s">
        <v>1219</v>
      </c>
      <c r="E322" s="6" t="s">
        <v>1067</v>
      </c>
    </row>
    <row r="323" spans="1:5">
      <c r="A323" s="6" t="s">
        <v>541</v>
      </c>
      <c r="B323" s="6" t="s">
        <v>1220</v>
      </c>
      <c r="C323" s="6" t="s">
        <v>1221</v>
      </c>
      <c r="D323" s="6" t="s">
        <v>1222</v>
      </c>
      <c r="E323" s="6" t="s">
        <v>1067</v>
      </c>
    </row>
    <row r="324" spans="1:5">
      <c r="A324" s="6" t="s">
        <v>541</v>
      </c>
      <c r="B324" s="6" t="s">
        <v>1223</v>
      </c>
      <c r="C324" s="6" t="s">
        <v>1224</v>
      </c>
      <c r="D324" s="6" t="s">
        <v>1225</v>
      </c>
      <c r="E324" s="6" t="s">
        <v>1067</v>
      </c>
    </row>
    <row r="325" spans="1:5">
      <c r="A325" s="6" t="s">
        <v>541</v>
      </c>
      <c r="B325" s="6" t="s">
        <v>1226</v>
      </c>
      <c r="C325" s="6" t="s">
        <v>1227</v>
      </c>
      <c r="D325" s="6" t="s">
        <v>1228</v>
      </c>
      <c r="E325" s="6" t="s">
        <v>1067</v>
      </c>
    </row>
    <row r="326" spans="1:5">
      <c r="A326" s="6" t="s">
        <v>541</v>
      </c>
      <c r="B326" s="6" t="s">
        <v>1229</v>
      </c>
      <c r="C326" s="6" t="s">
        <v>1230</v>
      </c>
      <c r="D326" s="6" t="s">
        <v>1231</v>
      </c>
      <c r="E326" s="6" t="s">
        <v>1067</v>
      </c>
    </row>
    <row r="327" spans="1:5">
      <c r="A327" s="6" t="s">
        <v>541</v>
      </c>
      <c r="B327" s="6" t="s">
        <v>1232</v>
      </c>
      <c r="C327" s="6" t="s">
        <v>1233</v>
      </c>
      <c r="D327" s="6" t="s">
        <v>1234</v>
      </c>
      <c r="E327" s="6" t="s">
        <v>1067</v>
      </c>
    </row>
    <row r="328" spans="1:5">
      <c r="A328" s="6" t="s">
        <v>541</v>
      </c>
      <c r="B328" s="6" t="s">
        <v>1235</v>
      </c>
      <c r="C328" s="6" t="s">
        <v>1236</v>
      </c>
      <c r="D328" s="6" t="s">
        <v>1237</v>
      </c>
      <c r="E328" s="6" t="s">
        <v>1067</v>
      </c>
    </row>
    <row r="329" spans="1:5">
      <c r="A329" s="6" t="s">
        <v>541</v>
      </c>
      <c r="B329" s="6" t="s">
        <v>1238</v>
      </c>
      <c r="C329" s="6" t="s">
        <v>1239</v>
      </c>
      <c r="D329" s="6" t="s">
        <v>1240</v>
      </c>
      <c r="E329" s="6" t="s">
        <v>1070</v>
      </c>
    </row>
    <row r="330" spans="1:5">
      <c r="A330" s="6" t="s">
        <v>541</v>
      </c>
      <c r="B330" s="6" t="s">
        <v>1241</v>
      </c>
      <c r="C330" s="6" t="s">
        <v>1242</v>
      </c>
      <c r="D330" s="6" t="s">
        <v>1243</v>
      </c>
      <c r="E330" s="6" t="s">
        <v>1070</v>
      </c>
    </row>
    <row r="331" spans="1:5">
      <c r="A331" s="6" t="s">
        <v>541</v>
      </c>
      <c r="B331" s="6" t="s">
        <v>1244</v>
      </c>
      <c r="C331" s="6" t="s">
        <v>1245</v>
      </c>
      <c r="D331" s="6" t="s">
        <v>1246</v>
      </c>
      <c r="E331" s="6" t="s">
        <v>1070</v>
      </c>
    </row>
    <row r="332" spans="1:5">
      <c r="A332" s="6" t="s">
        <v>541</v>
      </c>
      <c r="B332" s="6" t="s">
        <v>1247</v>
      </c>
      <c r="C332" s="6" t="s">
        <v>1248</v>
      </c>
      <c r="D332" s="6" t="s">
        <v>1249</v>
      </c>
      <c r="E332" s="6" t="s">
        <v>1070</v>
      </c>
    </row>
    <row r="333" spans="1:5">
      <c r="A333" s="6" t="s">
        <v>541</v>
      </c>
      <c r="B333" s="6" t="s">
        <v>1250</v>
      </c>
      <c r="C333" s="6" t="s">
        <v>1251</v>
      </c>
      <c r="D333" s="6" t="s">
        <v>1252</v>
      </c>
      <c r="E333" s="6" t="s">
        <v>1073</v>
      </c>
    </row>
    <row r="334" spans="1:5">
      <c r="A334" s="6" t="s">
        <v>541</v>
      </c>
      <c r="B334" s="6" t="s">
        <v>1253</v>
      </c>
      <c r="C334" s="6" t="s">
        <v>1254</v>
      </c>
      <c r="D334" s="6" t="s">
        <v>1255</v>
      </c>
      <c r="E334" s="6" t="s">
        <v>1073</v>
      </c>
    </row>
    <row r="335" spans="1:5">
      <c r="A335" s="6" t="s">
        <v>541</v>
      </c>
      <c r="B335" s="6" t="s">
        <v>1256</v>
      </c>
      <c r="C335" s="6" t="s">
        <v>1257</v>
      </c>
      <c r="D335" s="6" t="s">
        <v>1258</v>
      </c>
      <c r="E335" s="6" t="s">
        <v>1073</v>
      </c>
    </row>
    <row r="336" spans="1:5">
      <c r="A336" s="6" t="s">
        <v>541</v>
      </c>
      <c r="B336" s="6" t="s">
        <v>1259</v>
      </c>
      <c r="C336" s="6" t="s">
        <v>1260</v>
      </c>
      <c r="D336" s="6" t="s">
        <v>1261</v>
      </c>
      <c r="E336" s="6" t="s">
        <v>1073</v>
      </c>
    </row>
    <row r="337" spans="1:5">
      <c r="A337" s="6" t="s">
        <v>541</v>
      </c>
      <c r="B337" s="6" t="s">
        <v>1262</v>
      </c>
      <c r="C337" s="6" t="s">
        <v>1263</v>
      </c>
      <c r="D337" s="6" t="s">
        <v>1264</v>
      </c>
      <c r="E337" s="6" t="s">
        <v>1073</v>
      </c>
    </row>
    <row r="338" spans="1:5">
      <c r="A338" s="6" t="s">
        <v>541</v>
      </c>
      <c r="B338" s="6" t="s">
        <v>1265</v>
      </c>
      <c r="C338" s="6" t="s">
        <v>1266</v>
      </c>
      <c r="D338" s="6" t="s">
        <v>1267</v>
      </c>
      <c r="E338" s="6" t="s">
        <v>1073</v>
      </c>
    </row>
    <row r="339" spans="1:5">
      <c r="A339" s="6" t="s">
        <v>541</v>
      </c>
      <c r="B339" s="6" t="s">
        <v>1268</v>
      </c>
      <c r="C339" s="6" t="s">
        <v>1269</v>
      </c>
      <c r="D339" s="6" t="s">
        <v>1270</v>
      </c>
      <c r="E339" s="6" t="s">
        <v>1076</v>
      </c>
    </row>
    <row r="340" spans="1:5">
      <c r="A340" s="6" t="s">
        <v>541</v>
      </c>
      <c r="B340" s="6" t="s">
        <v>1271</v>
      </c>
      <c r="C340" s="6" t="s">
        <v>1272</v>
      </c>
      <c r="D340" s="6" t="s">
        <v>1273</v>
      </c>
      <c r="E340" s="6" t="s">
        <v>1076</v>
      </c>
    </row>
    <row r="341" spans="1:5">
      <c r="A341" s="6" t="s">
        <v>541</v>
      </c>
      <c r="B341" s="6" t="s">
        <v>1274</v>
      </c>
      <c r="C341" s="6" t="s">
        <v>1275</v>
      </c>
      <c r="D341" s="6" t="s">
        <v>1276</v>
      </c>
      <c r="E341" s="6" t="s">
        <v>1076</v>
      </c>
    </row>
    <row r="342" spans="1:5">
      <c r="A342" s="6" t="s">
        <v>541</v>
      </c>
      <c r="B342" s="6" t="s">
        <v>1277</v>
      </c>
      <c r="C342" s="6" t="s">
        <v>1278</v>
      </c>
      <c r="D342" s="6" t="s">
        <v>1279</v>
      </c>
      <c r="E342" s="6" t="s">
        <v>1076</v>
      </c>
    </row>
    <row r="343" spans="1:5">
      <c r="A343" s="6" t="s">
        <v>541</v>
      </c>
      <c r="B343" s="6" t="s">
        <v>1280</v>
      </c>
      <c r="C343" s="6" t="s">
        <v>1281</v>
      </c>
      <c r="D343" s="6" t="s">
        <v>1282</v>
      </c>
      <c r="E343" s="6" t="s">
        <v>1076</v>
      </c>
    </row>
    <row r="344" spans="1:5">
      <c r="A344" s="6" t="s">
        <v>541</v>
      </c>
      <c r="B344" s="6" t="s">
        <v>1283</v>
      </c>
      <c r="C344" s="6" t="s">
        <v>1284</v>
      </c>
      <c r="D344" s="6" t="s">
        <v>1285</v>
      </c>
      <c r="E344" s="6" t="s">
        <v>1079</v>
      </c>
    </row>
    <row r="345" spans="1:5">
      <c r="A345" s="6" t="s">
        <v>541</v>
      </c>
      <c r="B345" s="6" t="s">
        <v>1286</v>
      </c>
      <c r="C345" s="6" t="s">
        <v>1287</v>
      </c>
      <c r="D345" s="6" t="s">
        <v>1288</v>
      </c>
      <c r="E345" s="6" t="s">
        <v>1079</v>
      </c>
    </row>
    <row r="346" spans="1:5">
      <c r="A346" s="6" t="s">
        <v>541</v>
      </c>
      <c r="B346" s="6" t="s">
        <v>1289</v>
      </c>
      <c r="C346" s="6" t="s">
        <v>1290</v>
      </c>
      <c r="D346" s="6" t="s">
        <v>1291</v>
      </c>
      <c r="E346" s="6" t="s">
        <v>1079</v>
      </c>
    </row>
    <row r="347" spans="1:5">
      <c r="A347" s="6" t="s">
        <v>541</v>
      </c>
      <c r="B347" s="6" t="s">
        <v>1292</v>
      </c>
      <c r="C347" s="6" t="s">
        <v>1293</v>
      </c>
      <c r="D347" s="6" t="s">
        <v>1294</v>
      </c>
      <c r="E347" s="6" t="s">
        <v>1079</v>
      </c>
    </row>
    <row r="348" spans="1:5">
      <c r="A348" s="6" t="s">
        <v>541</v>
      </c>
      <c r="B348" s="6" t="s">
        <v>1295</v>
      </c>
      <c r="C348" s="6" t="s">
        <v>1296</v>
      </c>
      <c r="D348" s="6" t="s">
        <v>1297</v>
      </c>
      <c r="E348" s="6" t="s">
        <v>1079</v>
      </c>
    </row>
    <row r="349" spans="1:5">
      <c r="A349" s="6" t="s">
        <v>541</v>
      </c>
      <c r="B349" s="6" t="s">
        <v>1298</v>
      </c>
      <c r="C349" s="6" t="s">
        <v>1299</v>
      </c>
      <c r="D349" s="6" t="s">
        <v>1300</v>
      </c>
      <c r="E349" s="6" t="s">
        <v>1079</v>
      </c>
    </row>
    <row r="350" spans="1:5">
      <c r="A350" s="6" t="s">
        <v>541</v>
      </c>
      <c r="B350" s="6" t="s">
        <v>1301</v>
      </c>
      <c r="C350" s="6" t="s">
        <v>1302</v>
      </c>
      <c r="D350" s="6" t="s">
        <v>1303</v>
      </c>
      <c r="E350" s="6" t="s">
        <v>1082</v>
      </c>
    </row>
    <row r="351" spans="1:5">
      <c r="A351" s="6" t="s">
        <v>541</v>
      </c>
      <c r="B351" s="6" t="s">
        <v>1304</v>
      </c>
      <c r="C351" s="6" t="s">
        <v>1305</v>
      </c>
      <c r="D351" s="6" t="s">
        <v>1306</v>
      </c>
      <c r="E351" s="6" t="s">
        <v>1082</v>
      </c>
    </row>
    <row r="352" spans="1:5">
      <c r="A352" s="6" t="s">
        <v>541</v>
      </c>
      <c r="B352" s="6" t="s">
        <v>1307</v>
      </c>
      <c r="C352" s="6" t="s">
        <v>1308</v>
      </c>
      <c r="D352" s="6" t="s">
        <v>1309</v>
      </c>
      <c r="E352" s="6" t="s">
        <v>1082</v>
      </c>
    </row>
    <row r="353" spans="1:5">
      <c r="A353" s="6" t="s">
        <v>541</v>
      </c>
      <c r="B353" s="6" t="s">
        <v>1310</v>
      </c>
      <c r="C353" s="6" t="s">
        <v>1311</v>
      </c>
      <c r="D353" s="6" t="s">
        <v>1312</v>
      </c>
      <c r="E353" s="6" t="s">
        <v>1082</v>
      </c>
    </row>
    <row r="354" spans="1:5">
      <c r="A354" s="6" t="s">
        <v>541</v>
      </c>
      <c r="B354" s="6" t="s">
        <v>1313</v>
      </c>
      <c r="C354" s="6" t="s">
        <v>1314</v>
      </c>
      <c r="D354" s="6" t="s">
        <v>1315</v>
      </c>
      <c r="E354" s="6" t="s">
        <v>1082</v>
      </c>
    </row>
    <row r="355" spans="1:5">
      <c r="A355" s="6" t="s">
        <v>541</v>
      </c>
      <c r="B355" s="6" t="s">
        <v>1316</v>
      </c>
      <c r="C355" s="6" t="s">
        <v>1317</v>
      </c>
      <c r="D355" s="6" t="s">
        <v>1318</v>
      </c>
      <c r="E355" s="6" t="s">
        <v>1082</v>
      </c>
    </row>
    <row r="356" spans="1:5">
      <c r="A356" s="6" t="s">
        <v>541</v>
      </c>
      <c r="B356" s="6" t="s">
        <v>1319</v>
      </c>
      <c r="C356" s="6" t="s">
        <v>1320</v>
      </c>
      <c r="D356" s="6" t="s">
        <v>1321</v>
      </c>
      <c r="E356" s="6" t="s">
        <v>1082</v>
      </c>
    </row>
    <row r="357" spans="1:5">
      <c r="A357" s="6" t="s">
        <v>541</v>
      </c>
      <c r="B357" s="6" t="s">
        <v>1322</v>
      </c>
      <c r="C357" s="6" t="s">
        <v>1323</v>
      </c>
      <c r="D357" s="6" t="s">
        <v>1324</v>
      </c>
      <c r="E357" s="6" t="s">
        <v>1082</v>
      </c>
    </row>
    <row r="358" spans="1:5">
      <c r="A358" s="6" t="s">
        <v>541</v>
      </c>
      <c r="B358" s="6" t="s">
        <v>1325</v>
      </c>
      <c r="C358" s="6" t="s">
        <v>1326</v>
      </c>
      <c r="D358" s="6" t="s">
        <v>1327</v>
      </c>
      <c r="E358" s="6" t="s">
        <v>1085</v>
      </c>
    </row>
    <row r="359" spans="1:5">
      <c r="A359" s="6" t="s">
        <v>541</v>
      </c>
      <c r="B359" s="6" t="s">
        <v>1328</v>
      </c>
      <c r="C359" s="6" t="s">
        <v>1329</v>
      </c>
      <c r="D359" s="6" t="s">
        <v>1330</v>
      </c>
      <c r="E359" s="6" t="s">
        <v>1085</v>
      </c>
    </row>
    <row r="360" spans="1:5">
      <c r="A360" s="6" t="s">
        <v>541</v>
      </c>
      <c r="B360" s="6" t="s">
        <v>1331</v>
      </c>
      <c r="C360" s="6" t="s">
        <v>1332</v>
      </c>
      <c r="D360" s="6" t="s">
        <v>1333</v>
      </c>
      <c r="E360" s="6" t="s">
        <v>1085</v>
      </c>
    </row>
    <row r="361" spans="1:5">
      <c r="A361" s="6" t="s">
        <v>541</v>
      </c>
      <c r="B361" s="6" t="s">
        <v>1334</v>
      </c>
      <c r="C361" s="6" t="s">
        <v>1335</v>
      </c>
      <c r="D361" s="6" t="s">
        <v>1336</v>
      </c>
      <c r="E361" s="6" t="s">
        <v>1085</v>
      </c>
    </row>
    <row r="362" spans="1:5">
      <c r="A362" s="6" t="s">
        <v>541</v>
      </c>
      <c r="B362" s="6" t="s">
        <v>1337</v>
      </c>
      <c r="C362" s="6" t="s">
        <v>1338</v>
      </c>
      <c r="D362" s="6" t="s">
        <v>1339</v>
      </c>
      <c r="E362" s="6" t="s">
        <v>1088</v>
      </c>
    </row>
    <row r="363" spans="1:5">
      <c r="A363" s="6" t="s">
        <v>541</v>
      </c>
      <c r="B363" s="6" t="s">
        <v>1340</v>
      </c>
      <c r="C363" s="6" t="s">
        <v>1341</v>
      </c>
      <c r="D363" s="6" t="s">
        <v>1342</v>
      </c>
      <c r="E363" s="6" t="s">
        <v>1088</v>
      </c>
    </row>
    <row r="364" spans="1:5">
      <c r="A364" s="6" t="s">
        <v>541</v>
      </c>
      <c r="B364" s="6" t="s">
        <v>1343</v>
      </c>
      <c r="C364" s="6" t="s">
        <v>1344</v>
      </c>
      <c r="D364" s="6" t="s">
        <v>1345</v>
      </c>
      <c r="E364" s="6" t="s">
        <v>1088</v>
      </c>
    </row>
    <row r="365" spans="1:5">
      <c r="A365" s="6" t="s">
        <v>541</v>
      </c>
      <c r="B365" s="6" t="s">
        <v>1346</v>
      </c>
      <c r="C365" s="6" t="s">
        <v>1347</v>
      </c>
      <c r="D365" s="6" t="s">
        <v>1348</v>
      </c>
      <c r="E365" s="6" t="s">
        <v>1088</v>
      </c>
    </row>
    <row r="366" spans="1:5">
      <c r="A366" s="6" t="s">
        <v>541</v>
      </c>
      <c r="B366" s="6" t="s">
        <v>1349</v>
      </c>
      <c r="C366" s="6" t="s">
        <v>1350</v>
      </c>
      <c r="D366" s="6" t="s">
        <v>1351</v>
      </c>
      <c r="E366" s="6" t="s">
        <v>1088</v>
      </c>
    </row>
    <row r="367" spans="1:5">
      <c r="A367" s="6" t="s">
        <v>541</v>
      </c>
      <c r="B367" s="6" t="s">
        <v>1352</v>
      </c>
      <c r="C367" s="6" t="s">
        <v>1353</v>
      </c>
      <c r="D367" s="6" t="s">
        <v>1354</v>
      </c>
      <c r="E367" s="6" t="s">
        <v>1088</v>
      </c>
    </row>
    <row r="368" spans="1:5">
      <c r="A368" s="6" t="s">
        <v>541</v>
      </c>
      <c r="B368" s="6" t="s">
        <v>1355</v>
      </c>
      <c r="C368" s="6" t="s">
        <v>1356</v>
      </c>
      <c r="D368" s="6" t="s">
        <v>1357</v>
      </c>
      <c r="E368" s="6" t="s">
        <v>1088</v>
      </c>
    </row>
    <row r="369" spans="1:5">
      <c r="A369" s="6" t="s">
        <v>541</v>
      </c>
      <c r="B369" s="6" t="s">
        <v>1358</v>
      </c>
      <c r="C369" s="6" t="s">
        <v>1359</v>
      </c>
      <c r="D369" s="6" t="s">
        <v>1360</v>
      </c>
      <c r="E369" s="6" t="s">
        <v>1088</v>
      </c>
    </row>
    <row r="370" spans="1:5">
      <c r="A370" s="6" t="s">
        <v>541</v>
      </c>
      <c r="B370" s="6" t="s">
        <v>1361</v>
      </c>
      <c r="C370" s="6" t="s">
        <v>1362</v>
      </c>
      <c r="D370" s="6" t="s">
        <v>1363</v>
      </c>
      <c r="E370" s="6" t="s">
        <v>1091</v>
      </c>
    </row>
    <row r="371" spans="1:5">
      <c r="A371" s="6" t="s">
        <v>541</v>
      </c>
      <c r="B371" s="6" t="s">
        <v>1364</v>
      </c>
      <c r="C371" s="6" t="s">
        <v>1365</v>
      </c>
      <c r="D371" s="6" t="s">
        <v>1366</v>
      </c>
      <c r="E371" s="6" t="s">
        <v>1091</v>
      </c>
    </row>
    <row r="372" spans="1:5">
      <c r="A372" s="6" t="s">
        <v>541</v>
      </c>
      <c r="B372" s="6" t="s">
        <v>1367</v>
      </c>
      <c r="C372" s="6" t="s">
        <v>1368</v>
      </c>
      <c r="D372" s="6" t="s">
        <v>1369</v>
      </c>
      <c r="E372" s="6" t="s">
        <v>1091</v>
      </c>
    </row>
    <row r="373" spans="1:5">
      <c r="A373" s="6" t="s">
        <v>541</v>
      </c>
      <c r="B373" s="6" t="s">
        <v>1370</v>
      </c>
      <c r="C373" s="6" t="s">
        <v>1371</v>
      </c>
      <c r="D373" s="6" t="s">
        <v>1372</v>
      </c>
      <c r="E373" s="6" t="s">
        <v>1091</v>
      </c>
    </row>
    <row r="374" spans="1:5">
      <c r="A374" s="6" t="s">
        <v>541</v>
      </c>
      <c r="B374" s="6" t="s">
        <v>1373</v>
      </c>
      <c r="C374" s="6" t="s">
        <v>1374</v>
      </c>
      <c r="D374" s="6" t="s">
        <v>1375</v>
      </c>
      <c r="E374" s="6" t="s">
        <v>1091</v>
      </c>
    </row>
    <row r="375" spans="1:5">
      <c r="A375" s="6" t="s">
        <v>541</v>
      </c>
      <c r="B375" s="6" t="s">
        <v>1376</v>
      </c>
      <c r="C375" s="6" t="s">
        <v>1377</v>
      </c>
      <c r="D375" s="6" t="s">
        <v>1378</v>
      </c>
      <c r="E375" s="6" t="s">
        <v>1091</v>
      </c>
    </row>
    <row r="376" spans="1:5">
      <c r="A376" s="6" t="s">
        <v>541</v>
      </c>
      <c r="B376" s="6" t="s">
        <v>1379</v>
      </c>
      <c r="C376" s="6" t="s">
        <v>1380</v>
      </c>
      <c r="D376" s="6" t="s">
        <v>1381</v>
      </c>
      <c r="E376" s="6" t="s">
        <v>1091</v>
      </c>
    </row>
    <row r="377" spans="1:5">
      <c r="A377" s="6" t="s">
        <v>541</v>
      </c>
      <c r="B377" s="6" t="s">
        <v>1382</v>
      </c>
      <c r="C377" s="6" t="s">
        <v>1383</v>
      </c>
      <c r="D377" s="6" t="s">
        <v>1384</v>
      </c>
      <c r="E377" s="6" t="s">
        <v>1094</v>
      </c>
    </row>
    <row r="378" spans="1:5">
      <c r="A378" s="6" t="s">
        <v>541</v>
      </c>
      <c r="B378" s="6" t="s">
        <v>1385</v>
      </c>
      <c r="C378" s="6" t="s">
        <v>1386</v>
      </c>
      <c r="D378" s="6" t="s">
        <v>1387</v>
      </c>
      <c r="E378" s="6" t="s">
        <v>1094</v>
      </c>
    </row>
    <row r="379" spans="1:5">
      <c r="A379" s="6" t="s">
        <v>541</v>
      </c>
      <c r="B379" s="6" t="s">
        <v>1388</v>
      </c>
      <c r="C379" s="6" t="s">
        <v>1389</v>
      </c>
      <c r="D379" s="6" t="s">
        <v>1390</v>
      </c>
      <c r="E379" s="6" t="s">
        <v>1094</v>
      </c>
    </row>
    <row r="380" spans="1:5">
      <c r="A380" s="6" t="s">
        <v>541</v>
      </c>
      <c r="B380" s="6" t="s">
        <v>1391</v>
      </c>
      <c r="C380" s="6" t="s">
        <v>1392</v>
      </c>
      <c r="D380" s="6" t="s">
        <v>1393</v>
      </c>
      <c r="E380" s="6" t="s">
        <v>1094</v>
      </c>
    </row>
    <row r="381" spans="1:5">
      <c r="A381" s="6" t="s">
        <v>541</v>
      </c>
      <c r="B381" s="6" t="s">
        <v>1394</v>
      </c>
      <c r="C381" s="6" t="s">
        <v>1395</v>
      </c>
      <c r="D381" s="6" t="s">
        <v>1396</v>
      </c>
      <c r="E381" s="6" t="s">
        <v>1097</v>
      </c>
    </row>
    <row r="382" spans="1:5">
      <c r="A382" s="6" t="s">
        <v>541</v>
      </c>
      <c r="B382" s="6" t="s">
        <v>1397</v>
      </c>
      <c r="C382" s="6" t="s">
        <v>1398</v>
      </c>
      <c r="D382" s="6" t="s">
        <v>1399</v>
      </c>
      <c r="E382" s="6" t="s">
        <v>1097</v>
      </c>
    </row>
    <row r="383" spans="1:5">
      <c r="A383" s="6" t="s">
        <v>541</v>
      </c>
      <c r="B383" s="6" t="s">
        <v>1400</v>
      </c>
      <c r="C383" s="6" t="s">
        <v>1401</v>
      </c>
      <c r="D383" s="6" t="s">
        <v>1402</v>
      </c>
      <c r="E383" s="6" t="s">
        <v>1097</v>
      </c>
    </row>
    <row r="384" spans="1:5">
      <c r="A384" s="6" t="s">
        <v>541</v>
      </c>
      <c r="B384" s="6" t="s">
        <v>1403</v>
      </c>
      <c r="C384" s="6" t="s">
        <v>1404</v>
      </c>
      <c r="D384" s="6" t="s">
        <v>1405</v>
      </c>
      <c r="E384" s="6" t="s">
        <v>1097</v>
      </c>
    </row>
    <row r="385" spans="1:5">
      <c r="A385" s="6" t="s">
        <v>541</v>
      </c>
      <c r="B385" s="6" t="s">
        <v>1406</v>
      </c>
      <c r="C385" s="6" t="s">
        <v>1407</v>
      </c>
      <c r="D385" s="6" t="s">
        <v>1408</v>
      </c>
      <c r="E385" s="6" t="s">
        <v>1097</v>
      </c>
    </row>
    <row r="386" spans="1:5">
      <c r="A386" s="6" t="s">
        <v>541</v>
      </c>
      <c r="B386" s="6" t="s">
        <v>1409</v>
      </c>
      <c r="C386" s="6" t="s">
        <v>1410</v>
      </c>
      <c r="D386" s="6" t="s">
        <v>1411</v>
      </c>
      <c r="E386" s="6" t="s">
        <v>1097</v>
      </c>
    </row>
    <row r="387" spans="1:5">
      <c r="A387" s="6" t="s">
        <v>541</v>
      </c>
      <c r="B387" s="6" t="s">
        <v>1412</v>
      </c>
      <c r="C387" s="6" t="s">
        <v>1413</v>
      </c>
      <c r="D387" s="6" t="s">
        <v>1414</v>
      </c>
      <c r="E387" s="6" t="s">
        <v>1097</v>
      </c>
    </row>
    <row r="388" spans="1:5">
      <c r="A388" s="6" t="s">
        <v>541</v>
      </c>
      <c r="B388" s="6" t="s">
        <v>1415</v>
      </c>
      <c r="C388" s="6" t="s">
        <v>1416</v>
      </c>
      <c r="D388" s="6" t="s">
        <v>1417</v>
      </c>
      <c r="E388" s="6" t="s">
        <v>1100</v>
      </c>
    </row>
    <row r="389" spans="1:5">
      <c r="A389" s="6" t="s">
        <v>541</v>
      </c>
      <c r="B389" s="6" t="s">
        <v>1418</v>
      </c>
      <c r="C389" s="6" t="s">
        <v>1419</v>
      </c>
      <c r="D389" s="6" t="s">
        <v>1420</v>
      </c>
      <c r="E389" s="6" t="s">
        <v>1100</v>
      </c>
    </row>
    <row r="390" spans="1:5">
      <c r="A390" s="6" t="s">
        <v>541</v>
      </c>
      <c r="B390" s="6" t="s">
        <v>1421</v>
      </c>
      <c r="C390" s="6" t="s">
        <v>1422</v>
      </c>
      <c r="D390" s="6" t="s">
        <v>1423</v>
      </c>
      <c r="E390" s="6" t="s">
        <v>1100</v>
      </c>
    </row>
    <row r="391" spans="1:5">
      <c r="A391" s="6" t="s">
        <v>541</v>
      </c>
      <c r="B391" s="6" t="s">
        <v>1424</v>
      </c>
      <c r="C391" s="6" t="s">
        <v>1425</v>
      </c>
      <c r="D391" s="6" t="s">
        <v>1426</v>
      </c>
      <c r="E391" s="6" t="s">
        <v>1100</v>
      </c>
    </row>
    <row r="392" spans="1:5">
      <c r="A392" s="6" t="s">
        <v>541</v>
      </c>
      <c r="B392" s="6" t="s">
        <v>1427</v>
      </c>
      <c r="C392" s="6" t="s">
        <v>1428</v>
      </c>
      <c r="D392" s="6" t="s">
        <v>1429</v>
      </c>
      <c r="E392" s="6" t="s">
        <v>1103</v>
      </c>
    </row>
    <row r="393" spans="1:5">
      <c r="A393" s="6" t="s">
        <v>541</v>
      </c>
      <c r="B393" s="6" t="s">
        <v>1430</v>
      </c>
      <c r="C393" s="6" t="s">
        <v>1431</v>
      </c>
      <c r="D393" s="6" t="s">
        <v>1432</v>
      </c>
      <c r="E393" s="6" t="s">
        <v>1103</v>
      </c>
    </row>
    <row r="394" spans="1:5">
      <c r="A394" s="6" t="s">
        <v>541</v>
      </c>
      <c r="B394" s="6" t="s">
        <v>1433</v>
      </c>
      <c r="C394" s="6" t="s">
        <v>1434</v>
      </c>
      <c r="D394" s="6" t="s">
        <v>1435</v>
      </c>
      <c r="E394" s="6" t="s">
        <v>1103</v>
      </c>
    </row>
    <row r="395" spans="1:5">
      <c r="A395" s="6" t="s">
        <v>541</v>
      </c>
      <c r="B395" s="6" t="s">
        <v>1436</v>
      </c>
      <c r="C395" s="6" t="s">
        <v>1437</v>
      </c>
      <c r="D395" s="6" t="s">
        <v>1438</v>
      </c>
      <c r="E395" s="6" t="s">
        <v>1103</v>
      </c>
    </row>
    <row r="396" spans="1:5">
      <c r="A396" s="6" t="s">
        <v>541</v>
      </c>
      <c r="B396" s="6" t="s">
        <v>1439</v>
      </c>
      <c r="C396" s="6" t="s">
        <v>1440</v>
      </c>
      <c r="D396" s="6" t="s">
        <v>1441</v>
      </c>
      <c r="E396" s="6" t="s">
        <v>1106</v>
      </c>
    </row>
    <row r="397" spans="1:5">
      <c r="A397" s="6" t="s">
        <v>541</v>
      </c>
      <c r="B397" s="6" t="s">
        <v>1442</v>
      </c>
      <c r="C397" s="6" t="s">
        <v>1443</v>
      </c>
      <c r="D397" s="6" t="s">
        <v>1444</v>
      </c>
      <c r="E397" s="6" t="s">
        <v>1106</v>
      </c>
    </row>
    <row r="398" spans="1:5">
      <c r="A398" s="6" t="s">
        <v>541</v>
      </c>
      <c r="B398" s="6" t="s">
        <v>1445</v>
      </c>
      <c r="C398" s="6" t="s">
        <v>1446</v>
      </c>
      <c r="D398" s="6" t="s">
        <v>1447</v>
      </c>
      <c r="E398" s="6" t="s">
        <v>1106</v>
      </c>
    </row>
    <row r="399" spans="1:5">
      <c r="A399" s="6" t="s">
        <v>541</v>
      </c>
      <c r="B399" s="6" t="s">
        <v>1448</v>
      </c>
      <c r="C399" s="6" t="s">
        <v>1449</v>
      </c>
      <c r="D399" s="6" t="s">
        <v>1450</v>
      </c>
      <c r="E399" s="6" t="s">
        <v>1106</v>
      </c>
    </row>
    <row r="400" spans="1:5">
      <c r="A400" s="6" t="s">
        <v>541</v>
      </c>
      <c r="B400" s="6" t="s">
        <v>1451</v>
      </c>
      <c r="C400" s="6" t="s">
        <v>1452</v>
      </c>
      <c r="D400" s="6" t="s">
        <v>1453</v>
      </c>
      <c r="E400" s="6" t="s">
        <v>1106</v>
      </c>
    </row>
    <row r="401" spans="1:5">
      <c r="A401" s="6" t="s">
        <v>541</v>
      </c>
      <c r="B401" s="6" t="s">
        <v>1454</v>
      </c>
      <c r="C401" s="6" t="s">
        <v>1455</v>
      </c>
      <c r="D401" s="6" t="s">
        <v>1456</v>
      </c>
      <c r="E401" s="6" t="s">
        <v>1109</v>
      </c>
    </row>
    <row r="402" spans="1:5">
      <c r="A402" s="6" t="s">
        <v>541</v>
      </c>
      <c r="B402" s="6" t="s">
        <v>1457</v>
      </c>
      <c r="C402" s="6" t="s">
        <v>1458</v>
      </c>
      <c r="D402" s="6" t="s">
        <v>1459</v>
      </c>
      <c r="E402" s="6" t="s">
        <v>1109</v>
      </c>
    </row>
    <row r="403" spans="1:5">
      <c r="A403" s="6" t="s">
        <v>541</v>
      </c>
      <c r="B403" s="6" t="s">
        <v>1460</v>
      </c>
      <c r="C403" s="6" t="s">
        <v>1461</v>
      </c>
      <c r="D403" s="6" t="s">
        <v>1462</v>
      </c>
      <c r="E403" s="6" t="s">
        <v>1109</v>
      </c>
    </row>
    <row r="404" spans="1:5">
      <c r="A404" s="6" t="s">
        <v>541</v>
      </c>
      <c r="B404" s="6" t="s">
        <v>1463</v>
      </c>
      <c r="C404" s="6" t="s">
        <v>1464</v>
      </c>
      <c r="D404" s="6" t="s">
        <v>1465</v>
      </c>
      <c r="E404" s="6" t="s">
        <v>1112</v>
      </c>
    </row>
    <row r="405" spans="1:5">
      <c r="A405" s="6" t="s">
        <v>541</v>
      </c>
      <c r="B405" s="6" t="s">
        <v>1466</v>
      </c>
      <c r="C405" s="6" t="s">
        <v>1467</v>
      </c>
      <c r="D405" s="6" t="s">
        <v>1468</v>
      </c>
      <c r="E405" s="6" t="s">
        <v>1112</v>
      </c>
    </row>
    <row r="406" spans="1:5">
      <c r="A406" s="6" t="s">
        <v>541</v>
      </c>
      <c r="B406" s="6" t="s">
        <v>1469</v>
      </c>
      <c r="C406" s="6" t="s">
        <v>1470</v>
      </c>
      <c r="D406" s="6" t="s">
        <v>1471</v>
      </c>
      <c r="E406" s="6" t="s">
        <v>1112</v>
      </c>
    </row>
    <row r="407" spans="1:5">
      <c r="A407" s="6" t="s">
        <v>541</v>
      </c>
      <c r="B407" s="6" t="s">
        <v>1472</v>
      </c>
      <c r="C407" s="6" t="s">
        <v>1473</v>
      </c>
      <c r="D407" s="6" t="s">
        <v>1474</v>
      </c>
      <c r="E407" s="6" t="s">
        <v>1112</v>
      </c>
    </row>
    <row r="408" spans="1:5">
      <c r="A408" s="6" t="s">
        <v>541</v>
      </c>
      <c r="B408" s="6" t="s">
        <v>1475</v>
      </c>
      <c r="C408" s="6" t="s">
        <v>1476</v>
      </c>
      <c r="D408" s="6" t="s">
        <v>1477</v>
      </c>
      <c r="E408" s="6" t="s">
        <v>1112</v>
      </c>
    </row>
    <row r="409" spans="1:5">
      <c r="A409" s="6" t="s">
        <v>541</v>
      </c>
      <c r="B409" s="6" t="s">
        <v>1478</v>
      </c>
      <c r="C409" s="6" t="s">
        <v>1479</v>
      </c>
      <c r="D409" s="6" t="s">
        <v>1480</v>
      </c>
      <c r="E409" s="6" t="s">
        <v>1112</v>
      </c>
    </row>
    <row r="410" spans="1:5">
      <c r="A410" s="6" t="s">
        <v>541</v>
      </c>
      <c r="B410" s="6" t="s">
        <v>1481</v>
      </c>
      <c r="C410" s="6" t="s">
        <v>1482</v>
      </c>
      <c r="D410" s="6" t="s">
        <v>1483</v>
      </c>
      <c r="E410" s="6" t="s">
        <v>1112</v>
      </c>
    </row>
    <row r="411" spans="1:5">
      <c r="A411" s="6" t="s">
        <v>541</v>
      </c>
      <c r="B411" s="6" t="s">
        <v>1484</v>
      </c>
      <c r="C411" s="6" t="s">
        <v>1485</v>
      </c>
      <c r="D411" s="6" t="s">
        <v>1486</v>
      </c>
      <c r="E411" s="6" t="s">
        <v>1115</v>
      </c>
    </row>
    <row r="412" spans="1:5">
      <c r="A412" s="6" t="s">
        <v>541</v>
      </c>
      <c r="B412" s="6" t="s">
        <v>1487</v>
      </c>
      <c r="C412" s="6" t="s">
        <v>1488</v>
      </c>
      <c r="D412" s="6" t="s">
        <v>1489</v>
      </c>
      <c r="E412" s="6" t="s">
        <v>1115</v>
      </c>
    </row>
    <row r="413" spans="1:5">
      <c r="A413" s="6" t="s">
        <v>541</v>
      </c>
      <c r="B413" s="6" t="s">
        <v>1490</v>
      </c>
      <c r="C413" s="6" t="s">
        <v>1491</v>
      </c>
      <c r="D413" s="6" t="s">
        <v>1492</v>
      </c>
      <c r="E413" s="6" t="s">
        <v>1115</v>
      </c>
    </row>
    <row r="414" spans="1:5">
      <c r="A414" s="6" t="s">
        <v>541</v>
      </c>
      <c r="B414" s="6" t="s">
        <v>1493</v>
      </c>
      <c r="C414" s="6" t="s">
        <v>1494</v>
      </c>
      <c r="D414" s="6" t="s">
        <v>1495</v>
      </c>
      <c r="E414" s="6" t="s">
        <v>1115</v>
      </c>
    </row>
    <row r="415" spans="1:5">
      <c r="A415" s="6" t="s">
        <v>541</v>
      </c>
      <c r="B415" s="6" t="s">
        <v>1496</v>
      </c>
      <c r="C415" s="6" t="s">
        <v>1497</v>
      </c>
      <c r="D415" s="6" t="s">
        <v>1498</v>
      </c>
      <c r="E415" s="6" t="s">
        <v>1115</v>
      </c>
    </row>
    <row r="416" spans="1:5">
      <c r="A416" s="6" t="s">
        <v>541</v>
      </c>
      <c r="B416" s="6" t="s">
        <v>1499</v>
      </c>
      <c r="C416" s="6" t="s">
        <v>1500</v>
      </c>
      <c r="D416" s="6" t="s">
        <v>1501</v>
      </c>
      <c r="E416" s="6" t="s">
        <v>1118</v>
      </c>
    </row>
    <row r="417" spans="1:5">
      <c r="A417" s="6" t="s">
        <v>541</v>
      </c>
      <c r="B417" s="6" t="s">
        <v>1502</v>
      </c>
      <c r="C417" s="6" t="s">
        <v>1503</v>
      </c>
      <c r="D417" s="6" t="s">
        <v>1504</v>
      </c>
      <c r="E417" s="6" t="s">
        <v>1118</v>
      </c>
    </row>
    <row r="418" spans="1:5">
      <c r="A418" s="6" t="s">
        <v>541</v>
      </c>
      <c r="B418" s="6" t="s">
        <v>1505</v>
      </c>
      <c r="C418" s="6" t="s">
        <v>1506</v>
      </c>
      <c r="D418" s="6" t="s">
        <v>1507</v>
      </c>
      <c r="E418" s="6" t="s">
        <v>1118</v>
      </c>
    </row>
    <row r="419" spans="1:5">
      <c r="A419" s="6" t="s">
        <v>541</v>
      </c>
      <c r="B419" s="6" t="s">
        <v>1508</v>
      </c>
      <c r="C419" s="6" t="s">
        <v>1509</v>
      </c>
      <c r="D419" s="6" t="s">
        <v>1510</v>
      </c>
      <c r="E419" s="6" t="s">
        <v>1121</v>
      </c>
    </row>
    <row r="420" spans="1:5">
      <c r="A420" s="6" t="s">
        <v>541</v>
      </c>
      <c r="B420" s="6" t="s">
        <v>1511</v>
      </c>
      <c r="C420" s="6" t="s">
        <v>1512</v>
      </c>
      <c r="D420" s="6" t="s">
        <v>1513</v>
      </c>
      <c r="E420" s="6" t="s">
        <v>1121</v>
      </c>
    </row>
    <row r="421" spans="1:5">
      <c r="A421" s="6" t="s">
        <v>541</v>
      </c>
      <c r="B421" s="6" t="s">
        <v>1514</v>
      </c>
      <c r="C421" s="6" t="s">
        <v>1515</v>
      </c>
      <c r="D421" s="6" t="s">
        <v>1516</v>
      </c>
      <c r="E421" s="6" t="s">
        <v>1121</v>
      </c>
    </row>
    <row r="422" spans="1:5">
      <c r="A422" s="6" t="s">
        <v>541</v>
      </c>
      <c r="B422" s="6" t="s">
        <v>1517</v>
      </c>
      <c r="C422" s="6" t="s">
        <v>1518</v>
      </c>
      <c r="D422" s="6" t="s">
        <v>1519</v>
      </c>
      <c r="E422" s="6" t="s">
        <v>1121</v>
      </c>
    </row>
    <row r="423" spans="1:5">
      <c r="A423" s="6" t="s">
        <v>541</v>
      </c>
      <c r="B423" s="6" t="s">
        <v>1520</v>
      </c>
      <c r="C423" s="6" t="s">
        <v>1521</v>
      </c>
      <c r="D423" s="6" t="s">
        <v>1522</v>
      </c>
      <c r="E423" s="6" t="s">
        <v>1124</v>
      </c>
    </row>
    <row r="424" spans="1:5">
      <c r="A424" s="6" t="s">
        <v>541</v>
      </c>
      <c r="B424" s="6" t="s">
        <v>1523</v>
      </c>
      <c r="C424" s="6" t="s">
        <v>1524</v>
      </c>
      <c r="D424" s="6" t="s">
        <v>1525</v>
      </c>
      <c r="E424" s="6" t="s">
        <v>1124</v>
      </c>
    </row>
    <row r="425" spans="1:5">
      <c r="A425" s="6" t="s">
        <v>541</v>
      </c>
      <c r="B425" s="6" t="s">
        <v>1526</v>
      </c>
      <c r="C425" s="6" t="s">
        <v>1527</v>
      </c>
      <c r="D425" s="6" t="s">
        <v>1528</v>
      </c>
      <c r="E425" s="6" t="s">
        <v>1124</v>
      </c>
    </row>
    <row r="426" spans="1:5">
      <c r="A426" s="6" t="s">
        <v>541</v>
      </c>
      <c r="B426" s="6" t="s">
        <v>1529</v>
      </c>
      <c r="C426" s="6" t="s">
        <v>1530</v>
      </c>
      <c r="D426" s="6" t="s">
        <v>1531</v>
      </c>
      <c r="E426" s="6" t="s">
        <v>1127</v>
      </c>
    </row>
    <row r="427" spans="1:5">
      <c r="A427" s="6" t="s">
        <v>541</v>
      </c>
      <c r="B427" s="6" t="s">
        <v>1532</v>
      </c>
      <c r="C427" s="6" t="s">
        <v>1533</v>
      </c>
      <c r="D427" s="6" t="s">
        <v>1534</v>
      </c>
      <c r="E427" s="6" t="s">
        <v>1127</v>
      </c>
    </row>
    <row r="428" spans="1:5">
      <c r="A428" s="6" t="s">
        <v>541</v>
      </c>
      <c r="B428" s="6" t="s">
        <v>1535</v>
      </c>
      <c r="C428" s="6" t="s">
        <v>1536</v>
      </c>
      <c r="D428" s="6" t="s">
        <v>1537</v>
      </c>
      <c r="E428" s="6" t="s">
        <v>1127</v>
      </c>
    </row>
    <row r="429" spans="1:5">
      <c r="A429" s="6" t="s">
        <v>541</v>
      </c>
      <c r="B429" s="6" t="s">
        <v>1538</v>
      </c>
      <c r="C429" s="6" t="s">
        <v>1539</v>
      </c>
      <c r="D429" s="6" t="s">
        <v>1540</v>
      </c>
      <c r="E429" s="6" t="s">
        <v>1127</v>
      </c>
    </row>
    <row r="430" spans="1:5">
      <c r="A430" s="6" t="s">
        <v>541</v>
      </c>
      <c r="B430" s="6" t="s">
        <v>1541</v>
      </c>
      <c r="C430" s="6" t="s">
        <v>1542</v>
      </c>
      <c r="D430" s="6" t="s">
        <v>1543</v>
      </c>
      <c r="E430" s="6" t="s">
        <v>1127</v>
      </c>
    </row>
    <row r="431" spans="1:5">
      <c r="A431" s="6" t="s">
        <v>541</v>
      </c>
      <c r="B431" s="6" t="s">
        <v>1544</v>
      </c>
      <c r="C431" s="6" t="s">
        <v>1131</v>
      </c>
      <c r="D431" s="6" t="s">
        <v>1132</v>
      </c>
      <c r="E431" s="6" t="s">
        <v>1130</v>
      </c>
    </row>
    <row r="433" spans="1:6">
      <c r="A433" s="6" t="s">
        <v>1545</v>
      </c>
      <c r="B433" s="6" t="s">
        <v>1546</v>
      </c>
      <c r="C433" s="6" t="s">
        <v>1547</v>
      </c>
      <c r="D433" s="6" t="s">
        <v>1548</v>
      </c>
      <c r="E433" s="6" t="str">
        <f>LEFT(F433,4)</f>
        <v>UA01</v>
      </c>
      <c r="F433" s="6" t="s">
        <v>1148</v>
      </c>
    </row>
    <row r="434" spans="1:6">
      <c r="A434" s="6" t="s">
        <v>1545</v>
      </c>
      <c r="B434" s="6" t="s">
        <v>1549</v>
      </c>
      <c r="C434" s="6" t="s">
        <v>1547</v>
      </c>
      <c r="D434" s="6" t="s">
        <v>1548</v>
      </c>
      <c r="E434" s="6" t="str">
        <f t="shared" ref="E434:E497" si="0">LEFT(F434,4)</f>
        <v>UA01</v>
      </c>
      <c r="F434" s="6" t="s">
        <v>1157</v>
      </c>
    </row>
    <row r="435" spans="1:6">
      <c r="A435" s="6" t="s">
        <v>1545</v>
      </c>
      <c r="B435" s="6" t="s">
        <v>1550</v>
      </c>
      <c r="C435" s="6" t="s">
        <v>1551</v>
      </c>
      <c r="D435" s="6" t="s">
        <v>1552</v>
      </c>
      <c r="E435" s="6" t="str">
        <f t="shared" si="0"/>
        <v>UA35</v>
      </c>
      <c r="F435" s="6" t="s">
        <v>1328</v>
      </c>
    </row>
    <row r="436" spans="1:6">
      <c r="A436" s="6" t="s">
        <v>1545</v>
      </c>
      <c r="B436" s="6" t="s">
        <v>1553</v>
      </c>
      <c r="C436" s="6" t="s">
        <v>1554</v>
      </c>
      <c r="D436" s="6" t="s">
        <v>1555</v>
      </c>
      <c r="E436" s="6" t="str">
        <f t="shared" si="0"/>
        <v>UA05</v>
      </c>
      <c r="F436" s="6" t="s">
        <v>1163</v>
      </c>
    </row>
    <row r="437" spans="1:6">
      <c r="A437" s="6" t="s">
        <v>1545</v>
      </c>
      <c r="B437" s="6" t="s">
        <v>1556</v>
      </c>
      <c r="C437" s="6" t="s">
        <v>1557</v>
      </c>
      <c r="D437" s="6" t="s">
        <v>1558</v>
      </c>
      <c r="E437" s="6" t="str">
        <f t="shared" si="0"/>
        <v>UA44</v>
      </c>
      <c r="F437" s="6" t="s">
        <v>1337</v>
      </c>
    </row>
    <row r="438" spans="1:6">
      <c r="A438" s="6" t="s">
        <v>1545</v>
      </c>
      <c r="B438" s="6" t="s">
        <v>1559</v>
      </c>
      <c r="C438" s="6" t="s">
        <v>1560</v>
      </c>
      <c r="D438" s="6" t="s">
        <v>1561</v>
      </c>
      <c r="E438" s="6" t="str">
        <f t="shared" si="0"/>
        <v>UA01</v>
      </c>
      <c r="F438" s="6" t="s">
        <v>1160</v>
      </c>
    </row>
    <row r="439" spans="1:6">
      <c r="A439" s="6" t="s">
        <v>1545</v>
      </c>
      <c r="B439" s="6" t="s">
        <v>1562</v>
      </c>
      <c r="C439" s="6" t="s">
        <v>1563</v>
      </c>
      <c r="D439" s="6" t="s">
        <v>1564</v>
      </c>
      <c r="E439" s="6" t="str">
        <f t="shared" si="0"/>
        <v>UA01</v>
      </c>
      <c r="F439" s="6" t="s">
        <v>1160</v>
      </c>
    </row>
    <row r="440" spans="1:6">
      <c r="A440" s="6" t="s">
        <v>1545</v>
      </c>
      <c r="B440" s="6" t="s">
        <v>1565</v>
      </c>
      <c r="C440" s="6" t="s">
        <v>1566</v>
      </c>
      <c r="D440" s="6" t="s">
        <v>1567</v>
      </c>
      <c r="E440" s="6" t="str">
        <f t="shared" si="0"/>
        <v>UA01</v>
      </c>
      <c r="F440" s="6" t="s">
        <v>1148</v>
      </c>
    </row>
    <row r="441" spans="1:6">
      <c r="A441" s="6" t="s">
        <v>1545</v>
      </c>
      <c r="B441" s="6" t="s">
        <v>1568</v>
      </c>
      <c r="C441" s="6" t="s">
        <v>1569</v>
      </c>
      <c r="D441" s="6" t="s">
        <v>1570</v>
      </c>
      <c r="E441" s="6" t="str">
        <f t="shared" si="0"/>
        <v>UA14</v>
      </c>
      <c r="F441" s="6" t="s">
        <v>1223</v>
      </c>
    </row>
    <row r="442" spans="1:6">
      <c r="A442" s="6" t="s">
        <v>1545</v>
      </c>
      <c r="B442" s="6" t="s">
        <v>1571</v>
      </c>
      <c r="C442" s="6" t="s">
        <v>1572</v>
      </c>
      <c r="D442" s="6" t="s">
        <v>1573</v>
      </c>
      <c r="E442" s="6" t="str">
        <f t="shared" si="0"/>
        <v>UA51</v>
      </c>
      <c r="F442" s="6" t="s">
        <v>1409</v>
      </c>
    </row>
    <row r="443" spans="1:6">
      <c r="A443" s="6" t="s">
        <v>1545</v>
      </c>
      <c r="B443" s="6" t="s">
        <v>1574</v>
      </c>
      <c r="C443" s="6" t="s">
        <v>1575</v>
      </c>
      <c r="D443" s="6" t="s">
        <v>1576</v>
      </c>
      <c r="E443" s="6" t="str">
        <f t="shared" si="0"/>
        <v>UA59</v>
      </c>
      <c r="F443" s="6" t="s">
        <v>1445</v>
      </c>
    </row>
    <row r="444" spans="1:6">
      <c r="A444" s="6" t="s">
        <v>1545</v>
      </c>
      <c r="B444" s="6" t="s">
        <v>1577</v>
      </c>
      <c r="C444" s="6" t="s">
        <v>1578</v>
      </c>
      <c r="D444" s="6" t="s">
        <v>1579</v>
      </c>
      <c r="E444" s="6" t="str">
        <f t="shared" si="0"/>
        <v>UA51</v>
      </c>
      <c r="F444" s="6" t="s">
        <v>1394</v>
      </c>
    </row>
    <row r="445" spans="1:6">
      <c r="A445" s="6" t="s">
        <v>1545</v>
      </c>
      <c r="B445" s="6" t="s">
        <v>1580</v>
      </c>
      <c r="C445" s="6" t="s">
        <v>1581</v>
      </c>
      <c r="D445" s="6" t="s">
        <v>1582</v>
      </c>
      <c r="E445" s="6" t="str">
        <f t="shared" si="0"/>
        <v>UA14</v>
      </c>
      <c r="F445" s="6" t="s">
        <v>1229</v>
      </c>
    </row>
    <row r="446" spans="1:6">
      <c r="A446" s="6" t="s">
        <v>1545</v>
      </c>
      <c r="B446" s="6" t="s">
        <v>1583</v>
      </c>
      <c r="C446" s="6" t="s">
        <v>1581</v>
      </c>
      <c r="D446" s="6" t="s">
        <v>1582</v>
      </c>
      <c r="E446" s="6" t="str">
        <f t="shared" si="0"/>
        <v>UA23</v>
      </c>
      <c r="F446" s="6" t="s">
        <v>1268</v>
      </c>
    </row>
    <row r="447" spans="1:6">
      <c r="A447" s="6" t="s">
        <v>1545</v>
      </c>
      <c r="B447" s="6" t="s">
        <v>1584</v>
      </c>
      <c r="C447" s="6" t="s">
        <v>1585</v>
      </c>
      <c r="D447" s="6" t="s">
        <v>1586</v>
      </c>
      <c r="E447" s="6" t="str">
        <f t="shared" si="0"/>
        <v>UA23</v>
      </c>
      <c r="F447" s="6" t="s">
        <v>1268</v>
      </c>
    </row>
    <row r="448" spans="1:6">
      <c r="A448" s="6" t="s">
        <v>1545</v>
      </c>
      <c r="B448" s="6" t="s">
        <v>1587</v>
      </c>
      <c r="C448" s="6" t="s">
        <v>1588</v>
      </c>
      <c r="D448" s="6" t="s">
        <v>1589</v>
      </c>
      <c r="E448" s="6" t="str">
        <f t="shared" si="0"/>
        <v>UA18</v>
      </c>
      <c r="F448" s="6" t="s">
        <v>1238</v>
      </c>
    </row>
    <row r="449" spans="1:6">
      <c r="A449" s="6" t="s">
        <v>1545</v>
      </c>
      <c r="B449" s="6" t="s">
        <v>1590</v>
      </c>
      <c r="C449" s="6" t="s">
        <v>1591</v>
      </c>
      <c r="D449" s="6" t="s">
        <v>1592</v>
      </c>
      <c r="E449" s="6" t="str">
        <f t="shared" si="0"/>
        <v>UA18</v>
      </c>
      <c r="F449" s="6" t="s">
        <v>1241</v>
      </c>
    </row>
    <row r="450" spans="1:6">
      <c r="A450" s="6" t="s">
        <v>1545</v>
      </c>
      <c r="B450" s="6" t="s">
        <v>1593</v>
      </c>
      <c r="C450" s="6" t="s">
        <v>1594</v>
      </c>
      <c r="D450" s="6" t="s">
        <v>1595</v>
      </c>
      <c r="E450" s="6" t="str">
        <f t="shared" si="0"/>
        <v>UA68</v>
      </c>
      <c r="F450" s="6" t="s">
        <v>1502</v>
      </c>
    </row>
    <row r="451" spans="1:6">
      <c r="A451" s="6" t="s">
        <v>1545</v>
      </c>
      <c r="B451" s="6" t="s">
        <v>1596</v>
      </c>
      <c r="C451" s="6" t="s">
        <v>1597</v>
      </c>
      <c r="D451" s="6" t="s">
        <v>1598</v>
      </c>
      <c r="E451" s="6" t="str">
        <f t="shared" si="0"/>
        <v>UA56</v>
      </c>
      <c r="F451" s="6" t="s">
        <v>1427</v>
      </c>
    </row>
    <row r="452" spans="1:6">
      <c r="A452" s="6" t="s">
        <v>1545</v>
      </c>
      <c r="B452" s="6" t="s">
        <v>1599</v>
      </c>
      <c r="C452" s="6" t="s">
        <v>1600</v>
      </c>
      <c r="D452" s="6" t="s">
        <v>1601</v>
      </c>
      <c r="E452" s="6" t="str">
        <f t="shared" si="0"/>
        <v>UA44</v>
      </c>
      <c r="F452" s="6" t="s">
        <v>1346</v>
      </c>
    </row>
    <row r="453" spans="1:6">
      <c r="A453" s="6" t="s">
        <v>1545</v>
      </c>
      <c r="B453" s="6" t="s">
        <v>1602</v>
      </c>
      <c r="C453" s="6" t="s">
        <v>1603</v>
      </c>
      <c r="D453" s="6" t="s">
        <v>1604</v>
      </c>
      <c r="E453" s="6" t="str">
        <f t="shared" si="0"/>
        <v>UA12</v>
      </c>
      <c r="F453" s="6" t="s">
        <v>1199</v>
      </c>
    </row>
    <row r="454" spans="1:6">
      <c r="A454" s="6" t="s">
        <v>1545</v>
      </c>
      <c r="B454" s="6" t="s">
        <v>1605</v>
      </c>
      <c r="C454" s="6" t="s">
        <v>1606</v>
      </c>
      <c r="D454" s="6" t="s">
        <v>1607</v>
      </c>
      <c r="E454" s="6" t="str">
        <f t="shared" si="0"/>
        <v>UA48</v>
      </c>
      <c r="F454" s="6" t="s">
        <v>1391</v>
      </c>
    </row>
    <row r="455" spans="1:6">
      <c r="A455" s="6" t="s">
        <v>1545</v>
      </c>
      <c r="B455" s="6" t="s">
        <v>1608</v>
      </c>
      <c r="C455" s="6" t="s">
        <v>1609</v>
      </c>
      <c r="D455" s="6" t="s">
        <v>1610</v>
      </c>
      <c r="E455" s="6" t="str">
        <f t="shared" si="0"/>
        <v>UA01</v>
      </c>
      <c r="F455" s="6" t="s">
        <v>1151</v>
      </c>
    </row>
    <row r="456" spans="1:6">
      <c r="A456" s="6" t="s">
        <v>1545</v>
      </c>
      <c r="B456" s="6" t="s">
        <v>1611</v>
      </c>
      <c r="C456" s="6" t="s">
        <v>1612</v>
      </c>
      <c r="D456" s="6" t="s">
        <v>1613</v>
      </c>
      <c r="E456" s="6" t="str">
        <f t="shared" si="0"/>
        <v>UA01</v>
      </c>
      <c r="F456" s="6" t="s">
        <v>1133</v>
      </c>
    </row>
    <row r="457" spans="1:6">
      <c r="A457" s="6" t="s">
        <v>1545</v>
      </c>
      <c r="B457" s="6" t="s">
        <v>1614</v>
      </c>
      <c r="C457" s="6" t="s">
        <v>1615</v>
      </c>
      <c r="D457" s="6" t="s">
        <v>1616</v>
      </c>
      <c r="E457" s="6" t="str">
        <f t="shared" si="0"/>
        <v>UA01</v>
      </c>
      <c r="F457" s="6" t="s">
        <v>1136</v>
      </c>
    </row>
    <row r="458" spans="1:6">
      <c r="A458" s="6" t="s">
        <v>1545</v>
      </c>
      <c r="B458" s="6" t="s">
        <v>1617</v>
      </c>
      <c r="C458" s="6" t="s">
        <v>1618</v>
      </c>
      <c r="D458" s="6" t="s">
        <v>1619</v>
      </c>
      <c r="E458" s="6" t="str">
        <f t="shared" si="0"/>
        <v>UA51</v>
      </c>
      <c r="F458" s="6" t="s">
        <v>1400</v>
      </c>
    </row>
    <row r="459" spans="1:6">
      <c r="A459" s="6" t="s">
        <v>1545</v>
      </c>
      <c r="B459" s="6" t="s">
        <v>1620</v>
      </c>
      <c r="C459" s="6" t="s">
        <v>1621</v>
      </c>
      <c r="D459" s="6" t="s">
        <v>1622</v>
      </c>
      <c r="E459" s="6" t="str">
        <f t="shared" si="0"/>
        <v>UA65</v>
      </c>
      <c r="F459" s="6" t="s">
        <v>1490</v>
      </c>
    </row>
    <row r="460" spans="1:6">
      <c r="A460" s="6" t="s">
        <v>1545</v>
      </c>
      <c r="B460" s="6" t="s">
        <v>1623</v>
      </c>
      <c r="C460" s="6" t="s">
        <v>1624</v>
      </c>
      <c r="D460" s="6" t="s">
        <v>1625</v>
      </c>
      <c r="E460" s="6" t="str">
        <f t="shared" si="0"/>
        <v>UA51</v>
      </c>
      <c r="F460" s="6" t="s">
        <v>1406</v>
      </c>
    </row>
    <row r="461" spans="1:6">
      <c r="A461" s="6" t="s">
        <v>1545</v>
      </c>
      <c r="B461" s="6" t="s">
        <v>1626</v>
      </c>
      <c r="C461" s="6" t="s">
        <v>1627</v>
      </c>
      <c r="D461" s="6" t="s">
        <v>1628</v>
      </c>
      <c r="E461" s="6" t="str">
        <f t="shared" si="0"/>
        <v>UA14</v>
      </c>
      <c r="F461" s="6" t="s">
        <v>1235</v>
      </c>
    </row>
    <row r="462" spans="1:6">
      <c r="A462" s="6" t="s">
        <v>1545</v>
      </c>
      <c r="B462" s="6" t="s">
        <v>1629</v>
      </c>
      <c r="C462" s="6" t="s">
        <v>1630</v>
      </c>
      <c r="D462" s="6" t="s">
        <v>1631</v>
      </c>
      <c r="E462" s="6" t="str">
        <f t="shared" si="0"/>
        <v>UA01</v>
      </c>
      <c r="F462" s="6" t="s">
        <v>1139</v>
      </c>
    </row>
    <row r="463" spans="1:6">
      <c r="A463" s="6" t="s">
        <v>1545</v>
      </c>
      <c r="B463" s="6" t="s">
        <v>1632</v>
      </c>
      <c r="C463" s="6" t="s">
        <v>1633</v>
      </c>
      <c r="D463" s="6" t="s">
        <v>1634</v>
      </c>
      <c r="E463" s="6" t="str">
        <f t="shared" si="0"/>
        <v>UA71</v>
      </c>
      <c r="F463" s="6" t="s">
        <v>1514</v>
      </c>
    </row>
    <row r="464" spans="1:6">
      <c r="A464" s="6" t="s">
        <v>1545</v>
      </c>
      <c r="B464" s="6" t="s">
        <v>1635</v>
      </c>
      <c r="C464" s="6" t="s">
        <v>1636</v>
      </c>
      <c r="D464" s="6" t="s">
        <v>1637</v>
      </c>
      <c r="E464" s="6" t="str">
        <f t="shared" si="0"/>
        <v>UA05</v>
      </c>
      <c r="F464" s="6" t="s">
        <v>1172</v>
      </c>
    </row>
    <row r="465" spans="1:6">
      <c r="A465" s="6" t="s">
        <v>1545</v>
      </c>
      <c r="B465" s="6" t="s">
        <v>1638</v>
      </c>
      <c r="C465" s="6" t="s">
        <v>1639</v>
      </c>
      <c r="D465" s="6" t="s">
        <v>1640</v>
      </c>
      <c r="E465" s="6" t="str">
        <f t="shared" si="0"/>
        <v>UA56</v>
      </c>
      <c r="F465" s="6" t="s">
        <v>1433</v>
      </c>
    </row>
    <row r="466" spans="1:6">
      <c r="A466" s="6" t="s">
        <v>1545</v>
      </c>
      <c r="B466" s="6" t="s">
        <v>1641</v>
      </c>
      <c r="C466" s="6" t="s">
        <v>1642</v>
      </c>
      <c r="D466" s="6" t="s">
        <v>1643</v>
      </c>
      <c r="E466" s="6" t="str">
        <f t="shared" si="0"/>
        <v>UA01</v>
      </c>
      <c r="F466" s="6" t="s">
        <v>1136</v>
      </c>
    </row>
    <row r="467" spans="1:6">
      <c r="A467" s="6" t="s">
        <v>1545</v>
      </c>
      <c r="B467" s="6" t="s">
        <v>1644</v>
      </c>
      <c r="C467" s="6" t="s">
        <v>1645</v>
      </c>
      <c r="D467" s="6" t="s">
        <v>1646</v>
      </c>
      <c r="E467" s="6" t="str">
        <f t="shared" si="0"/>
        <v>UA01</v>
      </c>
      <c r="F467" s="6" t="s">
        <v>1145</v>
      </c>
    </row>
    <row r="468" spans="1:6">
      <c r="A468" s="6" t="s">
        <v>1545</v>
      </c>
      <c r="B468" s="6" t="s">
        <v>1647</v>
      </c>
      <c r="C468" s="6" t="s">
        <v>1648</v>
      </c>
      <c r="D468" s="6" t="s">
        <v>1649</v>
      </c>
      <c r="E468" s="6" t="str">
        <f t="shared" si="0"/>
        <v>UA61</v>
      </c>
      <c r="F468" s="6" t="s">
        <v>1457</v>
      </c>
    </row>
    <row r="469" spans="1:6">
      <c r="A469" s="6" t="s">
        <v>1545</v>
      </c>
      <c r="B469" s="6" t="s">
        <v>1650</v>
      </c>
      <c r="C469" s="6" t="s">
        <v>1651</v>
      </c>
      <c r="D469" s="6" t="s">
        <v>1652</v>
      </c>
      <c r="E469" s="6" t="str">
        <f t="shared" si="0"/>
        <v>UA01</v>
      </c>
      <c r="F469" s="6" t="s">
        <v>1133</v>
      </c>
    </row>
    <row r="470" spans="1:6">
      <c r="A470" s="6" t="s">
        <v>1545</v>
      </c>
      <c r="B470" s="6" t="s">
        <v>1653</v>
      </c>
      <c r="C470" s="6" t="s">
        <v>1654</v>
      </c>
      <c r="D470" s="6" t="s">
        <v>1655</v>
      </c>
      <c r="E470" s="6" t="str">
        <f t="shared" si="0"/>
        <v>UA74</v>
      </c>
      <c r="F470" s="6" t="s">
        <v>1532</v>
      </c>
    </row>
    <row r="471" spans="1:6">
      <c r="A471" s="6" t="s">
        <v>1545</v>
      </c>
      <c r="B471" s="6" t="s">
        <v>1656</v>
      </c>
      <c r="C471" s="6" t="s">
        <v>1657</v>
      </c>
      <c r="D471" s="6" t="s">
        <v>1658</v>
      </c>
      <c r="E471" s="6" t="str">
        <f t="shared" si="0"/>
        <v>UA14</v>
      </c>
      <c r="F471" s="6" t="s">
        <v>1214</v>
      </c>
    </row>
    <row r="472" spans="1:6">
      <c r="A472" s="6" t="s">
        <v>1545</v>
      </c>
      <c r="B472" s="6" t="s">
        <v>1659</v>
      </c>
      <c r="C472" s="6" t="s">
        <v>1660</v>
      </c>
      <c r="D472" s="6" t="s">
        <v>1661</v>
      </c>
      <c r="E472" s="6" t="str">
        <f t="shared" si="0"/>
        <v>UA71</v>
      </c>
      <c r="F472" s="6" t="s">
        <v>1517</v>
      </c>
    </row>
    <row r="473" spans="1:6">
      <c r="A473" s="6" t="s">
        <v>1545</v>
      </c>
      <c r="B473" s="6" t="s">
        <v>1662</v>
      </c>
      <c r="C473" s="6" t="s">
        <v>1663</v>
      </c>
      <c r="D473" s="6" t="s">
        <v>1664</v>
      </c>
      <c r="E473" s="6" t="str">
        <f t="shared" si="0"/>
        <v>UA63</v>
      </c>
      <c r="F473" s="6" t="s">
        <v>1466</v>
      </c>
    </row>
    <row r="474" spans="1:6">
      <c r="A474" s="6" t="s">
        <v>1545</v>
      </c>
      <c r="B474" s="6" t="s">
        <v>1665</v>
      </c>
      <c r="C474" s="6" t="s">
        <v>1666</v>
      </c>
      <c r="D474" s="6" t="s">
        <v>1667</v>
      </c>
      <c r="E474" s="6" t="str">
        <f t="shared" si="0"/>
        <v>UA51</v>
      </c>
      <c r="F474" s="6" t="s">
        <v>1409</v>
      </c>
    </row>
    <row r="475" spans="1:6">
      <c r="A475" s="6" t="s">
        <v>1545</v>
      </c>
      <c r="B475" s="6" t="s">
        <v>1668</v>
      </c>
      <c r="C475" s="6" t="s">
        <v>1669</v>
      </c>
      <c r="D475" s="6" t="s">
        <v>1670</v>
      </c>
      <c r="E475" s="6" t="str">
        <f t="shared" si="0"/>
        <v>UA73</v>
      </c>
      <c r="F475" s="6" t="s">
        <v>1520</v>
      </c>
    </row>
    <row r="476" spans="1:6">
      <c r="A476" s="6" t="s">
        <v>1545</v>
      </c>
      <c r="B476" s="6" t="s">
        <v>1671</v>
      </c>
      <c r="C476" s="6" t="s">
        <v>1672</v>
      </c>
      <c r="D476" s="6" t="s">
        <v>1673</v>
      </c>
      <c r="E476" s="6" t="str">
        <f t="shared" si="0"/>
        <v>UA18</v>
      </c>
      <c r="F476" s="6" t="s">
        <v>1247</v>
      </c>
    </row>
    <row r="477" spans="1:6">
      <c r="A477" s="6" t="s">
        <v>1545</v>
      </c>
      <c r="B477" s="6" t="s">
        <v>1674</v>
      </c>
      <c r="C477" s="6" t="s">
        <v>1675</v>
      </c>
      <c r="D477" s="6" t="s">
        <v>1676</v>
      </c>
      <c r="E477" s="6" t="str">
        <f t="shared" si="0"/>
        <v>UA21</v>
      </c>
      <c r="F477" s="6" t="s">
        <v>1262</v>
      </c>
    </row>
    <row r="478" spans="1:6">
      <c r="A478" s="6" t="s">
        <v>1545</v>
      </c>
      <c r="B478" s="6" t="s">
        <v>1677</v>
      </c>
      <c r="C478" s="6" t="s">
        <v>1678</v>
      </c>
      <c r="D478" s="6" t="s">
        <v>1679</v>
      </c>
      <c r="E478" s="6" t="str">
        <f t="shared" si="0"/>
        <v>UA18</v>
      </c>
      <c r="F478" s="6" t="s">
        <v>1247</v>
      </c>
    </row>
    <row r="479" spans="1:6">
      <c r="A479" s="6" t="s">
        <v>1545</v>
      </c>
      <c r="B479" s="6" t="s">
        <v>1680</v>
      </c>
      <c r="C479" s="6" t="s">
        <v>1681</v>
      </c>
      <c r="D479" s="6" t="s">
        <v>1682</v>
      </c>
      <c r="E479" s="6" t="str">
        <f t="shared" si="0"/>
        <v>UA05</v>
      </c>
      <c r="F479" s="6" t="s">
        <v>1169</v>
      </c>
    </row>
    <row r="480" spans="1:6">
      <c r="A480" s="6" t="s">
        <v>1545</v>
      </c>
      <c r="B480" s="6" t="s">
        <v>1683</v>
      </c>
      <c r="C480" s="6" t="s">
        <v>1684</v>
      </c>
      <c r="D480" s="6" t="s">
        <v>1685</v>
      </c>
      <c r="E480" s="6" t="str">
        <f t="shared" si="0"/>
        <v>UA63</v>
      </c>
      <c r="F480" s="6" t="s">
        <v>1466</v>
      </c>
    </row>
    <row r="481" spans="1:6">
      <c r="A481" s="6" t="s">
        <v>1545</v>
      </c>
      <c r="B481" s="6" t="s">
        <v>1686</v>
      </c>
      <c r="C481" s="6" t="s">
        <v>1687</v>
      </c>
      <c r="D481" s="6" t="s">
        <v>1688</v>
      </c>
      <c r="E481" s="6" t="str">
        <f t="shared" si="0"/>
        <v>UA32</v>
      </c>
      <c r="F481" s="6" t="s">
        <v>1310</v>
      </c>
    </row>
    <row r="482" spans="1:6">
      <c r="A482" s="6" t="s">
        <v>1545</v>
      </c>
      <c r="B482" s="6" t="s">
        <v>1689</v>
      </c>
      <c r="C482" s="6" t="s">
        <v>1690</v>
      </c>
      <c r="D482" s="6" t="s">
        <v>1691</v>
      </c>
      <c r="E482" s="6" t="str">
        <f t="shared" si="0"/>
        <v>UA48</v>
      </c>
      <c r="F482" s="6" t="s">
        <v>1382</v>
      </c>
    </row>
    <row r="483" spans="1:6">
      <c r="A483" s="6" t="s">
        <v>1545</v>
      </c>
      <c r="B483" s="6" t="s">
        <v>1692</v>
      </c>
      <c r="C483" s="6" t="s">
        <v>1693</v>
      </c>
      <c r="D483" s="6" t="s">
        <v>1694</v>
      </c>
      <c r="E483" s="6" t="str">
        <f t="shared" si="0"/>
        <v>UA71</v>
      </c>
      <c r="F483" s="6" t="s">
        <v>1514</v>
      </c>
    </row>
    <row r="484" spans="1:6">
      <c r="A484" s="6" t="s">
        <v>1545</v>
      </c>
      <c r="B484" s="6" t="s">
        <v>1695</v>
      </c>
      <c r="C484" s="6" t="s">
        <v>1696</v>
      </c>
      <c r="D484" s="6" t="s">
        <v>1697</v>
      </c>
      <c r="E484" s="6" t="str">
        <f t="shared" si="0"/>
        <v>UA01</v>
      </c>
      <c r="F484" s="6" t="s">
        <v>1145</v>
      </c>
    </row>
    <row r="485" spans="1:6">
      <c r="A485" s="6" t="s">
        <v>1545</v>
      </c>
      <c r="B485" s="6" t="s">
        <v>1698</v>
      </c>
      <c r="C485" s="6" t="s">
        <v>1699</v>
      </c>
      <c r="D485" s="6" t="s">
        <v>1700</v>
      </c>
      <c r="E485" s="6" t="str">
        <f t="shared" si="0"/>
        <v>UA21</v>
      </c>
      <c r="F485" s="6" t="s">
        <v>1250</v>
      </c>
    </row>
    <row r="486" spans="1:6">
      <c r="A486" s="6" t="s">
        <v>1545</v>
      </c>
      <c r="B486" s="6" t="s">
        <v>1701</v>
      </c>
      <c r="C486" s="6" t="s">
        <v>1702</v>
      </c>
      <c r="D486" s="6" t="s">
        <v>1703</v>
      </c>
      <c r="E486" s="6" t="str">
        <f t="shared" si="0"/>
        <v>UA74</v>
      </c>
      <c r="F486" s="6" t="s">
        <v>1532</v>
      </c>
    </row>
    <row r="487" spans="1:6">
      <c r="A487" s="6" t="s">
        <v>1545</v>
      </c>
      <c r="B487" s="6" t="s">
        <v>1704</v>
      </c>
      <c r="C487" s="6" t="s">
        <v>1705</v>
      </c>
      <c r="D487" s="6" t="s">
        <v>1706</v>
      </c>
      <c r="E487" s="6" t="str">
        <f t="shared" si="0"/>
        <v>UA21</v>
      </c>
      <c r="F487" s="6" t="s">
        <v>1259</v>
      </c>
    </row>
    <row r="488" spans="1:6">
      <c r="A488" s="6" t="s">
        <v>1545</v>
      </c>
      <c r="B488" s="6" t="s">
        <v>1707</v>
      </c>
      <c r="C488" s="6" t="s">
        <v>1708</v>
      </c>
      <c r="D488" s="6" t="s">
        <v>1709</v>
      </c>
      <c r="E488" s="6" t="str">
        <f t="shared" si="0"/>
        <v>UA65</v>
      </c>
      <c r="F488" s="6" t="s">
        <v>1493</v>
      </c>
    </row>
    <row r="489" spans="1:6">
      <c r="A489" s="6" t="s">
        <v>1545</v>
      </c>
      <c r="B489" s="6" t="s">
        <v>1710</v>
      </c>
      <c r="C489" s="6" t="s">
        <v>1711</v>
      </c>
      <c r="D489" s="6" t="s">
        <v>1712</v>
      </c>
      <c r="E489" s="6" t="str">
        <f t="shared" si="0"/>
        <v>UA46</v>
      </c>
      <c r="F489" s="6" t="s">
        <v>1376</v>
      </c>
    </row>
    <row r="490" spans="1:6">
      <c r="A490" s="6" t="s">
        <v>1545</v>
      </c>
      <c r="B490" s="6" t="s">
        <v>1713</v>
      </c>
      <c r="C490" s="6" t="s">
        <v>1714</v>
      </c>
      <c r="D490" s="6" t="s">
        <v>1715</v>
      </c>
      <c r="E490" s="6" t="str">
        <f t="shared" si="0"/>
        <v>UA23</v>
      </c>
      <c r="F490" s="6" t="s">
        <v>1268</v>
      </c>
    </row>
    <row r="491" spans="1:6">
      <c r="A491" s="6" t="s">
        <v>1545</v>
      </c>
      <c r="B491" s="6" t="s">
        <v>1716</v>
      </c>
      <c r="C491" s="6" t="s">
        <v>1717</v>
      </c>
      <c r="D491" s="6" t="s">
        <v>1718</v>
      </c>
      <c r="E491" s="6" t="str">
        <f t="shared" si="0"/>
        <v>UA18</v>
      </c>
      <c r="F491" s="6" t="s">
        <v>1238</v>
      </c>
    </row>
    <row r="492" spans="1:6">
      <c r="A492" s="6" t="s">
        <v>1545</v>
      </c>
      <c r="B492" s="6" t="s">
        <v>1719</v>
      </c>
      <c r="C492" s="6" t="s">
        <v>1720</v>
      </c>
      <c r="D492" s="6" t="s">
        <v>1721</v>
      </c>
      <c r="E492" s="6" t="str">
        <f t="shared" si="0"/>
        <v>UA21</v>
      </c>
      <c r="F492" s="6" t="s">
        <v>1250</v>
      </c>
    </row>
    <row r="493" spans="1:6">
      <c r="A493" s="6" t="s">
        <v>1545</v>
      </c>
      <c r="B493" s="6" t="s">
        <v>1722</v>
      </c>
      <c r="C493" s="6" t="s">
        <v>1723</v>
      </c>
      <c r="D493" s="6" t="s">
        <v>1724</v>
      </c>
      <c r="E493" s="6" t="str">
        <f t="shared" si="0"/>
        <v>UA73</v>
      </c>
      <c r="F493" s="6" t="s">
        <v>1520</v>
      </c>
    </row>
    <row r="494" spans="1:6">
      <c r="A494" s="6" t="s">
        <v>1545</v>
      </c>
      <c r="B494" s="6" t="s">
        <v>1725</v>
      </c>
      <c r="C494" s="6" t="s">
        <v>1726</v>
      </c>
      <c r="D494" s="6" t="s">
        <v>1727</v>
      </c>
      <c r="E494" s="6" t="str">
        <f t="shared" si="0"/>
        <v>UA01</v>
      </c>
      <c r="F494" s="6" t="s">
        <v>1157</v>
      </c>
    </row>
    <row r="495" spans="1:6">
      <c r="A495" s="6" t="s">
        <v>1545</v>
      </c>
      <c r="B495" s="6" t="s">
        <v>1728</v>
      </c>
      <c r="C495" s="6" t="s">
        <v>1729</v>
      </c>
      <c r="D495" s="6" t="s">
        <v>1730</v>
      </c>
      <c r="E495" s="6" t="str">
        <f t="shared" si="0"/>
        <v>UA07</v>
      </c>
      <c r="F495" s="6" t="s">
        <v>1190</v>
      </c>
    </row>
    <row r="496" spans="1:6">
      <c r="A496" s="6" t="s">
        <v>1545</v>
      </c>
      <c r="B496" s="6" t="s">
        <v>1731</v>
      </c>
      <c r="C496" s="6" t="s">
        <v>1732</v>
      </c>
      <c r="D496" s="6" t="s">
        <v>1733</v>
      </c>
      <c r="E496" s="6" t="str">
        <f t="shared" si="0"/>
        <v>UA23</v>
      </c>
      <c r="F496" s="6" t="s">
        <v>1268</v>
      </c>
    </row>
    <row r="497" spans="1:6">
      <c r="A497" s="6" t="s">
        <v>1545</v>
      </c>
      <c r="B497" s="6" t="s">
        <v>1734</v>
      </c>
      <c r="C497" s="6" t="s">
        <v>1735</v>
      </c>
      <c r="D497" s="6" t="s">
        <v>1736</v>
      </c>
      <c r="E497" s="6" t="str">
        <f t="shared" si="0"/>
        <v>UA32</v>
      </c>
      <c r="F497" s="6" t="s">
        <v>1310</v>
      </c>
    </row>
    <row r="498" spans="1:6">
      <c r="A498" s="6" t="s">
        <v>1545</v>
      </c>
      <c r="B498" s="6" t="s">
        <v>1737</v>
      </c>
      <c r="C498" s="6" t="s">
        <v>1735</v>
      </c>
      <c r="D498" s="6" t="s">
        <v>1736</v>
      </c>
      <c r="E498" s="6" t="str">
        <f t="shared" ref="E498:E561" si="1">LEFT(F498,4)</f>
        <v>UA48</v>
      </c>
      <c r="F498" s="6" t="s">
        <v>1388</v>
      </c>
    </row>
    <row r="499" spans="1:6">
      <c r="A499" s="6" t="s">
        <v>1545</v>
      </c>
      <c r="B499" s="6" t="s">
        <v>1738</v>
      </c>
      <c r="C499" s="6" t="s">
        <v>1739</v>
      </c>
      <c r="D499" s="6" t="s">
        <v>1740</v>
      </c>
      <c r="E499" s="6" t="str">
        <f t="shared" si="1"/>
        <v>UA68</v>
      </c>
      <c r="F499" s="6" t="s">
        <v>1505</v>
      </c>
    </row>
    <row r="500" spans="1:6">
      <c r="A500" s="6" t="s">
        <v>1545</v>
      </c>
      <c r="B500" s="6" t="s">
        <v>1741</v>
      </c>
      <c r="C500" s="6" t="s">
        <v>1742</v>
      </c>
      <c r="D500" s="6" t="s">
        <v>1743</v>
      </c>
      <c r="E500" s="6" t="str">
        <f t="shared" si="1"/>
        <v>UA61</v>
      </c>
      <c r="F500" s="6" t="s">
        <v>1457</v>
      </c>
    </row>
    <row r="501" spans="1:6">
      <c r="A501" s="6" t="s">
        <v>1545</v>
      </c>
      <c r="B501" s="6" t="s">
        <v>1744</v>
      </c>
      <c r="C501" s="6" t="s">
        <v>1745</v>
      </c>
      <c r="D501" s="6" t="s">
        <v>1746</v>
      </c>
      <c r="E501" s="6" t="str">
        <f t="shared" si="1"/>
        <v>UA01</v>
      </c>
      <c r="F501" s="6" t="s">
        <v>1151</v>
      </c>
    </row>
    <row r="502" spans="1:6">
      <c r="A502" s="6" t="s">
        <v>1545</v>
      </c>
      <c r="B502" s="6" t="s">
        <v>1747</v>
      </c>
      <c r="C502" s="6" t="s">
        <v>1745</v>
      </c>
      <c r="D502" s="6" t="s">
        <v>1746</v>
      </c>
      <c r="E502" s="6" t="str">
        <f t="shared" si="1"/>
        <v>UA18</v>
      </c>
      <c r="F502" s="6" t="s">
        <v>1241</v>
      </c>
    </row>
    <row r="503" spans="1:6">
      <c r="A503" s="6" t="s">
        <v>1545</v>
      </c>
      <c r="B503" s="6" t="s">
        <v>1748</v>
      </c>
      <c r="C503" s="6" t="s">
        <v>1745</v>
      </c>
      <c r="D503" s="6" t="s">
        <v>1746</v>
      </c>
      <c r="E503" s="6" t="str">
        <f t="shared" si="1"/>
        <v>UA51</v>
      </c>
      <c r="F503" s="6" t="s">
        <v>1394</v>
      </c>
    </row>
    <row r="504" spans="1:6">
      <c r="A504" s="6" t="s">
        <v>1545</v>
      </c>
      <c r="B504" s="6" t="s">
        <v>1749</v>
      </c>
      <c r="C504" s="6" t="s">
        <v>1745</v>
      </c>
      <c r="D504" s="6" t="s">
        <v>1746</v>
      </c>
      <c r="E504" s="6" t="str">
        <f t="shared" si="1"/>
        <v>UA56</v>
      </c>
      <c r="F504" s="6" t="s">
        <v>1436</v>
      </c>
    </row>
    <row r="505" spans="1:6">
      <c r="A505" s="6" t="s">
        <v>1545</v>
      </c>
      <c r="B505" s="6" t="s">
        <v>1750</v>
      </c>
      <c r="C505" s="6" t="s">
        <v>1745</v>
      </c>
      <c r="D505" s="6" t="s">
        <v>1746</v>
      </c>
      <c r="E505" s="6" t="str">
        <f t="shared" si="1"/>
        <v>UA59</v>
      </c>
      <c r="F505" s="6" t="s">
        <v>1451</v>
      </c>
    </row>
    <row r="506" spans="1:6">
      <c r="A506" s="6" t="s">
        <v>1545</v>
      </c>
      <c r="B506" s="6" t="s">
        <v>1751</v>
      </c>
      <c r="C506" s="6" t="s">
        <v>1752</v>
      </c>
      <c r="D506" s="6" t="s">
        <v>1753</v>
      </c>
      <c r="E506" s="6" t="str">
        <f t="shared" si="1"/>
        <v>UA48</v>
      </c>
      <c r="F506" s="6" t="s">
        <v>1382</v>
      </c>
    </row>
    <row r="507" spans="1:6">
      <c r="A507" s="6" t="s">
        <v>1545</v>
      </c>
      <c r="B507" s="6" t="s">
        <v>1754</v>
      </c>
      <c r="C507" s="6" t="s">
        <v>1755</v>
      </c>
      <c r="D507" s="6" t="s">
        <v>1756</v>
      </c>
      <c r="E507" s="6" t="str">
        <f t="shared" si="1"/>
        <v>UA71</v>
      </c>
      <c r="F507" s="6" t="s">
        <v>1517</v>
      </c>
    </row>
    <row r="508" spans="1:6">
      <c r="A508" s="6" t="s">
        <v>1545</v>
      </c>
      <c r="B508" s="6" t="s">
        <v>1757</v>
      </c>
      <c r="C508" s="6" t="s">
        <v>1758</v>
      </c>
      <c r="D508" s="6" t="s">
        <v>1759</v>
      </c>
      <c r="E508" s="6" t="str">
        <f t="shared" si="1"/>
        <v>UA74</v>
      </c>
      <c r="F508" s="6" t="s">
        <v>1541</v>
      </c>
    </row>
    <row r="509" spans="1:6">
      <c r="A509" s="6" t="s">
        <v>1545</v>
      </c>
      <c r="B509" s="6" t="s">
        <v>1760</v>
      </c>
      <c r="C509" s="6" t="s">
        <v>1761</v>
      </c>
      <c r="D509" s="6" t="s">
        <v>1762</v>
      </c>
      <c r="E509" s="6" t="str">
        <f t="shared" si="1"/>
        <v>UA56</v>
      </c>
      <c r="F509" s="6" t="s">
        <v>1433</v>
      </c>
    </row>
    <row r="510" spans="1:6">
      <c r="A510" s="6" t="s">
        <v>1545</v>
      </c>
      <c r="B510" s="6" t="s">
        <v>1763</v>
      </c>
      <c r="C510" s="6" t="s">
        <v>1764</v>
      </c>
      <c r="D510" s="6" t="s">
        <v>1765</v>
      </c>
      <c r="E510" s="6" t="str">
        <f t="shared" si="1"/>
        <v>UA05</v>
      </c>
      <c r="F510" s="6" t="s">
        <v>1166</v>
      </c>
    </row>
    <row r="511" spans="1:6">
      <c r="A511" s="6" t="s">
        <v>1545</v>
      </c>
      <c r="B511" s="6" t="s">
        <v>1766</v>
      </c>
      <c r="C511" s="6" t="s">
        <v>1767</v>
      </c>
      <c r="D511" s="6" t="s">
        <v>1768</v>
      </c>
      <c r="E511" s="6" t="str">
        <f t="shared" si="1"/>
        <v>UA65</v>
      </c>
      <c r="F511" s="6" t="s">
        <v>1484</v>
      </c>
    </row>
    <row r="512" spans="1:6">
      <c r="A512" s="6" t="s">
        <v>1545</v>
      </c>
      <c r="B512" s="6" t="s">
        <v>1769</v>
      </c>
      <c r="C512" s="6" t="s">
        <v>1770</v>
      </c>
      <c r="D512" s="6" t="s">
        <v>1771</v>
      </c>
      <c r="E512" s="6" t="str">
        <f t="shared" si="1"/>
        <v>UA59</v>
      </c>
      <c r="F512" s="6" t="s">
        <v>1448</v>
      </c>
    </row>
    <row r="513" spans="1:6">
      <c r="A513" s="6" t="s">
        <v>1545</v>
      </c>
      <c r="B513" s="6" t="s">
        <v>1772</v>
      </c>
      <c r="C513" s="6" t="s">
        <v>1773</v>
      </c>
      <c r="D513" s="6" t="s">
        <v>1774</v>
      </c>
      <c r="E513" s="6" t="str">
        <f t="shared" si="1"/>
        <v>UA63</v>
      </c>
      <c r="F513" s="6" t="s">
        <v>1478</v>
      </c>
    </row>
    <row r="514" spans="1:6">
      <c r="A514" s="6" t="s">
        <v>1545</v>
      </c>
      <c r="B514" s="6" t="s">
        <v>1775</v>
      </c>
      <c r="C514" s="6" t="s">
        <v>1776</v>
      </c>
      <c r="D514" s="6" t="s">
        <v>1777</v>
      </c>
      <c r="E514" s="6" t="str">
        <f t="shared" si="1"/>
        <v>UA46</v>
      </c>
      <c r="F514" s="6" t="s">
        <v>1367</v>
      </c>
    </row>
    <row r="515" spans="1:6">
      <c r="A515" s="6" t="s">
        <v>1545</v>
      </c>
      <c r="B515" s="6" t="s">
        <v>1778</v>
      </c>
      <c r="C515" s="6" t="s">
        <v>1779</v>
      </c>
      <c r="D515" s="6" t="s">
        <v>1780</v>
      </c>
      <c r="E515" s="6" t="str">
        <f t="shared" si="1"/>
        <v>UA01</v>
      </c>
      <c r="F515" s="6" t="s">
        <v>1145</v>
      </c>
    </row>
    <row r="516" spans="1:6">
      <c r="A516" s="6" t="s">
        <v>1545</v>
      </c>
      <c r="B516" s="6" t="s">
        <v>1781</v>
      </c>
      <c r="C516" s="6" t="s">
        <v>1782</v>
      </c>
      <c r="D516" s="6" t="s">
        <v>1783</v>
      </c>
      <c r="E516" s="6" t="str">
        <f t="shared" si="1"/>
        <v>UA61</v>
      </c>
      <c r="F516" s="6" t="s">
        <v>1460</v>
      </c>
    </row>
    <row r="517" spans="1:6">
      <c r="A517" s="6" t="s">
        <v>1545</v>
      </c>
      <c r="B517" s="6" t="s">
        <v>1784</v>
      </c>
      <c r="C517" s="6" t="s">
        <v>1785</v>
      </c>
      <c r="D517" s="6" t="s">
        <v>1786</v>
      </c>
      <c r="E517" s="6" t="str">
        <f t="shared" si="1"/>
        <v>UA23</v>
      </c>
      <c r="F517" s="6" t="s">
        <v>1274</v>
      </c>
    </row>
    <row r="518" spans="1:6">
      <c r="A518" s="6" t="s">
        <v>1545</v>
      </c>
      <c r="B518" s="6" t="s">
        <v>1787</v>
      </c>
      <c r="C518" s="6" t="s">
        <v>1788</v>
      </c>
      <c r="D518" s="6" t="s">
        <v>1789</v>
      </c>
      <c r="E518" s="6" t="str">
        <f t="shared" si="1"/>
        <v>UA61</v>
      </c>
      <c r="F518" s="6" t="s">
        <v>1457</v>
      </c>
    </row>
    <row r="519" spans="1:6">
      <c r="A519" s="6" t="s">
        <v>1545</v>
      </c>
      <c r="B519" s="6" t="s">
        <v>1790</v>
      </c>
      <c r="C519" s="6" t="s">
        <v>1791</v>
      </c>
      <c r="D519" s="6" t="s">
        <v>1792</v>
      </c>
      <c r="E519" s="6" t="str">
        <f t="shared" si="1"/>
        <v>UA51</v>
      </c>
      <c r="F519" s="6" t="s">
        <v>1397</v>
      </c>
    </row>
    <row r="520" spans="1:6">
      <c r="A520" s="6" t="s">
        <v>1545</v>
      </c>
      <c r="B520" s="6" t="s">
        <v>1793</v>
      </c>
      <c r="C520" s="6" t="s">
        <v>1794</v>
      </c>
      <c r="D520" s="6" t="s">
        <v>1795</v>
      </c>
      <c r="E520" s="6" t="str">
        <f t="shared" si="1"/>
        <v>UA51</v>
      </c>
      <c r="F520" s="6" t="s">
        <v>1406</v>
      </c>
    </row>
    <row r="521" spans="1:6">
      <c r="A521" s="6" t="s">
        <v>1545</v>
      </c>
      <c r="B521" s="6" t="s">
        <v>1796</v>
      </c>
      <c r="C521" s="6" t="s">
        <v>1794</v>
      </c>
      <c r="D521" s="6" t="s">
        <v>1795</v>
      </c>
      <c r="E521" s="6" t="str">
        <f t="shared" si="1"/>
        <v>UA63</v>
      </c>
      <c r="F521" s="6" t="s">
        <v>1475</v>
      </c>
    </row>
    <row r="522" spans="1:6">
      <c r="A522" s="6" t="s">
        <v>1545</v>
      </c>
      <c r="B522" s="6" t="s">
        <v>1797</v>
      </c>
      <c r="C522" s="6" t="s">
        <v>1798</v>
      </c>
      <c r="D522" s="6" t="s">
        <v>1799</v>
      </c>
      <c r="E522" s="6" t="str">
        <f t="shared" si="1"/>
        <v>UA21</v>
      </c>
      <c r="F522" s="6" t="s">
        <v>1265</v>
      </c>
    </row>
    <row r="523" spans="1:6">
      <c r="A523" s="6" t="s">
        <v>1545</v>
      </c>
      <c r="B523" s="6" t="s">
        <v>1800</v>
      </c>
      <c r="C523" s="6" t="s">
        <v>1801</v>
      </c>
      <c r="D523" s="6" t="s">
        <v>1802</v>
      </c>
      <c r="E523" s="6" t="str">
        <f t="shared" si="1"/>
        <v>UA23</v>
      </c>
      <c r="F523" s="6" t="s">
        <v>1280</v>
      </c>
    </row>
    <row r="524" spans="1:6">
      <c r="A524" s="6" t="s">
        <v>1545</v>
      </c>
      <c r="B524" s="6" t="s">
        <v>1803</v>
      </c>
      <c r="C524" s="6" t="s">
        <v>1804</v>
      </c>
      <c r="D524" s="6" t="s">
        <v>1805</v>
      </c>
      <c r="E524" s="6" t="str">
        <f t="shared" si="1"/>
        <v>UA26</v>
      </c>
      <c r="F524" s="6" t="s">
        <v>1283</v>
      </c>
    </row>
    <row r="525" spans="1:6">
      <c r="A525" s="6" t="s">
        <v>1545</v>
      </c>
      <c r="B525" s="6" t="s">
        <v>1806</v>
      </c>
      <c r="C525" s="6" t="s">
        <v>1807</v>
      </c>
      <c r="D525" s="6" t="s">
        <v>1808</v>
      </c>
      <c r="E525" s="6" t="str">
        <f t="shared" si="1"/>
        <v>UA61</v>
      </c>
      <c r="F525" s="6" t="s">
        <v>1460</v>
      </c>
    </row>
    <row r="526" spans="1:6">
      <c r="A526" s="6" t="s">
        <v>1545</v>
      </c>
      <c r="B526" s="6" t="s">
        <v>1809</v>
      </c>
      <c r="C526" s="6" t="s">
        <v>1810</v>
      </c>
      <c r="D526" s="6" t="s">
        <v>1811</v>
      </c>
      <c r="E526" s="6" t="str">
        <f t="shared" si="1"/>
        <v>UA01</v>
      </c>
      <c r="F526" s="6" t="s">
        <v>1136</v>
      </c>
    </row>
    <row r="527" spans="1:6">
      <c r="A527" s="6" t="s">
        <v>1545</v>
      </c>
      <c r="B527" s="6" t="s">
        <v>1812</v>
      </c>
      <c r="C527" s="6" t="s">
        <v>1810</v>
      </c>
      <c r="D527" s="6" t="s">
        <v>1811</v>
      </c>
      <c r="E527" s="6" t="str">
        <f t="shared" si="1"/>
        <v>UA68</v>
      </c>
      <c r="F527" s="6" t="s">
        <v>1505</v>
      </c>
    </row>
    <row r="528" spans="1:6">
      <c r="A528" s="6" t="s">
        <v>1545</v>
      </c>
      <c r="B528" s="6" t="s">
        <v>1813</v>
      </c>
      <c r="C528" s="6" t="s">
        <v>1814</v>
      </c>
      <c r="D528" s="6" t="s">
        <v>1815</v>
      </c>
      <c r="E528" s="6" t="str">
        <f t="shared" si="1"/>
        <v>UA32</v>
      </c>
      <c r="F528" s="6" t="s">
        <v>1313</v>
      </c>
    </row>
    <row r="529" spans="1:6">
      <c r="A529" s="6" t="s">
        <v>1545</v>
      </c>
      <c r="B529" s="6" t="s">
        <v>1816</v>
      </c>
      <c r="C529" s="6" t="s">
        <v>1817</v>
      </c>
      <c r="D529" s="6" t="s">
        <v>1818</v>
      </c>
      <c r="E529" s="6" t="str">
        <f t="shared" si="1"/>
        <v>UA18</v>
      </c>
      <c r="F529" s="6" t="s">
        <v>1244</v>
      </c>
    </row>
    <row r="530" spans="1:6">
      <c r="A530" s="6" t="s">
        <v>1545</v>
      </c>
      <c r="B530" s="6" t="s">
        <v>1819</v>
      </c>
      <c r="C530" s="6" t="s">
        <v>1820</v>
      </c>
      <c r="D530" s="6" t="s">
        <v>1821</v>
      </c>
      <c r="E530" s="6" t="str">
        <f t="shared" si="1"/>
        <v>UA56</v>
      </c>
      <c r="F530" s="6" t="s">
        <v>1433</v>
      </c>
    </row>
    <row r="531" spans="1:6">
      <c r="A531" s="6" t="s">
        <v>1545</v>
      </c>
      <c r="B531" s="6" t="s">
        <v>1822</v>
      </c>
      <c r="C531" s="6" t="s">
        <v>1823</v>
      </c>
      <c r="D531" s="6" t="s">
        <v>1824</v>
      </c>
      <c r="E531" s="6" t="str">
        <f t="shared" si="1"/>
        <v>UA44</v>
      </c>
      <c r="F531" s="6" t="s">
        <v>1349</v>
      </c>
    </row>
    <row r="532" spans="1:6">
      <c r="A532" s="6" t="s">
        <v>1545</v>
      </c>
      <c r="B532" s="6" t="s">
        <v>1825</v>
      </c>
      <c r="C532" s="6" t="s">
        <v>1826</v>
      </c>
      <c r="D532" s="6" t="s">
        <v>1827</v>
      </c>
      <c r="E532" s="6" t="str">
        <f t="shared" si="1"/>
        <v>UA44</v>
      </c>
      <c r="F532" s="6" t="s">
        <v>1355</v>
      </c>
    </row>
    <row r="533" spans="1:6">
      <c r="A533" s="6" t="s">
        <v>1545</v>
      </c>
      <c r="B533" s="6" t="s">
        <v>1828</v>
      </c>
      <c r="C533" s="6" t="s">
        <v>1829</v>
      </c>
      <c r="D533" s="6" t="s">
        <v>1830</v>
      </c>
      <c r="E533" s="6" t="str">
        <f t="shared" si="1"/>
        <v>UA59</v>
      </c>
      <c r="F533" s="6" t="s">
        <v>1448</v>
      </c>
    </row>
    <row r="534" spans="1:6">
      <c r="A534" s="6" t="s">
        <v>1545</v>
      </c>
      <c r="B534" s="6" t="s">
        <v>1831</v>
      </c>
      <c r="C534" s="6" t="s">
        <v>1832</v>
      </c>
      <c r="D534" s="6" t="s">
        <v>1833</v>
      </c>
      <c r="E534" s="6" t="str">
        <f t="shared" si="1"/>
        <v>UA32</v>
      </c>
      <c r="F534" s="6" t="s">
        <v>1304</v>
      </c>
    </row>
    <row r="535" spans="1:6">
      <c r="A535" s="6" t="s">
        <v>1545</v>
      </c>
      <c r="B535" s="6" t="s">
        <v>1834</v>
      </c>
      <c r="C535" s="6" t="s">
        <v>1832</v>
      </c>
      <c r="D535" s="6" t="s">
        <v>1833</v>
      </c>
      <c r="E535" s="6" t="str">
        <f t="shared" si="1"/>
        <v>UA53</v>
      </c>
      <c r="F535" s="6" t="s">
        <v>1421</v>
      </c>
    </row>
    <row r="536" spans="1:6">
      <c r="A536" s="6" t="s">
        <v>1545</v>
      </c>
      <c r="B536" s="6" t="s">
        <v>1835</v>
      </c>
      <c r="C536" s="6" t="s">
        <v>1836</v>
      </c>
      <c r="D536" s="6" t="s">
        <v>1837</v>
      </c>
      <c r="E536" s="6" t="str">
        <f t="shared" si="1"/>
        <v>UA44</v>
      </c>
      <c r="F536" s="6" t="s">
        <v>1355</v>
      </c>
    </row>
    <row r="537" spans="1:6">
      <c r="A537" s="6" t="s">
        <v>1545</v>
      </c>
      <c r="B537" s="6" t="s">
        <v>1838</v>
      </c>
      <c r="C537" s="6" t="s">
        <v>1839</v>
      </c>
      <c r="D537" s="6" t="s">
        <v>1840</v>
      </c>
      <c r="E537" s="6" t="str">
        <f t="shared" si="1"/>
        <v>UA14</v>
      </c>
      <c r="F537" s="6" t="s">
        <v>1235</v>
      </c>
    </row>
    <row r="538" spans="1:6">
      <c r="A538" s="6" t="s">
        <v>1545</v>
      </c>
      <c r="B538" s="6" t="s">
        <v>1841</v>
      </c>
      <c r="C538" s="6" t="s">
        <v>1839</v>
      </c>
      <c r="D538" s="6" t="s">
        <v>1840</v>
      </c>
      <c r="E538" s="6" t="str">
        <f t="shared" si="1"/>
        <v>UA65</v>
      </c>
      <c r="F538" s="6" t="s">
        <v>1496</v>
      </c>
    </row>
    <row r="539" spans="1:6">
      <c r="A539" s="6" t="s">
        <v>1545</v>
      </c>
      <c r="B539" s="6" t="s">
        <v>1842</v>
      </c>
      <c r="C539" s="6" t="s">
        <v>1843</v>
      </c>
      <c r="D539" s="6" t="s">
        <v>1844</v>
      </c>
      <c r="E539" s="6" t="str">
        <f t="shared" si="1"/>
        <v>UA71</v>
      </c>
      <c r="F539" s="6" t="s">
        <v>1517</v>
      </c>
    </row>
    <row r="540" spans="1:6">
      <c r="A540" s="6" t="s">
        <v>1545</v>
      </c>
      <c r="B540" s="6" t="s">
        <v>1845</v>
      </c>
      <c r="C540" s="6" t="s">
        <v>1846</v>
      </c>
      <c r="D540" s="6" t="s">
        <v>1847</v>
      </c>
      <c r="E540" s="6" t="str">
        <f t="shared" si="1"/>
        <v>UA26</v>
      </c>
      <c r="F540" s="6" t="s">
        <v>1286</v>
      </c>
    </row>
    <row r="541" spans="1:6">
      <c r="A541" s="6" t="s">
        <v>1545</v>
      </c>
      <c r="B541" s="6" t="s">
        <v>1848</v>
      </c>
      <c r="C541" s="6" t="s">
        <v>1849</v>
      </c>
      <c r="D541" s="6" t="s">
        <v>1850</v>
      </c>
      <c r="E541" s="6" t="str">
        <f t="shared" si="1"/>
        <v>UA53</v>
      </c>
      <c r="F541" s="6" t="s">
        <v>1424</v>
      </c>
    </row>
    <row r="542" spans="1:6">
      <c r="A542" s="6" t="s">
        <v>1545</v>
      </c>
      <c r="B542" s="6" t="s">
        <v>1851</v>
      </c>
      <c r="C542" s="6" t="s">
        <v>1852</v>
      </c>
      <c r="D542" s="6" t="s">
        <v>1853</v>
      </c>
      <c r="E542" s="6" t="str">
        <f t="shared" si="1"/>
        <v>UA46</v>
      </c>
      <c r="F542" s="6" t="s">
        <v>1370</v>
      </c>
    </row>
    <row r="543" spans="1:6">
      <c r="A543" s="6" t="s">
        <v>1545</v>
      </c>
      <c r="B543" s="6" t="s">
        <v>1854</v>
      </c>
      <c r="C543" s="6" t="s">
        <v>1855</v>
      </c>
      <c r="D543" s="6" t="s">
        <v>1856</v>
      </c>
      <c r="E543" s="6" t="str">
        <f t="shared" si="1"/>
        <v>UA48</v>
      </c>
      <c r="F543" s="6" t="s">
        <v>1391</v>
      </c>
    </row>
    <row r="544" spans="1:6">
      <c r="A544" s="6" t="s">
        <v>1545</v>
      </c>
      <c r="B544" s="6" t="s">
        <v>1857</v>
      </c>
      <c r="C544" s="6" t="s">
        <v>1858</v>
      </c>
      <c r="D544" s="6" t="s">
        <v>1859</v>
      </c>
      <c r="E544" s="6" t="str">
        <f t="shared" si="1"/>
        <v>UA23</v>
      </c>
      <c r="F544" s="6" t="s">
        <v>1271</v>
      </c>
    </row>
    <row r="545" spans="1:6">
      <c r="A545" s="6" t="s">
        <v>1545</v>
      </c>
      <c r="B545" s="6" t="s">
        <v>1860</v>
      </c>
      <c r="C545" s="6" t="s">
        <v>1858</v>
      </c>
      <c r="D545" s="6" t="s">
        <v>1859</v>
      </c>
      <c r="E545" s="6" t="str">
        <f t="shared" si="1"/>
        <v>UA35</v>
      </c>
      <c r="F545" s="6" t="s">
        <v>1325</v>
      </c>
    </row>
    <row r="546" spans="1:6">
      <c r="A546" s="6" t="s">
        <v>1545</v>
      </c>
      <c r="B546" s="6" t="s">
        <v>1861</v>
      </c>
      <c r="C546" s="6" t="s">
        <v>1862</v>
      </c>
      <c r="D546" s="6" t="s">
        <v>1863</v>
      </c>
      <c r="E546" s="6" t="str">
        <f t="shared" si="1"/>
        <v>UA63</v>
      </c>
      <c r="F546" s="6" t="s">
        <v>1475</v>
      </c>
    </row>
    <row r="547" spans="1:6">
      <c r="A547" s="6" t="s">
        <v>1545</v>
      </c>
      <c r="B547" s="6" t="s">
        <v>1864</v>
      </c>
      <c r="C547" s="6" t="s">
        <v>1865</v>
      </c>
      <c r="D547" s="6" t="s">
        <v>1866</v>
      </c>
      <c r="E547" s="6" t="str">
        <f t="shared" si="1"/>
        <v>UA74</v>
      </c>
      <c r="F547" s="6" t="s">
        <v>1532</v>
      </c>
    </row>
    <row r="548" spans="1:6">
      <c r="A548" s="6" t="s">
        <v>1545</v>
      </c>
      <c r="B548" s="6" t="s">
        <v>1867</v>
      </c>
      <c r="C548" s="6" t="s">
        <v>1868</v>
      </c>
      <c r="D548" s="6" t="s">
        <v>1869</v>
      </c>
      <c r="E548" s="6" t="str">
        <f t="shared" si="1"/>
        <v>UA35</v>
      </c>
      <c r="F548" s="6" t="s">
        <v>1328</v>
      </c>
    </row>
    <row r="549" spans="1:6">
      <c r="A549" s="6" t="s">
        <v>1545</v>
      </c>
      <c r="B549" s="6" t="s">
        <v>1870</v>
      </c>
      <c r="C549" s="6" t="s">
        <v>1871</v>
      </c>
      <c r="D549" s="6" t="s">
        <v>1872</v>
      </c>
      <c r="E549" s="6" t="str">
        <f t="shared" si="1"/>
        <v>UA71</v>
      </c>
      <c r="F549" s="6" t="s">
        <v>1517</v>
      </c>
    </row>
    <row r="550" spans="1:6">
      <c r="A550" s="6" t="s">
        <v>1545</v>
      </c>
      <c r="B550" s="6" t="s">
        <v>1873</v>
      </c>
      <c r="C550" s="6" t="s">
        <v>1874</v>
      </c>
      <c r="D550" s="6" t="s">
        <v>1875</v>
      </c>
      <c r="E550" s="6" t="str">
        <f t="shared" si="1"/>
        <v>UA59</v>
      </c>
      <c r="F550" s="6" t="s">
        <v>1439</v>
      </c>
    </row>
    <row r="551" spans="1:6">
      <c r="A551" s="6" t="s">
        <v>1545</v>
      </c>
      <c r="B551" s="6" t="s">
        <v>1876</v>
      </c>
      <c r="C551" s="6" t="s">
        <v>1877</v>
      </c>
      <c r="D551" s="6" t="s">
        <v>1878</v>
      </c>
      <c r="E551" s="6" t="str">
        <f t="shared" si="1"/>
        <v>UA12</v>
      </c>
      <c r="F551" s="6" t="s">
        <v>1208</v>
      </c>
    </row>
    <row r="552" spans="1:6">
      <c r="A552" s="6" t="s">
        <v>1545</v>
      </c>
      <c r="B552" s="6" t="s">
        <v>1879</v>
      </c>
      <c r="C552" s="6" t="s">
        <v>1880</v>
      </c>
      <c r="D552" s="6" t="s">
        <v>1881</v>
      </c>
      <c r="E552" s="6" t="str">
        <f t="shared" si="1"/>
        <v>UA21</v>
      </c>
      <c r="F552" s="6" t="s">
        <v>1256</v>
      </c>
    </row>
    <row r="553" spans="1:6">
      <c r="A553" s="6" t="s">
        <v>1545</v>
      </c>
      <c r="B553" s="6" t="s">
        <v>1882</v>
      </c>
      <c r="C553" s="6" t="s">
        <v>1883</v>
      </c>
      <c r="D553" s="6" t="s">
        <v>1884</v>
      </c>
      <c r="E553" s="6" t="str">
        <f t="shared" si="1"/>
        <v>UA63</v>
      </c>
      <c r="F553" s="6" t="s">
        <v>1463</v>
      </c>
    </row>
    <row r="554" spans="1:6">
      <c r="A554" s="6" t="s">
        <v>1545</v>
      </c>
      <c r="B554" s="6" t="s">
        <v>1885</v>
      </c>
      <c r="C554" s="6" t="s">
        <v>1886</v>
      </c>
      <c r="D554" s="6" t="s">
        <v>1887</v>
      </c>
      <c r="E554" s="6" t="str">
        <f t="shared" si="1"/>
        <v>UA26</v>
      </c>
      <c r="F554" s="6" t="s">
        <v>1286</v>
      </c>
    </row>
    <row r="555" spans="1:6">
      <c r="A555" s="6" t="s">
        <v>1545</v>
      </c>
      <c r="B555" s="6" t="s">
        <v>1888</v>
      </c>
      <c r="C555" s="6" t="s">
        <v>1889</v>
      </c>
      <c r="D555" s="6" t="s">
        <v>1890</v>
      </c>
      <c r="E555" s="6" t="str">
        <f t="shared" si="1"/>
        <v>UA32</v>
      </c>
      <c r="F555" s="6" t="s">
        <v>1319</v>
      </c>
    </row>
    <row r="556" spans="1:6">
      <c r="A556" s="6" t="s">
        <v>1545</v>
      </c>
      <c r="B556" s="6" t="s">
        <v>1891</v>
      </c>
      <c r="C556" s="6" t="s">
        <v>1892</v>
      </c>
      <c r="D556" s="6" t="s">
        <v>1893</v>
      </c>
      <c r="E556" s="6" t="str">
        <f t="shared" si="1"/>
        <v>UA73</v>
      </c>
      <c r="F556" s="6" t="s">
        <v>1526</v>
      </c>
    </row>
    <row r="557" spans="1:6">
      <c r="A557" s="6" t="s">
        <v>1545</v>
      </c>
      <c r="B557" s="6" t="s">
        <v>1894</v>
      </c>
      <c r="C557" s="6" t="s">
        <v>1895</v>
      </c>
      <c r="D557" s="6" t="s">
        <v>1896</v>
      </c>
      <c r="E557" s="6" t="str">
        <f t="shared" si="1"/>
        <v>UA32</v>
      </c>
      <c r="F557" s="6" t="s">
        <v>1322</v>
      </c>
    </row>
    <row r="558" spans="1:6">
      <c r="A558" s="6" t="s">
        <v>1545</v>
      </c>
      <c r="B558" s="6" t="s">
        <v>1897</v>
      </c>
      <c r="C558" s="6" t="s">
        <v>1898</v>
      </c>
      <c r="D558" s="6" t="s">
        <v>1899</v>
      </c>
      <c r="E558" s="6" t="str">
        <f t="shared" si="1"/>
        <v>UA14</v>
      </c>
      <c r="F558" s="6" t="s">
        <v>1226</v>
      </c>
    </row>
    <row r="559" spans="1:6">
      <c r="A559" s="6" t="s">
        <v>1545</v>
      </c>
      <c r="B559" s="6" t="s">
        <v>1900</v>
      </c>
      <c r="C559" s="6" t="s">
        <v>1901</v>
      </c>
      <c r="D559" s="6" t="s">
        <v>1902</v>
      </c>
      <c r="E559" s="6" t="str">
        <f t="shared" si="1"/>
        <v>UA56</v>
      </c>
      <c r="F559" s="6" t="s">
        <v>1430</v>
      </c>
    </row>
    <row r="560" spans="1:6">
      <c r="A560" s="6" t="s">
        <v>1545</v>
      </c>
      <c r="B560" s="6" t="s">
        <v>1903</v>
      </c>
      <c r="C560" s="6" t="s">
        <v>1904</v>
      </c>
      <c r="D560" s="6" t="s">
        <v>1905</v>
      </c>
      <c r="E560" s="6" t="str">
        <f t="shared" si="1"/>
        <v>UA26</v>
      </c>
      <c r="F560" s="6" t="s">
        <v>1289</v>
      </c>
    </row>
    <row r="561" spans="1:6">
      <c r="A561" s="6" t="s">
        <v>1545</v>
      </c>
      <c r="B561" s="6" t="s">
        <v>1906</v>
      </c>
      <c r="C561" s="6" t="s">
        <v>1907</v>
      </c>
      <c r="D561" s="6" t="s">
        <v>1908</v>
      </c>
      <c r="E561" s="6" t="str">
        <f t="shared" si="1"/>
        <v>UA51</v>
      </c>
      <c r="F561" s="6" t="s">
        <v>1400</v>
      </c>
    </row>
    <row r="562" spans="1:6">
      <c r="A562" s="6" t="s">
        <v>1545</v>
      </c>
      <c r="B562" s="6" t="s">
        <v>1909</v>
      </c>
      <c r="C562" s="6" t="s">
        <v>1910</v>
      </c>
      <c r="D562" s="6" t="s">
        <v>1911</v>
      </c>
      <c r="E562" s="6" t="str">
        <f t="shared" ref="E562:E625" si="2">LEFT(F562,4)</f>
        <v>UA07</v>
      </c>
      <c r="F562" s="6" t="s">
        <v>1190</v>
      </c>
    </row>
    <row r="563" spans="1:6">
      <c r="A563" s="6" t="s">
        <v>1545</v>
      </c>
      <c r="B563" s="6" t="s">
        <v>1912</v>
      </c>
      <c r="C563" s="6" t="s">
        <v>1913</v>
      </c>
      <c r="D563" s="6" t="s">
        <v>1914</v>
      </c>
      <c r="E563" s="6" t="str">
        <f t="shared" si="2"/>
        <v>UA56</v>
      </c>
      <c r="F563" s="6" t="s">
        <v>1430</v>
      </c>
    </row>
    <row r="564" spans="1:6">
      <c r="A564" s="6" t="s">
        <v>1545</v>
      </c>
      <c r="B564" s="6" t="s">
        <v>1915</v>
      </c>
      <c r="C564" s="6" t="s">
        <v>1916</v>
      </c>
      <c r="D564" s="6" t="s">
        <v>1917</v>
      </c>
      <c r="E564" s="6" t="str">
        <f t="shared" si="2"/>
        <v>UA63</v>
      </c>
      <c r="F564" s="6" t="s">
        <v>1466</v>
      </c>
    </row>
    <row r="565" spans="1:6">
      <c r="A565" s="6" t="s">
        <v>1545</v>
      </c>
      <c r="B565" s="6" t="s">
        <v>1918</v>
      </c>
      <c r="C565" s="6" t="s">
        <v>1919</v>
      </c>
      <c r="D565" s="6" t="s">
        <v>1920</v>
      </c>
      <c r="E565" s="6" t="str">
        <f t="shared" si="2"/>
        <v>UA32</v>
      </c>
      <c r="F565" s="6" t="s">
        <v>1313</v>
      </c>
    </row>
    <row r="566" spans="1:6">
      <c r="A566" s="6" t="s">
        <v>1545</v>
      </c>
      <c r="B566" s="6" t="s">
        <v>1921</v>
      </c>
      <c r="C566" s="6" t="s">
        <v>1922</v>
      </c>
      <c r="D566" s="6" t="s">
        <v>1923</v>
      </c>
      <c r="E566" s="6" t="str">
        <f t="shared" si="2"/>
        <v>UA51</v>
      </c>
      <c r="F566" s="6" t="s">
        <v>1400</v>
      </c>
    </row>
    <row r="567" spans="1:6">
      <c r="A567" s="6" t="s">
        <v>1545</v>
      </c>
      <c r="B567" s="6" t="s">
        <v>1924</v>
      </c>
      <c r="C567" s="6" t="s">
        <v>1925</v>
      </c>
      <c r="D567" s="6" t="s">
        <v>1926</v>
      </c>
      <c r="E567" s="6" t="str">
        <f t="shared" si="2"/>
        <v>UA59</v>
      </c>
      <c r="F567" s="6" t="s">
        <v>1442</v>
      </c>
    </row>
    <row r="568" spans="1:6">
      <c r="A568" s="6" t="s">
        <v>1545</v>
      </c>
      <c r="B568" s="6" t="s">
        <v>1927</v>
      </c>
      <c r="C568" s="6" t="s">
        <v>1928</v>
      </c>
      <c r="D568" s="6" t="s">
        <v>1929</v>
      </c>
      <c r="E568" s="6" t="str">
        <f t="shared" si="2"/>
        <v>UA65</v>
      </c>
      <c r="F568" s="6" t="s">
        <v>1484</v>
      </c>
    </row>
    <row r="569" spans="1:6">
      <c r="A569" s="6" t="s">
        <v>1545</v>
      </c>
      <c r="B569" s="6" t="s">
        <v>1930</v>
      </c>
      <c r="C569" s="6" t="s">
        <v>1931</v>
      </c>
      <c r="D569" s="6" t="s">
        <v>1932</v>
      </c>
      <c r="E569" s="6" t="str">
        <f t="shared" si="2"/>
        <v>UA32</v>
      </c>
      <c r="F569" s="6" t="s">
        <v>1313</v>
      </c>
    </row>
    <row r="570" spans="1:6">
      <c r="A570" s="6" t="s">
        <v>1545</v>
      </c>
      <c r="B570" s="6" t="s">
        <v>1933</v>
      </c>
      <c r="C570" s="6" t="s">
        <v>1934</v>
      </c>
      <c r="D570" s="6" t="s">
        <v>1935</v>
      </c>
      <c r="E570" s="6" t="str">
        <f t="shared" si="2"/>
        <v>UA61</v>
      </c>
      <c r="F570" s="6" t="s">
        <v>1460</v>
      </c>
    </row>
    <row r="571" spans="1:6">
      <c r="A571" s="6" t="s">
        <v>1545</v>
      </c>
      <c r="B571" s="6" t="s">
        <v>1936</v>
      </c>
      <c r="C571" s="6" t="s">
        <v>1937</v>
      </c>
      <c r="D571" s="6" t="s">
        <v>1938</v>
      </c>
      <c r="E571" s="6" t="str">
        <f t="shared" si="2"/>
        <v>UA61</v>
      </c>
      <c r="F571" s="6" t="s">
        <v>1454</v>
      </c>
    </row>
    <row r="572" spans="1:6">
      <c r="A572" s="6" t="s">
        <v>1545</v>
      </c>
      <c r="B572" s="6" t="s">
        <v>1939</v>
      </c>
      <c r="C572" s="6" t="s">
        <v>1940</v>
      </c>
      <c r="D572" s="6" t="s">
        <v>1941</v>
      </c>
      <c r="E572" s="6" t="str">
        <f t="shared" si="2"/>
        <v>UA46</v>
      </c>
      <c r="F572" s="6" t="s">
        <v>1370</v>
      </c>
    </row>
    <row r="573" spans="1:6">
      <c r="A573" s="6" t="s">
        <v>1545</v>
      </c>
      <c r="B573" s="6" t="s">
        <v>1942</v>
      </c>
      <c r="C573" s="6" t="s">
        <v>1943</v>
      </c>
      <c r="D573" s="6" t="s">
        <v>1944</v>
      </c>
      <c r="E573" s="6" t="str">
        <f t="shared" si="2"/>
        <v>UA46</v>
      </c>
      <c r="F573" s="6" t="s">
        <v>1361</v>
      </c>
    </row>
    <row r="574" spans="1:6">
      <c r="A574" s="6" t="s">
        <v>1545</v>
      </c>
      <c r="B574" s="6" t="s">
        <v>1945</v>
      </c>
      <c r="C574" s="6" t="s">
        <v>1946</v>
      </c>
      <c r="D574" s="6" t="s">
        <v>1947</v>
      </c>
      <c r="E574" s="6" t="str">
        <f t="shared" si="2"/>
        <v>UA32</v>
      </c>
      <c r="F574" s="6" t="s">
        <v>1307</v>
      </c>
    </row>
    <row r="575" spans="1:6">
      <c r="A575" s="6" t="s">
        <v>1545</v>
      </c>
      <c r="B575" s="6" t="s">
        <v>1948</v>
      </c>
      <c r="C575" s="6" t="s">
        <v>1949</v>
      </c>
      <c r="D575" s="6" t="s">
        <v>1950</v>
      </c>
      <c r="E575" s="6" t="str">
        <f t="shared" si="2"/>
        <v>UA74</v>
      </c>
      <c r="F575" s="6" t="s">
        <v>1532</v>
      </c>
    </row>
    <row r="576" spans="1:6">
      <c r="A576" s="6" t="s">
        <v>1545</v>
      </c>
      <c r="B576" s="6" t="s">
        <v>1951</v>
      </c>
      <c r="C576" s="6" t="s">
        <v>1952</v>
      </c>
      <c r="D576" s="6" t="s">
        <v>1953</v>
      </c>
      <c r="E576" s="6" t="str">
        <f t="shared" si="2"/>
        <v>UA01</v>
      </c>
      <c r="F576" s="6" t="s">
        <v>1151</v>
      </c>
    </row>
    <row r="577" spans="1:6">
      <c r="A577" s="6" t="s">
        <v>1545</v>
      </c>
      <c r="B577" s="6" t="s">
        <v>1954</v>
      </c>
      <c r="C577" s="6" t="s">
        <v>1955</v>
      </c>
      <c r="D577" s="6" t="s">
        <v>1956</v>
      </c>
      <c r="E577" s="6" t="str">
        <f t="shared" si="2"/>
        <v>UA12</v>
      </c>
      <c r="F577" s="6" t="s">
        <v>1196</v>
      </c>
    </row>
    <row r="578" spans="1:6">
      <c r="A578" s="6" t="s">
        <v>1545</v>
      </c>
      <c r="B578" s="6" t="s">
        <v>1957</v>
      </c>
      <c r="C578" s="6" t="s">
        <v>1958</v>
      </c>
      <c r="D578" s="6" t="s">
        <v>1959</v>
      </c>
      <c r="E578" s="6" t="str">
        <f t="shared" si="2"/>
        <v>UA12</v>
      </c>
      <c r="F578" s="6" t="s">
        <v>1211</v>
      </c>
    </row>
    <row r="579" spans="1:6">
      <c r="A579" s="6" t="s">
        <v>1545</v>
      </c>
      <c r="B579" s="6" t="s">
        <v>1960</v>
      </c>
      <c r="C579" s="6" t="s">
        <v>1961</v>
      </c>
      <c r="D579" s="6" t="s">
        <v>1962</v>
      </c>
      <c r="E579" s="6" t="str">
        <f t="shared" si="2"/>
        <v>UA01</v>
      </c>
      <c r="F579" s="6" t="s">
        <v>1151</v>
      </c>
    </row>
    <row r="580" spans="1:6">
      <c r="A580" s="6" t="s">
        <v>1545</v>
      </c>
      <c r="B580" s="6" t="s">
        <v>1963</v>
      </c>
      <c r="C580" s="6" t="s">
        <v>1961</v>
      </c>
      <c r="D580" s="6" t="s">
        <v>1962</v>
      </c>
      <c r="E580" s="6" t="str">
        <f t="shared" si="2"/>
        <v>UA48</v>
      </c>
      <c r="F580" s="6" t="s">
        <v>1385</v>
      </c>
    </row>
    <row r="581" spans="1:6">
      <c r="A581" s="6" t="s">
        <v>1545</v>
      </c>
      <c r="B581" s="6" t="s">
        <v>1964</v>
      </c>
      <c r="C581" s="6" t="s">
        <v>1965</v>
      </c>
      <c r="D581" s="6" t="s">
        <v>1966</v>
      </c>
      <c r="E581" s="6" t="str">
        <f t="shared" si="2"/>
        <v>UA05</v>
      </c>
      <c r="F581" s="6" t="s">
        <v>1175</v>
      </c>
    </row>
    <row r="582" spans="1:6">
      <c r="A582" s="6" t="s">
        <v>1545</v>
      </c>
      <c r="B582" s="6" t="s">
        <v>1967</v>
      </c>
      <c r="C582" s="6" t="s">
        <v>1968</v>
      </c>
      <c r="D582" s="6" t="s">
        <v>1969</v>
      </c>
      <c r="E582" s="6" t="str">
        <f t="shared" si="2"/>
        <v>UA46</v>
      </c>
      <c r="F582" s="6" t="s">
        <v>1364</v>
      </c>
    </row>
    <row r="583" spans="1:6">
      <c r="A583" s="6" t="s">
        <v>1545</v>
      </c>
      <c r="B583" s="6" t="s">
        <v>1970</v>
      </c>
      <c r="C583" s="6" t="s">
        <v>1971</v>
      </c>
      <c r="D583" s="6" t="s">
        <v>1972</v>
      </c>
      <c r="E583" s="6" t="str">
        <f t="shared" si="2"/>
        <v>UA18</v>
      </c>
      <c r="F583" s="6" t="s">
        <v>1247</v>
      </c>
    </row>
    <row r="584" spans="1:6">
      <c r="A584" s="6" t="s">
        <v>1545</v>
      </c>
      <c r="B584" s="6" t="s">
        <v>1973</v>
      </c>
      <c r="C584" s="6" t="s">
        <v>1974</v>
      </c>
      <c r="D584" s="6" t="s">
        <v>1975</v>
      </c>
      <c r="E584" s="6" t="str">
        <f t="shared" si="2"/>
        <v>UA26</v>
      </c>
      <c r="F584" s="6" t="s">
        <v>1289</v>
      </c>
    </row>
    <row r="585" spans="1:6">
      <c r="A585" s="6" t="s">
        <v>1545</v>
      </c>
      <c r="B585" s="6" t="s">
        <v>1976</v>
      </c>
      <c r="C585" s="6" t="s">
        <v>1977</v>
      </c>
      <c r="D585" s="6" t="s">
        <v>1978</v>
      </c>
      <c r="E585" s="6" t="str">
        <f t="shared" si="2"/>
        <v>UA32</v>
      </c>
      <c r="F585" s="6" t="s">
        <v>1310</v>
      </c>
    </row>
    <row r="586" spans="1:6">
      <c r="A586" s="6" t="s">
        <v>1545</v>
      </c>
      <c r="B586" s="6" t="s">
        <v>1979</v>
      </c>
      <c r="C586" s="6" t="s">
        <v>1980</v>
      </c>
      <c r="D586" s="6" t="s">
        <v>1981</v>
      </c>
      <c r="E586" s="6" t="str">
        <f t="shared" si="2"/>
        <v>UA73</v>
      </c>
      <c r="F586" s="6" t="s">
        <v>1520</v>
      </c>
    </row>
    <row r="587" spans="1:6">
      <c r="A587" s="6" t="s">
        <v>1545</v>
      </c>
      <c r="B587" s="6" t="s">
        <v>1982</v>
      </c>
      <c r="C587" s="6" t="s">
        <v>1983</v>
      </c>
      <c r="D587" s="6" t="s">
        <v>1984</v>
      </c>
      <c r="E587" s="6" t="str">
        <f t="shared" si="2"/>
        <v>UA18</v>
      </c>
      <c r="F587" s="6" t="s">
        <v>1241</v>
      </c>
    </row>
    <row r="588" spans="1:6">
      <c r="A588" s="6" t="s">
        <v>1545</v>
      </c>
      <c r="B588" s="6" t="s">
        <v>1985</v>
      </c>
      <c r="C588" s="6" t="s">
        <v>1986</v>
      </c>
      <c r="D588" s="6" t="s">
        <v>1987</v>
      </c>
      <c r="E588" s="6" t="str">
        <f t="shared" si="2"/>
        <v>UA32</v>
      </c>
      <c r="F588" s="6" t="s">
        <v>1313</v>
      </c>
    </row>
    <row r="589" spans="1:6">
      <c r="A589" s="6" t="s">
        <v>1545</v>
      </c>
      <c r="B589" s="6" t="s">
        <v>1988</v>
      </c>
      <c r="C589" s="6" t="s">
        <v>1989</v>
      </c>
      <c r="D589" s="6" t="s">
        <v>1990</v>
      </c>
      <c r="E589" s="6" t="str">
        <f t="shared" si="2"/>
        <v>UA61</v>
      </c>
      <c r="F589" s="6" t="s">
        <v>1460</v>
      </c>
    </row>
    <row r="590" spans="1:6">
      <c r="A590" s="6" t="s">
        <v>1545</v>
      </c>
      <c r="B590" s="6" t="s">
        <v>1991</v>
      </c>
      <c r="C590" s="6" t="s">
        <v>1992</v>
      </c>
      <c r="D590" s="6" t="s">
        <v>1993</v>
      </c>
      <c r="E590" s="6" t="str">
        <f t="shared" si="2"/>
        <v>UA71</v>
      </c>
      <c r="F590" s="6" t="s">
        <v>1517</v>
      </c>
    </row>
    <row r="591" spans="1:6">
      <c r="A591" s="6" t="s">
        <v>1545</v>
      </c>
      <c r="B591" s="6" t="s">
        <v>1994</v>
      </c>
      <c r="C591" s="6" t="s">
        <v>1995</v>
      </c>
      <c r="D591" s="6" t="s">
        <v>1996</v>
      </c>
      <c r="E591" s="6" t="str">
        <f t="shared" si="2"/>
        <v>UA56</v>
      </c>
      <c r="F591" s="6" t="s">
        <v>1433</v>
      </c>
    </row>
    <row r="592" spans="1:6">
      <c r="A592" s="6" t="s">
        <v>1545</v>
      </c>
      <c r="B592" s="6" t="s">
        <v>1997</v>
      </c>
      <c r="C592" s="6" t="s">
        <v>1998</v>
      </c>
      <c r="D592" s="6" t="s">
        <v>1999</v>
      </c>
      <c r="E592" s="6" t="str">
        <f t="shared" si="2"/>
        <v>UA26</v>
      </c>
      <c r="F592" s="6" t="s">
        <v>1286</v>
      </c>
    </row>
    <row r="593" spans="1:6">
      <c r="A593" s="6" t="s">
        <v>1545</v>
      </c>
      <c r="B593" s="6" t="s">
        <v>2000</v>
      </c>
      <c r="C593" s="6" t="s">
        <v>2001</v>
      </c>
      <c r="D593" s="6" t="s">
        <v>2002</v>
      </c>
      <c r="E593" s="6" t="str">
        <f t="shared" si="2"/>
        <v>UA26</v>
      </c>
      <c r="F593" s="6" t="s">
        <v>1286</v>
      </c>
    </row>
    <row r="594" spans="1:6">
      <c r="A594" s="6" t="s">
        <v>1545</v>
      </c>
      <c r="B594" s="6" t="s">
        <v>2003</v>
      </c>
      <c r="C594" s="6" t="s">
        <v>2004</v>
      </c>
      <c r="D594" s="6" t="s">
        <v>2005</v>
      </c>
      <c r="E594" s="6" t="str">
        <f t="shared" si="2"/>
        <v>UA59</v>
      </c>
      <c r="F594" s="6" t="s">
        <v>1439</v>
      </c>
    </row>
    <row r="595" spans="1:6">
      <c r="A595" s="6" t="s">
        <v>1545</v>
      </c>
      <c r="B595" s="6" t="s">
        <v>2006</v>
      </c>
      <c r="C595" s="6" t="s">
        <v>2007</v>
      </c>
      <c r="D595" s="6" t="s">
        <v>2008</v>
      </c>
      <c r="E595" s="6" t="str">
        <f t="shared" si="2"/>
        <v>UA21</v>
      </c>
      <c r="F595" s="6" t="s">
        <v>1259</v>
      </c>
    </row>
    <row r="596" spans="1:6">
      <c r="A596" s="6" t="s">
        <v>1545</v>
      </c>
      <c r="B596" s="6" t="s">
        <v>2009</v>
      </c>
      <c r="C596" s="6" t="s">
        <v>2010</v>
      </c>
      <c r="D596" s="6" t="s">
        <v>2011</v>
      </c>
      <c r="E596" s="6" t="str">
        <f t="shared" si="2"/>
        <v>UA46</v>
      </c>
      <c r="F596" s="6" t="s">
        <v>1364</v>
      </c>
    </row>
    <row r="597" spans="1:6">
      <c r="A597" s="6" t="s">
        <v>1545</v>
      </c>
      <c r="B597" s="6" t="s">
        <v>2012</v>
      </c>
      <c r="C597" s="6" t="s">
        <v>2013</v>
      </c>
      <c r="D597" s="6" t="s">
        <v>2014</v>
      </c>
      <c r="E597" s="6" t="str">
        <f t="shared" si="2"/>
        <v>UA71</v>
      </c>
      <c r="F597" s="6" t="s">
        <v>1514</v>
      </c>
    </row>
    <row r="598" spans="1:6">
      <c r="A598" s="6" t="s">
        <v>1545</v>
      </c>
      <c r="B598" s="6" t="s">
        <v>2015</v>
      </c>
      <c r="C598" s="6" t="s">
        <v>2016</v>
      </c>
      <c r="D598" s="6" t="s">
        <v>2017</v>
      </c>
      <c r="E598" s="6" t="str">
        <f t="shared" si="2"/>
        <v>UA71</v>
      </c>
      <c r="F598" s="6" t="s">
        <v>1508</v>
      </c>
    </row>
    <row r="599" spans="1:6">
      <c r="A599" s="6" t="s">
        <v>1545</v>
      </c>
      <c r="B599" s="6" t="s">
        <v>2018</v>
      </c>
      <c r="C599" s="6" t="s">
        <v>2019</v>
      </c>
      <c r="D599" s="6" t="s">
        <v>2020</v>
      </c>
      <c r="E599" s="6" t="str">
        <f t="shared" si="2"/>
        <v>UA48</v>
      </c>
      <c r="F599" s="6" t="s">
        <v>1385</v>
      </c>
    </row>
    <row r="600" spans="1:6">
      <c r="A600" s="6" t="s">
        <v>1545</v>
      </c>
      <c r="B600" s="6" t="s">
        <v>2021</v>
      </c>
      <c r="C600" s="6" t="s">
        <v>2022</v>
      </c>
      <c r="D600" s="6" t="s">
        <v>2023</v>
      </c>
      <c r="E600" s="6" t="str">
        <f t="shared" si="2"/>
        <v>UA32</v>
      </c>
      <c r="F600" s="6" t="s">
        <v>1322</v>
      </c>
    </row>
    <row r="601" spans="1:6">
      <c r="A601" s="6" t="s">
        <v>1545</v>
      </c>
      <c r="B601" s="6" t="s">
        <v>2024</v>
      </c>
      <c r="C601" s="6" t="s">
        <v>2025</v>
      </c>
      <c r="D601" s="6" t="s">
        <v>2026</v>
      </c>
      <c r="E601" s="6" t="str">
        <f t="shared" si="2"/>
        <v>UA32</v>
      </c>
      <c r="F601" s="6" t="s">
        <v>1322</v>
      </c>
    </row>
    <row r="602" spans="1:6">
      <c r="A602" s="6" t="s">
        <v>1545</v>
      </c>
      <c r="B602" s="6" t="s">
        <v>2027</v>
      </c>
      <c r="C602" s="6" t="s">
        <v>2028</v>
      </c>
      <c r="D602" s="6" t="s">
        <v>2029</v>
      </c>
      <c r="E602" s="6" t="str">
        <f t="shared" si="2"/>
        <v>UA73</v>
      </c>
      <c r="F602" s="6" t="s">
        <v>1526</v>
      </c>
    </row>
    <row r="603" spans="1:6">
      <c r="A603" s="6" t="s">
        <v>1545</v>
      </c>
      <c r="B603" s="6" t="s">
        <v>2030</v>
      </c>
      <c r="C603" s="6" t="s">
        <v>2031</v>
      </c>
      <c r="D603" s="6" t="s">
        <v>2032</v>
      </c>
      <c r="E603" s="6" t="str">
        <f t="shared" si="2"/>
        <v>UA01</v>
      </c>
      <c r="F603" s="6" t="s">
        <v>1139</v>
      </c>
    </row>
    <row r="604" spans="1:6">
      <c r="A604" s="6" t="s">
        <v>1545</v>
      </c>
      <c r="B604" s="6" t="s">
        <v>2033</v>
      </c>
      <c r="C604" s="6" t="s">
        <v>2034</v>
      </c>
      <c r="D604" s="6" t="s">
        <v>2035</v>
      </c>
      <c r="E604" s="6" t="str">
        <f t="shared" si="2"/>
        <v>UA01</v>
      </c>
      <c r="F604" s="6" t="s">
        <v>1157</v>
      </c>
    </row>
    <row r="605" spans="1:6">
      <c r="A605" s="6" t="s">
        <v>1545</v>
      </c>
      <c r="B605" s="6" t="s">
        <v>2036</v>
      </c>
      <c r="C605" s="6" t="s">
        <v>2037</v>
      </c>
      <c r="D605" s="6" t="s">
        <v>2038</v>
      </c>
      <c r="E605" s="6" t="str">
        <f t="shared" si="2"/>
        <v>UA65</v>
      </c>
      <c r="F605" s="6" t="s">
        <v>1490</v>
      </c>
    </row>
    <row r="606" spans="1:6">
      <c r="A606" s="6" t="s">
        <v>1545</v>
      </c>
      <c r="B606" s="6" t="s">
        <v>2039</v>
      </c>
      <c r="C606" s="6" t="s">
        <v>2040</v>
      </c>
      <c r="D606" s="6" t="s">
        <v>2041</v>
      </c>
      <c r="E606" s="6" t="str">
        <f t="shared" si="2"/>
        <v>UA14</v>
      </c>
      <c r="F606" s="6" t="s">
        <v>1214</v>
      </c>
    </row>
    <row r="607" spans="1:6">
      <c r="A607" s="6" t="s">
        <v>1545</v>
      </c>
      <c r="B607" s="6" t="s">
        <v>2042</v>
      </c>
      <c r="C607" s="6" t="s">
        <v>2043</v>
      </c>
      <c r="D607" s="6" t="s">
        <v>2044</v>
      </c>
      <c r="E607" s="6" t="str">
        <f t="shared" si="2"/>
        <v>UA05</v>
      </c>
      <c r="F607" s="6" t="s">
        <v>1166</v>
      </c>
    </row>
    <row r="608" spans="1:6">
      <c r="A608" s="6" t="s">
        <v>1545</v>
      </c>
      <c r="B608" s="6" t="s">
        <v>2045</v>
      </c>
      <c r="C608" s="6" t="s">
        <v>2046</v>
      </c>
      <c r="D608" s="6" t="s">
        <v>2047</v>
      </c>
      <c r="E608" s="6" t="str">
        <f t="shared" si="2"/>
        <v>UA01</v>
      </c>
      <c r="F608" s="6" t="s">
        <v>1145</v>
      </c>
    </row>
    <row r="609" spans="1:6">
      <c r="A609" s="6" t="s">
        <v>1545</v>
      </c>
      <c r="B609" s="6" t="s">
        <v>2048</v>
      </c>
      <c r="C609" s="6" t="s">
        <v>2049</v>
      </c>
      <c r="D609" s="6" t="s">
        <v>2050</v>
      </c>
      <c r="E609" s="6" t="str">
        <f t="shared" si="2"/>
        <v>UA68</v>
      </c>
      <c r="F609" s="6" t="s">
        <v>1499</v>
      </c>
    </row>
    <row r="610" spans="1:6">
      <c r="A610" s="6" t="s">
        <v>1545</v>
      </c>
      <c r="B610" s="6" t="s">
        <v>2051</v>
      </c>
      <c r="C610" s="6" t="s">
        <v>1122</v>
      </c>
      <c r="D610" s="6" t="s">
        <v>1123</v>
      </c>
      <c r="E610" s="6" t="str">
        <f t="shared" si="2"/>
        <v>UA12</v>
      </c>
      <c r="F610" s="6" t="s">
        <v>1205</v>
      </c>
    </row>
    <row r="611" spans="1:6">
      <c r="A611" s="6" t="s">
        <v>1545</v>
      </c>
      <c r="B611" s="6" t="s">
        <v>2052</v>
      </c>
      <c r="C611" s="6" t="s">
        <v>1122</v>
      </c>
      <c r="D611" s="6" t="s">
        <v>1123</v>
      </c>
      <c r="E611" s="6" t="str">
        <f t="shared" si="2"/>
        <v>UA14</v>
      </c>
      <c r="F611" s="6" t="s">
        <v>1229</v>
      </c>
    </row>
    <row r="612" spans="1:6">
      <c r="A612" s="6" t="s">
        <v>1545</v>
      </c>
      <c r="B612" s="6" t="s">
        <v>2053</v>
      </c>
      <c r="C612" s="6" t="s">
        <v>1122</v>
      </c>
      <c r="D612" s="6" t="s">
        <v>1123</v>
      </c>
      <c r="E612" s="6" t="str">
        <f t="shared" si="2"/>
        <v>UA71</v>
      </c>
      <c r="F612" s="6" t="s">
        <v>1517</v>
      </c>
    </row>
    <row r="613" spans="1:6">
      <c r="A613" s="6" t="s">
        <v>1545</v>
      </c>
      <c r="B613" s="6" t="s">
        <v>2054</v>
      </c>
      <c r="C613" s="6" t="s">
        <v>2055</v>
      </c>
      <c r="D613" s="6" t="s">
        <v>2056</v>
      </c>
      <c r="E613" s="6" t="str">
        <f t="shared" si="2"/>
        <v>UA12</v>
      </c>
      <c r="F613" s="6" t="s">
        <v>1205</v>
      </c>
    </row>
    <row r="614" spans="1:6">
      <c r="A614" s="6" t="s">
        <v>1545</v>
      </c>
      <c r="B614" s="6" t="s">
        <v>2057</v>
      </c>
      <c r="C614" s="6" t="s">
        <v>2055</v>
      </c>
      <c r="D614" s="6" t="s">
        <v>2056</v>
      </c>
      <c r="E614" s="6" t="str">
        <f t="shared" si="2"/>
        <v>UA59</v>
      </c>
      <c r="F614" s="6" t="s">
        <v>1442</v>
      </c>
    </row>
    <row r="615" spans="1:6">
      <c r="A615" s="6" t="s">
        <v>1545</v>
      </c>
      <c r="B615" s="6" t="s">
        <v>2058</v>
      </c>
      <c r="C615" s="6" t="s">
        <v>2059</v>
      </c>
      <c r="D615" s="6" t="s">
        <v>2060</v>
      </c>
      <c r="E615" s="6" t="str">
        <f t="shared" si="2"/>
        <v>UA26</v>
      </c>
      <c r="F615" s="6" t="s">
        <v>1292</v>
      </c>
    </row>
    <row r="616" spans="1:6">
      <c r="A616" s="6" t="s">
        <v>1545</v>
      </c>
      <c r="B616" s="6" t="s">
        <v>2061</v>
      </c>
      <c r="C616" s="6" t="s">
        <v>2062</v>
      </c>
      <c r="D616" s="6" t="s">
        <v>2063</v>
      </c>
      <c r="E616" s="6" t="str">
        <f t="shared" si="2"/>
        <v>UA18</v>
      </c>
      <c r="F616" s="6" t="s">
        <v>1241</v>
      </c>
    </row>
    <row r="617" spans="1:6">
      <c r="A617" s="6" t="s">
        <v>1545</v>
      </c>
      <c r="B617" s="6" t="s">
        <v>2064</v>
      </c>
      <c r="C617" s="6" t="s">
        <v>1128</v>
      </c>
      <c r="D617" s="6" t="s">
        <v>1129</v>
      </c>
      <c r="E617" s="6" t="str">
        <f t="shared" si="2"/>
        <v>UA23</v>
      </c>
      <c r="F617" s="6" t="s">
        <v>1268</v>
      </c>
    </row>
    <row r="618" spans="1:6">
      <c r="A618" s="6" t="s">
        <v>1545</v>
      </c>
      <c r="B618" s="6" t="s">
        <v>2065</v>
      </c>
      <c r="C618" s="6" t="s">
        <v>1128</v>
      </c>
      <c r="D618" s="6" t="s">
        <v>1129</v>
      </c>
      <c r="E618" s="6" t="str">
        <f t="shared" si="2"/>
        <v>UA74</v>
      </c>
      <c r="F618" s="6" t="s">
        <v>1541</v>
      </c>
    </row>
    <row r="619" spans="1:6">
      <c r="A619" s="6" t="s">
        <v>1545</v>
      </c>
      <c r="B619" s="6" t="s">
        <v>2066</v>
      </c>
      <c r="C619" s="6" t="s">
        <v>1125</v>
      </c>
      <c r="D619" s="6" t="s">
        <v>1126</v>
      </c>
      <c r="E619" s="6" t="str">
        <f t="shared" si="2"/>
        <v>UA05</v>
      </c>
      <c r="F619" s="6" t="s">
        <v>1172</v>
      </c>
    </row>
    <row r="620" spans="1:6">
      <c r="A620" s="6" t="s">
        <v>1545</v>
      </c>
      <c r="B620" s="6" t="s">
        <v>2067</v>
      </c>
      <c r="C620" s="6" t="s">
        <v>1125</v>
      </c>
      <c r="D620" s="6" t="s">
        <v>1126</v>
      </c>
      <c r="E620" s="6" t="str">
        <f t="shared" si="2"/>
        <v>UA73</v>
      </c>
      <c r="F620" s="6" t="s">
        <v>1526</v>
      </c>
    </row>
    <row r="621" spans="1:6">
      <c r="A621" s="6" t="s">
        <v>1545</v>
      </c>
      <c r="B621" s="6" t="s">
        <v>2068</v>
      </c>
      <c r="C621" s="6" t="s">
        <v>2069</v>
      </c>
      <c r="D621" s="6" t="s">
        <v>2070</v>
      </c>
      <c r="E621" s="6" t="str">
        <f t="shared" si="2"/>
        <v>UA01</v>
      </c>
      <c r="F621" s="6" t="s">
        <v>1148</v>
      </c>
    </row>
    <row r="622" spans="1:6">
      <c r="A622" s="6" t="s">
        <v>1545</v>
      </c>
      <c r="B622" s="6" t="s">
        <v>2071</v>
      </c>
      <c r="C622" s="6" t="s">
        <v>2072</v>
      </c>
      <c r="D622" s="6" t="s">
        <v>2073</v>
      </c>
      <c r="E622" s="6" t="str">
        <f t="shared" si="2"/>
        <v>UA01</v>
      </c>
      <c r="F622" s="6" t="s">
        <v>1151</v>
      </c>
    </row>
    <row r="623" spans="1:6">
      <c r="A623" s="6" t="s">
        <v>1545</v>
      </c>
      <c r="B623" s="6" t="s">
        <v>2074</v>
      </c>
      <c r="C623" s="6" t="s">
        <v>2075</v>
      </c>
      <c r="D623" s="6" t="s">
        <v>2076</v>
      </c>
      <c r="E623" s="6" t="str">
        <f t="shared" si="2"/>
        <v>UA18</v>
      </c>
      <c r="F623" s="6" t="s">
        <v>1238</v>
      </c>
    </row>
    <row r="624" spans="1:6">
      <c r="A624" s="6" t="s">
        <v>1545</v>
      </c>
      <c r="B624" s="6" t="s">
        <v>2077</v>
      </c>
      <c r="C624" s="6" t="s">
        <v>2078</v>
      </c>
      <c r="D624" s="6" t="s">
        <v>2079</v>
      </c>
      <c r="E624" s="6" t="str">
        <f t="shared" si="2"/>
        <v>UA46</v>
      </c>
      <c r="F624" s="6" t="s">
        <v>1376</v>
      </c>
    </row>
    <row r="625" spans="1:6">
      <c r="A625" s="6" t="s">
        <v>1545</v>
      </c>
      <c r="B625" s="6" t="s">
        <v>2080</v>
      </c>
      <c r="C625" s="6" t="s">
        <v>2081</v>
      </c>
      <c r="D625" s="6" t="s">
        <v>2082</v>
      </c>
      <c r="E625" s="6" t="str">
        <f t="shared" si="2"/>
        <v>UA12</v>
      </c>
      <c r="F625" s="6" t="s">
        <v>1202</v>
      </c>
    </row>
    <row r="626" spans="1:6">
      <c r="A626" s="6" t="s">
        <v>1545</v>
      </c>
      <c r="B626" s="6" t="s">
        <v>2083</v>
      </c>
      <c r="C626" s="6" t="s">
        <v>2084</v>
      </c>
      <c r="D626" s="6" t="s">
        <v>2085</v>
      </c>
      <c r="E626" s="6" t="str">
        <f t="shared" ref="E626:E689" si="3">LEFT(F626,4)</f>
        <v>UA71</v>
      </c>
      <c r="F626" s="6" t="s">
        <v>1517</v>
      </c>
    </row>
    <row r="627" spans="1:6">
      <c r="A627" s="6" t="s">
        <v>1545</v>
      </c>
      <c r="B627" s="6" t="s">
        <v>2086</v>
      </c>
      <c r="C627" s="6" t="s">
        <v>2087</v>
      </c>
      <c r="D627" s="6" t="s">
        <v>2088</v>
      </c>
      <c r="E627" s="6" t="str">
        <f t="shared" si="3"/>
        <v>UA01</v>
      </c>
      <c r="F627" s="6" t="s">
        <v>1136</v>
      </c>
    </row>
    <row r="628" spans="1:6">
      <c r="A628" s="6" t="s">
        <v>1545</v>
      </c>
      <c r="B628" s="6" t="s">
        <v>2089</v>
      </c>
      <c r="C628" s="6" t="s">
        <v>2087</v>
      </c>
      <c r="D628" s="6" t="s">
        <v>2088</v>
      </c>
      <c r="E628" s="6" t="str">
        <f t="shared" si="3"/>
        <v>UA23</v>
      </c>
      <c r="F628" s="6" t="s">
        <v>1277</v>
      </c>
    </row>
    <row r="629" spans="1:6">
      <c r="A629" s="6" t="s">
        <v>1545</v>
      </c>
      <c r="B629" s="6" t="s">
        <v>2090</v>
      </c>
      <c r="C629" s="6" t="s">
        <v>2087</v>
      </c>
      <c r="D629" s="6" t="s">
        <v>2088</v>
      </c>
      <c r="E629" s="6" t="str">
        <f t="shared" si="3"/>
        <v>UA63</v>
      </c>
      <c r="F629" s="6" t="s">
        <v>1481</v>
      </c>
    </row>
    <row r="630" spans="1:6">
      <c r="A630" s="6" t="s">
        <v>1545</v>
      </c>
      <c r="B630" s="6" t="s">
        <v>2091</v>
      </c>
      <c r="C630" s="6" t="s">
        <v>2092</v>
      </c>
      <c r="D630" s="6" t="s">
        <v>2093</v>
      </c>
      <c r="E630" s="6" t="str">
        <f t="shared" si="3"/>
        <v>UA44</v>
      </c>
      <c r="F630" s="6" t="s">
        <v>1355</v>
      </c>
    </row>
    <row r="631" spans="1:6">
      <c r="A631" s="6" t="s">
        <v>1545</v>
      </c>
      <c r="B631" s="6" t="s">
        <v>2094</v>
      </c>
      <c r="C631" s="6" t="s">
        <v>2095</v>
      </c>
      <c r="D631" s="6" t="s">
        <v>2096</v>
      </c>
      <c r="E631" s="6" t="str">
        <f t="shared" si="3"/>
        <v>UA51</v>
      </c>
      <c r="F631" s="6" t="s">
        <v>1394</v>
      </c>
    </row>
    <row r="632" spans="1:6">
      <c r="A632" s="6" t="s">
        <v>1545</v>
      </c>
      <c r="B632" s="6" t="s">
        <v>2097</v>
      </c>
      <c r="C632" s="6" t="s">
        <v>2098</v>
      </c>
      <c r="D632" s="6" t="s">
        <v>2099</v>
      </c>
      <c r="E632" s="6" t="str">
        <f t="shared" si="3"/>
        <v>UA18</v>
      </c>
      <c r="F632" s="6" t="s">
        <v>1244</v>
      </c>
    </row>
    <row r="633" spans="1:6">
      <c r="A633" s="6" t="s">
        <v>1545</v>
      </c>
      <c r="B633" s="6" t="s">
        <v>2100</v>
      </c>
      <c r="C633" s="6" t="s">
        <v>2101</v>
      </c>
      <c r="D633" s="6" t="s">
        <v>2102</v>
      </c>
      <c r="E633" s="6" t="str">
        <f t="shared" si="3"/>
        <v>UA21</v>
      </c>
      <c r="F633" s="6" t="s">
        <v>1262</v>
      </c>
    </row>
    <row r="634" spans="1:6">
      <c r="A634" s="6" t="s">
        <v>1545</v>
      </c>
      <c r="B634" s="6" t="s">
        <v>2103</v>
      </c>
      <c r="C634" s="6" t="s">
        <v>2104</v>
      </c>
      <c r="D634" s="6" t="s">
        <v>2105</v>
      </c>
      <c r="E634" s="6" t="str">
        <f t="shared" si="3"/>
        <v>UA65</v>
      </c>
      <c r="F634" s="6" t="s">
        <v>1496</v>
      </c>
    </row>
    <row r="635" spans="1:6">
      <c r="A635" s="6" t="s">
        <v>1545</v>
      </c>
      <c r="B635" s="6" t="s">
        <v>2106</v>
      </c>
      <c r="C635" s="6" t="s">
        <v>2104</v>
      </c>
      <c r="D635" s="6" t="s">
        <v>2105</v>
      </c>
      <c r="E635" s="6" t="str">
        <f t="shared" si="3"/>
        <v>UA71</v>
      </c>
      <c r="F635" s="6" t="s">
        <v>1511</v>
      </c>
    </row>
    <row r="636" spans="1:6">
      <c r="A636" s="6" t="s">
        <v>1545</v>
      </c>
      <c r="B636" s="6" t="s">
        <v>2107</v>
      </c>
      <c r="C636" s="6" t="s">
        <v>1302</v>
      </c>
      <c r="D636" s="6" t="s">
        <v>2108</v>
      </c>
      <c r="E636" s="6" t="str">
        <f t="shared" si="3"/>
        <v>UA32</v>
      </c>
      <c r="F636" s="6" t="s">
        <v>1301</v>
      </c>
    </row>
    <row r="637" spans="1:6">
      <c r="A637" s="6" t="s">
        <v>1545</v>
      </c>
      <c r="B637" s="6" t="s">
        <v>2109</v>
      </c>
      <c r="C637" s="6" t="s">
        <v>2110</v>
      </c>
      <c r="D637" s="6" t="s">
        <v>2111</v>
      </c>
      <c r="E637" s="6" t="str">
        <f t="shared" si="3"/>
        <v>UA01</v>
      </c>
      <c r="F637" s="6" t="s">
        <v>1142</v>
      </c>
    </row>
    <row r="638" spans="1:6">
      <c r="A638" s="6" t="s">
        <v>1545</v>
      </c>
      <c r="B638" s="6" t="s">
        <v>2112</v>
      </c>
      <c r="C638" s="6" t="s">
        <v>2110</v>
      </c>
      <c r="D638" s="6" t="s">
        <v>2111</v>
      </c>
      <c r="E638" s="6" t="str">
        <f t="shared" si="3"/>
        <v>UA48</v>
      </c>
      <c r="F638" s="6" t="s">
        <v>1388</v>
      </c>
    </row>
    <row r="639" spans="1:6">
      <c r="A639" s="6" t="s">
        <v>1545</v>
      </c>
      <c r="B639" s="6" t="s">
        <v>2113</v>
      </c>
      <c r="C639" s="6" t="s">
        <v>2110</v>
      </c>
      <c r="D639" s="6" t="s">
        <v>2111</v>
      </c>
      <c r="E639" s="6" t="str">
        <f t="shared" si="3"/>
        <v>UA51</v>
      </c>
      <c r="F639" s="6" t="s">
        <v>1406</v>
      </c>
    </row>
    <row r="640" spans="1:6">
      <c r="A640" s="6" t="s">
        <v>1545</v>
      </c>
      <c r="B640" s="6" t="s">
        <v>2114</v>
      </c>
      <c r="C640" s="6" t="s">
        <v>2110</v>
      </c>
      <c r="D640" s="6" t="s">
        <v>2111</v>
      </c>
      <c r="E640" s="6" t="str">
        <f t="shared" si="3"/>
        <v>UA51</v>
      </c>
      <c r="F640" s="6" t="s">
        <v>1406</v>
      </c>
    </row>
    <row r="641" spans="1:6">
      <c r="A641" s="6" t="s">
        <v>1545</v>
      </c>
      <c r="B641" s="6" t="s">
        <v>2115</v>
      </c>
      <c r="C641" s="6" t="s">
        <v>2116</v>
      </c>
      <c r="D641" s="6" t="s">
        <v>2117</v>
      </c>
      <c r="E641" s="6" t="str">
        <f t="shared" si="3"/>
        <v>UA68</v>
      </c>
      <c r="F641" s="6" t="s">
        <v>1502</v>
      </c>
    </row>
    <row r="642" spans="1:6">
      <c r="A642" s="6" t="s">
        <v>1545</v>
      </c>
      <c r="B642" s="6" t="s">
        <v>2118</v>
      </c>
      <c r="C642" s="6" t="s">
        <v>2119</v>
      </c>
      <c r="D642" s="6" t="s">
        <v>2120</v>
      </c>
      <c r="E642" s="6" t="str">
        <f t="shared" si="3"/>
        <v>UA01</v>
      </c>
      <c r="F642" s="6" t="s">
        <v>1136</v>
      </c>
    </row>
    <row r="643" spans="1:6">
      <c r="A643" s="6" t="s">
        <v>1545</v>
      </c>
      <c r="B643" s="6" t="s">
        <v>2121</v>
      </c>
      <c r="C643" s="6" t="s">
        <v>2122</v>
      </c>
      <c r="D643" s="6" t="s">
        <v>2123</v>
      </c>
      <c r="E643" s="6" t="str">
        <f t="shared" si="3"/>
        <v>UA01</v>
      </c>
      <c r="F643" s="6" t="s">
        <v>1157</v>
      </c>
    </row>
    <row r="644" spans="1:6">
      <c r="A644" s="6" t="s">
        <v>1545</v>
      </c>
      <c r="B644" s="6" t="s">
        <v>2124</v>
      </c>
      <c r="C644" s="6" t="s">
        <v>2125</v>
      </c>
      <c r="D644" s="6" t="s">
        <v>2126</v>
      </c>
      <c r="E644" s="6" t="str">
        <f t="shared" si="3"/>
        <v>UA53</v>
      </c>
      <c r="F644" s="6" t="s">
        <v>1418</v>
      </c>
    </row>
    <row r="645" spans="1:6">
      <c r="A645" s="6" t="s">
        <v>1545</v>
      </c>
      <c r="B645" s="6" t="s">
        <v>2127</v>
      </c>
      <c r="C645" s="6" t="s">
        <v>2128</v>
      </c>
      <c r="D645" s="6" t="s">
        <v>2129</v>
      </c>
      <c r="E645" s="6" t="str">
        <f t="shared" si="3"/>
        <v>UA61</v>
      </c>
      <c r="F645" s="6" t="s">
        <v>1460</v>
      </c>
    </row>
    <row r="646" spans="1:6">
      <c r="A646" s="6" t="s">
        <v>1545</v>
      </c>
      <c r="B646" s="6" t="s">
        <v>2130</v>
      </c>
      <c r="C646" s="6" t="s">
        <v>2131</v>
      </c>
      <c r="D646" s="6" t="s">
        <v>2132</v>
      </c>
      <c r="E646" s="6" t="str">
        <f t="shared" si="3"/>
        <v>UA73</v>
      </c>
      <c r="F646" s="6" t="s">
        <v>1526</v>
      </c>
    </row>
    <row r="647" spans="1:6">
      <c r="A647" s="6" t="s">
        <v>1545</v>
      </c>
      <c r="B647" s="6" t="s">
        <v>2133</v>
      </c>
      <c r="C647" s="6" t="s">
        <v>2134</v>
      </c>
      <c r="D647" s="6" t="s">
        <v>2135</v>
      </c>
      <c r="E647" s="6" t="str">
        <f t="shared" si="3"/>
        <v>UA18</v>
      </c>
      <c r="F647" s="6" t="s">
        <v>1241</v>
      </c>
    </row>
    <row r="648" spans="1:6">
      <c r="A648" s="6" t="s">
        <v>1545</v>
      </c>
      <c r="B648" s="6" t="s">
        <v>2136</v>
      </c>
      <c r="C648" s="6" t="s">
        <v>2137</v>
      </c>
      <c r="D648" s="6" t="s">
        <v>2138</v>
      </c>
      <c r="E648" s="6" t="str">
        <f t="shared" si="3"/>
        <v>UA63</v>
      </c>
      <c r="F648" s="6" t="s">
        <v>1481</v>
      </c>
    </row>
    <row r="649" spans="1:6">
      <c r="A649" s="6" t="s">
        <v>1545</v>
      </c>
      <c r="B649" s="6" t="s">
        <v>2139</v>
      </c>
      <c r="C649" s="6" t="s">
        <v>2140</v>
      </c>
      <c r="D649" s="6" t="s">
        <v>2141</v>
      </c>
      <c r="E649" s="6" t="str">
        <f t="shared" si="3"/>
        <v>UA65</v>
      </c>
      <c r="F649" s="6" t="s">
        <v>1493</v>
      </c>
    </row>
    <row r="650" spans="1:6">
      <c r="A650" s="6" t="s">
        <v>1545</v>
      </c>
      <c r="B650" s="6" t="s">
        <v>2142</v>
      </c>
      <c r="C650" s="6" t="s">
        <v>2143</v>
      </c>
      <c r="D650" s="6" t="s">
        <v>2144</v>
      </c>
      <c r="E650" s="6" t="str">
        <f t="shared" si="3"/>
        <v>UA12</v>
      </c>
      <c r="F650" s="6" t="s">
        <v>1193</v>
      </c>
    </row>
    <row r="651" spans="1:6">
      <c r="A651" s="6" t="s">
        <v>1545</v>
      </c>
      <c r="B651" s="6" t="s">
        <v>2145</v>
      </c>
      <c r="C651" s="6" t="s">
        <v>2146</v>
      </c>
      <c r="D651" s="6" t="s">
        <v>2147</v>
      </c>
      <c r="E651" s="6" t="str">
        <f t="shared" si="3"/>
        <v>UA59</v>
      </c>
      <c r="F651" s="6" t="s">
        <v>1442</v>
      </c>
    </row>
    <row r="652" spans="1:6">
      <c r="A652" s="6" t="s">
        <v>1545</v>
      </c>
      <c r="B652" s="6" t="s">
        <v>2148</v>
      </c>
      <c r="C652" s="6" t="s">
        <v>2149</v>
      </c>
      <c r="D652" s="6" t="s">
        <v>2150</v>
      </c>
      <c r="E652" s="6" t="str">
        <f t="shared" si="3"/>
        <v>UA53</v>
      </c>
      <c r="F652" s="6" t="s">
        <v>1424</v>
      </c>
    </row>
    <row r="653" spans="1:6">
      <c r="A653" s="6" t="s">
        <v>1545</v>
      </c>
      <c r="B653" s="6" t="s">
        <v>2151</v>
      </c>
      <c r="C653" s="6" t="s">
        <v>2152</v>
      </c>
      <c r="D653" s="6" t="s">
        <v>2153</v>
      </c>
      <c r="E653" s="6" t="str">
        <f t="shared" si="3"/>
        <v>UA71</v>
      </c>
      <c r="F653" s="6" t="s">
        <v>1517</v>
      </c>
    </row>
    <row r="654" spans="1:6">
      <c r="A654" s="6" t="s">
        <v>1545</v>
      </c>
      <c r="B654" s="6" t="s">
        <v>2154</v>
      </c>
      <c r="C654" s="6" t="s">
        <v>2155</v>
      </c>
      <c r="D654" s="6" t="s">
        <v>2156</v>
      </c>
      <c r="E654" s="6" t="str">
        <f t="shared" si="3"/>
        <v>UA21</v>
      </c>
      <c r="F654" s="6" t="s">
        <v>1253</v>
      </c>
    </row>
    <row r="655" spans="1:6">
      <c r="A655" s="6" t="s">
        <v>1545</v>
      </c>
      <c r="B655" s="6" t="s">
        <v>2157</v>
      </c>
      <c r="C655" s="6" t="s">
        <v>2158</v>
      </c>
      <c r="D655" s="6" t="s">
        <v>2159</v>
      </c>
      <c r="E655" s="6" t="str">
        <f t="shared" si="3"/>
        <v>UA01</v>
      </c>
      <c r="F655" s="6" t="s">
        <v>1154</v>
      </c>
    </row>
    <row r="656" spans="1:6">
      <c r="A656" s="6" t="s">
        <v>1545</v>
      </c>
      <c r="B656" s="6" t="s">
        <v>2160</v>
      </c>
      <c r="C656" s="6" t="s">
        <v>2161</v>
      </c>
      <c r="D656" s="6" t="s">
        <v>2162</v>
      </c>
      <c r="E656" s="6" t="str">
        <f t="shared" si="3"/>
        <v>UA14</v>
      </c>
      <c r="F656" s="6" t="s">
        <v>1220</v>
      </c>
    </row>
    <row r="657" spans="1:6">
      <c r="A657" s="6" t="s">
        <v>1545</v>
      </c>
      <c r="B657" s="6" t="s">
        <v>2163</v>
      </c>
      <c r="C657" s="6" t="s">
        <v>2164</v>
      </c>
      <c r="D657" s="6" t="s">
        <v>2165</v>
      </c>
      <c r="E657" s="6" t="str">
        <f t="shared" si="3"/>
        <v>UA01</v>
      </c>
      <c r="F657" s="6" t="s">
        <v>1145</v>
      </c>
    </row>
    <row r="658" spans="1:6">
      <c r="A658" s="6" t="s">
        <v>1545</v>
      </c>
      <c r="B658" s="6" t="s">
        <v>2166</v>
      </c>
      <c r="C658" s="6" t="s">
        <v>2167</v>
      </c>
      <c r="D658" s="6" t="s">
        <v>2168</v>
      </c>
      <c r="E658" s="6" t="str">
        <f t="shared" si="3"/>
        <v>UA18</v>
      </c>
      <c r="F658" s="6" t="s">
        <v>1247</v>
      </c>
    </row>
    <row r="659" spans="1:6">
      <c r="A659" s="6" t="s">
        <v>1545</v>
      </c>
      <c r="B659" s="6" t="s">
        <v>2169</v>
      </c>
      <c r="C659" s="6" t="s">
        <v>2170</v>
      </c>
      <c r="D659" s="6" t="s">
        <v>2171</v>
      </c>
      <c r="E659" s="6" t="str">
        <f t="shared" si="3"/>
        <v>UA51</v>
      </c>
      <c r="F659" s="6" t="s">
        <v>1406</v>
      </c>
    </row>
    <row r="660" spans="1:6">
      <c r="A660" s="6" t="s">
        <v>1545</v>
      </c>
      <c r="B660" s="6" t="s">
        <v>2172</v>
      </c>
      <c r="C660" s="6" t="s">
        <v>2173</v>
      </c>
      <c r="D660" s="6" t="s">
        <v>2174</v>
      </c>
      <c r="E660" s="6" t="str">
        <f t="shared" si="3"/>
        <v>UA01</v>
      </c>
      <c r="F660" s="6" t="s">
        <v>1157</v>
      </c>
    </row>
    <row r="661" spans="1:6">
      <c r="A661" s="6" t="s">
        <v>1545</v>
      </c>
      <c r="B661" s="6" t="s">
        <v>2175</v>
      </c>
      <c r="C661" s="6" t="s">
        <v>2176</v>
      </c>
      <c r="D661" s="6" t="s">
        <v>2177</v>
      </c>
      <c r="E661" s="6" t="str">
        <f t="shared" si="3"/>
        <v>UA01</v>
      </c>
      <c r="F661" s="6" t="s">
        <v>1142</v>
      </c>
    </row>
    <row r="662" spans="1:6">
      <c r="A662" s="6" t="s">
        <v>1545</v>
      </c>
      <c r="B662" s="6" t="s">
        <v>2178</v>
      </c>
      <c r="C662" s="6" t="s">
        <v>2179</v>
      </c>
      <c r="D662" s="6" t="s">
        <v>2180</v>
      </c>
      <c r="E662" s="6" t="str">
        <f t="shared" si="3"/>
        <v>UA51</v>
      </c>
      <c r="F662" s="6" t="s">
        <v>1406</v>
      </c>
    </row>
    <row r="663" spans="1:6">
      <c r="A663" s="6" t="s">
        <v>1545</v>
      </c>
      <c r="B663" s="6" t="s">
        <v>2181</v>
      </c>
      <c r="C663" s="6" t="s">
        <v>2182</v>
      </c>
      <c r="D663" s="6" t="s">
        <v>2183</v>
      </c>
      <c r="E663" s="6" t="str">
        <f t="shared" si="3"/>
        <v>UA65</v>
      </c>
      <c r="F663" s="6" t="s">
        <v>1496</v>
      </c>
    </row>
    <row r="664" spans="1:6">
      <c r="A664" s="6" t="s">
        <v>1545</v>
      </c>
      <c r="B664" s="6" t="s">
        <v>2184</v>
      </c>
      <c r="C664" s="6" t="s">
        <v>2185</v>
      </c>
      <c r="D664" s="6" t="s">
        <v>2186</v>
      </c>
      <c r="E664" s="6" t="str">
        <f t="shared" si="3"/>
        <v>UA05</v>
      </c>
      <c r="F664" s="6" t="s">
        <v>1166</v>
      </c>
    </row>
    <row r="665" spans="1:6">
      <c r="A665" s="6" t="s">
        <v>1545</v>
      </c>
      <c r="B665" s="6" t="s">
        <v>2187</v>
      </c>
      <c r="C665" s="6" t="s">
        <v>2188</v>
      </c>
      <c r="D665" s="6" t="s">
        <v>2189</v>
      </c>
      <c r="E665" s="6" t="str">
        <f t="shared" si="3"/>
        <v>UA46</v>
      </c>
      <c r="F665" s="6" t="s">
        <v>1367</v>
      </c>
    </row>
    <row r="666" spans="1:6">
      <c r="A666" s="6" t="s">
        <v>1545</v>
      </c>
      <c r="B666" s="6" t="s">
        <v>2190</v>
      </c>
      <c r="C666" s="6" t="s">
        <v>2191</v>
      </c>
      <c r="D666" s="6" t="s">
        <v>2192</v>
      </c>
      <c r="E666" s="6" t="str">
        <f t="shared" si="3"/>
        <v>UA14</v>
      </c>
      <c r="F666" s="6" t="s">
        <v>1220</v>
      </c>
    </row>
    <row r="667" spans="1:6">
      <c r="A667" s="6" t="s">
        <v>1545</v>
      </c>
      <c r="B667" s="6" t="s">
        <v>2193</v>
      </c>
      <c r="C667" s="6" t="s">
        <v>2194</v>
      </c>
      <c r="D667" s="6" t="s">
        <v>2195</v>
      </c>
      <c r="E667" s="6" t="str">
        <f t="shared" si="3"/>
        <v>UA26</v>
      </c>
      <c r="F667" s="6" t="s">
        <v>1298</v>
      </c>
    </row>
    <row r="668" spans="1:6">
      <c r="A668" s="6" t="s">
        <v>1545</v>
      </c>
      <c r="B668" s="6" t="s">
        <v>2196</v>
      </c>
      <c r="C668" s="6" t="s">
        <v>2197</v>
      </c>
      <c r="D668" s="6" t="s">
        <v>2198</v>
      </c>
      <c r="E668" s="6" t="str">
        <f t="shared" si="3"/>
        <v>UA56</v>
      </c>
      <c r="F668" s="6" t="s">
        <v>1430</v>
      </c>
    </row>
    <row r="669" spans="1:6">
      <c r="A669" s="6" t="s">
        <v>1545</v>
      </c>
      <c r="B669" s="6" t="s">
        <v>2199</v>
      </c>
      <c r="C669" s="6" t="s">
        <v>2200</v>
      </c>
      <c r="D669" s="6" t="s">
        <v>2201</v>
      </c>
      <c r="E669" s="6" t="str">
        <f t="shared" si="3"/>
        <v>UA56</v>
      </c>
      <c r="F669" s="6" t="s">
        <v>1433</v>
      </c>
    </row>
    <row r="670" spans="1:6">
      <c r="A670" s="6" t="s">
        <v>1545</v>
      </c>
      <c r="B670" s="6" t="s">
        <v>2202</v>
      </c>
      <c r="C670" s="6" t="s">
        <v>2203</v>
      </c>
      <c r="D670" s="6" t="s">
        <v>2204</v>
      </c>
      <c r="E670" s="6" t="str">
        <f t="shared" si="3"/>
        <v>UA68</v>
      </c>
      <c r="F670" s="6" t="s">
        <v>1502</v>
      </c>
    </row>
    <row r="671" spans="1:6">
      <c r="A671" s="6" t="s">
        <v>1545</v>
      </c>
      <c r="B671" s="6" t="s">
        <v>2205</v>
      </c>
      <c r="C671" s="6" t="s">
        <v>2206</v>
      </c>
      <c r="D671" s="6" t="s">
        <v>2207</v>
      </c>
      <c r="E671" s="6" t="str">
        <f t="shared" si="3"/>
        <v>UA63</v>
      </c>
      <c r="F671" s="6" t="s">
        <v>1478</v>
      </c>
    </row>
    <row r="672" spans="1:6">
      <c r="A672" s="6" t="s">
        <v>1545</v>
      </c>
      <c r="B672" s="6" t="s">
        <v>2208</v>
      </c>
      <c r="C672" s="6" t="s">
        <v>2209</v>
      </c>
      <c r="D672" s="6" t="s">
        <v>2210</v>
      </c>
      <c r="E672" s="6" t="str">
        <f t="shared" si="3"/>
        <v>UA74</v>
      </c>
      <c r="F672" s="6" t="s">
        <v>1541</v>
      </c>
    </row>
    <row r="673" spans="1:6">
      <c r="A673" s="6" t="s">
        <v>1545</v>
      </c>
      <c r="B673" s="6" t="s">
        <v>2211</v>
      </c>
      <c r="C673" s="6" t="s">
        <v>2212</v>
      </c>
      <c r="D673" s="6" t="s">
        <v>2213</v>
      </c>
      <c r="E673" s="6" t="str">
        <f t="shared" si="3"/>
        <v>UA12</v>
      </c>
      <c r="F673" s="6" t="s">
        <v>1199</v>
      </c>
    </row>
    <row r="674" spans="1:6">
      <c r="A674" s="6" t="s">
        <v>1545</v>
      </c>
      <c r="B674" s="6" t="s">
        <v>2214</v>
      </c>
      <c r="C674" s="6" t="s">
        <v>2215</v>
      </c>
      <c r="D674" s="6" t="s">
        <v>2216</v>
      </c>
      <c r="E674" s="6" t="str">
        <f t="shared" si="3"/>
        <v>UA56</v>
      </c>
      <c r="F674" s="6" t="s">
        <v>1433</v>
      </c>
    </row>
    <row r="675" spans="1:6">
      <c r="A675" s="6" t="s">
        <v>1545</v>
      </c>
      <c r="B675" s="6" t="s">
        <v>2217</v>
      </c>
      <c r="C675" s="6" t="s">
        <v>2218</v>
      </c>
      <c r="D675" s="6" t="s">
        <v>2219</v>
      </c>
      <c r="E675" s="6" t="str">
        <f t="shared" si="3"/>
        <v>UA32</v>
      </c>
      <c r="F675" s="6" t="s">
        <v>1307</v>
      </c>
    </row>
    <row r="676" spans="1:6">
      <c r="A676" s="6" t="s">
        <v>1545</v>
      </c>
      <c r="B676" s="6" t="s">
        <v>2220</v>
      </c>
      <c r="C676" s="6" t="s">
        <v>2221</v>
      </c>
      <c r="D676" s="6" t="s">
        <v>2222</v>
      </c>
      <c r="E676" s="6" t="str">
        <f t="shared" si="3"/>
        <v>UA01</v>
      </c>
      <c r="F676" s="6" t="s">
        <v>1157</v>
      </c>
    </row>
    <row r="677" spans="1:6">
      <c r="A677" s="6" t="s">
        <v>1545</v>
      </c>
      <c r="B677" s="6" t="s">
        <v>2223</v>
      </c>
      <c r="C677" s="6" t="s">
        <v>2221</v>
      </c>
      <c r="D677" s="6" t="s">
        <v>2222</v>
      </c>
      <c r="E677" s="6" t="str">
        <f t="shared" si="3"/>
        <v>UA32</v>
      </c>
      <c r="F677" s="6" t="s">
        <v>1313</v>
      </c>
    </row>
    <row r="678" spans="1:6">
      <c r="A678" s="6" t="s">
        <v>1545</v>
      </c>
      <c r="B678" s="6" t="s">
        <v>2224</v>
      </c>
      <c r="C678" s="6" t="s">
        <v>2221</v>
      </c>
      <c r="D678" s="6" t="s">
        <v>2222</v>
      </c>
      <c r="E678" s="6" t="str">
        <f t="shared" si="3"/>
        <v>UA35</v>
      </c>
      <c r="F678" s="6" t="s">
        <v>1328</v>
      </c>
    </row>
    <row r="679" spans="1:6">
      <c r="A679" s="6" t="s">
        <v>1545</v>
      </c>
      <c r="B679" s="6" t="s">
        <v>2225</v>
      </c>
      <c r="C679" s="6" t="s">
        <v>2221</v>
      </c>
      <c r="D679" s="6" t="s">
        <v>2222</v>
      </c>
      <c r="E679" s="6" t="str">
        <f t="shared" si="3"/>
        <v>UA74</v>
      </c>
      <c r="F679" s="6" t="s">
        <v>1532</v>
      </c>
    </row>
    <row r="680" spans="1:6">
      <c r="A680" s="6" t="s">
        <v>1545</v>
      </c>
      <c r="B680" s="6" t="s">
        <v>2226</v>
      </c>
      <c r="C680" s="6" t="s">
        <v>2227</v>
      </c>
      <c r="D680" s="6" t="s">
        <v>2228</v>
      </c>
      <c r="E680" s="6" t="str">
        <f t="shared" si="3"/>
        <v>UA71</v>
      </c>
      <c r="F680" s="6" t="s">
        <v>1514</v>
      </c>
    </row>
    <row r="681" spans="1:6">
      <c r="A681" s="6" t="s">
        <v>1545</v>
      </c>
      <c r="B681" s="6" t="s">
        <v>2229</v>
      </c>
      <c r="C681" s="6" t="s">
        <v>2230</v>
      </c>
      <c r="D681" s="6" t="s">
        <v>2231</v>
      </c>
      <c r="E681" s="6" t="str">
        <f t="shared" si="3"/>
        <v>UA23</v>
      </c>
      <c r="F681" s="6" t="s">
        <v>1271</v>
      </c>
    </row>
    <row r="682" spans="1:6">
      <c r="A682" s="6" t="s">
        <v>1545</v>
      </c>
      <c r="B682" s="6" t="s">
        <v>2232</v>
      </c>
      <c r="C682" s="6" t="s">
        <v>2233</v>
      </c>
      <c r="D682" s="6" t="s">
        <v>2234</v>
      </c>
      <c r="E682" s="6" t="str">
        <f t="shared" si="3"/>
        <v>UA12</v>
      </c>
      <c r="F682" s="6" t="s">
        <v>1193</v>
      </c>
    </row>
    <row r="683" spans="1:6">
      <c r="A683" s="6" t="s">
        <v>1545</v>
      </c>
      <c r="B683" s="6" t="s">
        <v>2235</v>
      </c>
      <c r="C683" s="6" t="s">
        <v>2236</v>
      </c>
      <c r="D683" s="6" t="s">
        <v>2237</v>
      </c>
      <c r="E683" s="6" t="str">
        <f t="shared" si="3"/>
        <v>UA74</v>
      </c>
      <c r="F683" s="6" t="s">
        <v>1541</v>
      </c>
    </row>
    <row r="684" spans="1:6">
      <c r="A684" s="6" t="s">
        <v>1545</v>
      </c>
      <c r="B684" s="6" t="s">
        <v>2238</v>
      </c>
      <c r="C684" s="6" t="s">
        <v>2239</v>
      </c>
      <c r="D684" s="6" t="s">
        <v>2240</v>
      </c>
      <c r="E684" s="6" t="str">
        <f t="shared" si="3"/>
        <v>UA01</v>
      </c>
      <c r="F684" s="6" t="s">
        <v>1154</v>
      </c>
    </row>
    <row r="685" spans="1:6">
      <c r="A685" s="6" t="s">
        <v>1545</v>
      </c>
      <c r="B685" s="6" t="s">
        <v>2241</v>
      </c>
      <c r="C685" s="6" t="s">
        <v>2242</v>
      </c>
      <c r="D685" s="6" t="s">
        <v>2243</v>
      </c>
      <c r="E685" s="6" t="str">
        <f t="shared" si="3"/>
        <v>UA46</v>
      </c>
      <c r="F685" s="6" t="s">
        <v>1370</v>
      </c>
    </row>
    <row r="686" spans="1:6">
      <c r="A686" s="6" t="s">
        <v>1545</v>
      </c>
      <c r="B686" s="6" t="s">
        <v>2244</v>
      </c>
      <c r="C686" s="6" t="s">
        <v>2245</v>
      </c>
      <c r="D686" s="6" t="s">
        <v>2246</v>
      </c>
      <c r="E686" s="6" t="str">
        <f t="shared" si="3"/>
        <v>UA14</v>
      </c>
      <c r="F686" s="6" t="s">
        <v>1235</v>
      </c>
    </row>
    <row r="687" spans="1:6">
      <c r="A687" s="6" t="s">
        <v>1545</v>
      </c>
      <c r="B687" s="6" t="s">
        <v>2247</v>
      </c>
      <c r="C687" s="6" t="s">
        <v>2248</v>
      </c>
      <c r="D687" s="6" t="s">
        <v>2249</v>
      </c>
      <c r="E687" s="6" t="str">
        <f t="shared" si="3"/>
        <v>UA51</v>
      </c>
      <c r="F687" s="6" t="s">
        <v>1406</v>
      </c>
    </row>
    <row r="688" spans="1:6">
      <c r="A688" s="6" t="s">
        <v>1545</v>
      </c>
      <c r="B688" s="6" t="s">
        <v>2250</v>
      </c>
      <c r="C688" s="6" t="s">
        <v>2251</v>
      </c>
      <c r="D688" s="6" t="s">
        <v>2252</v>
      </c>
      <c r="E688" s="6" t="str">
        <f t="shared" si="3"/>
        <v>UA46</v>
      </c>
      <c r="F688" s="6" t="s">
        <v>1367</v>
      </c>
    </row>
    <row r="689" spans="1:6">
      <c r="A689" s="6" t="s">
        <v>1545</v>
      </c>
      <c r="B689" s="6" t="s">
        <v>2253</v>
      </c>
      <c r="C689" s="6" t="s">
        <v>2254</v>
      </c>
      <c r="D689" s="6" t="s">
        <v>2255</v>
      </c>
      <c r="E689" s="6" t="str">
        <f t="shared" si="3"/>
        <v>UA46</v>
      </c>
      <c r="F689" s="6" t="s">
        <v>1376</v>
      </c>
    </row>
    <row r="690" spans="1:6">
      <c r="A690" s="6" t="s">
        <v>1545</v>
      </c>
      <c r="B690" s="6" t="s">
        <v>2256</v>
      </c>
      <c r="C690" s="6" t="s">
        <v>2257</v>
      </c>
      <c r="D690" s="6" t="s">
        <v>2258</v>
      </c>
      <c r="E690" s="6" t="str">
        <f t="shared" ref="E690:E753" si="4">LEFT(F690,4)</f>
        <v>UA35</v>
      </c>
      <c r="F690" s="6" t="s">
        <v>1331</v>
      </c>
    </row>
    <row r="691" spans="1:6">
      <c r="A691" s="6" t="s">
        <v>1545</v>
      </c>
      <c r="B691" s="6" t="s">
        <v>2259</v>
      </c>
      <c r="C691" s="6" t="s">
        <v>2260</v>
      </c>
      <c r="D691" s="6" t="s">
        <v>2261</v>
      </c>
      <c r="E691" s="6" t="str">
        <f t="shared" si="4"/>
        <v>UA01</v>
      </c>
      <c r="F691" s="6" t="s">
        <v>1142</v>
      </c>
    </row>
    <row r="692" spans="1:6">
      <c r="A692" s="6" t="s">
        <v>1545</v>
      </c>
      <c r="B692" s="6" t="s">
        <v>2262</v>
      </c>
      <c r="C692" s="6" t="s">
        <v>2263</v>
      </c>
      <c r="D692" s="6" t="s">
        <v>2264</v>
      </c>
      <c r="E692" s="6" t="str">
        <f t="shared" si="4"/>
        <v>UA14</v>
      </c>
      <c r="F692" s="6" t="s">
        <v>1226</v>
      </c>
    </row>
    <row r="693" spans="1:6">
      <c r="A693" s="6" t="s">
        <v>1545</v>
      </c>
      <c r="B693" s="6" t="s">
        <v>2265</v>
      </c>
      <c r="C693" s="6" t="s">
        <v>2266</v>
      </c>
      <c r="D693" s="6" t="s">
        <v>2267</v>
      </c>
      <c r="E693" s="6" t="str">
        <f t="shared" si="4"/>
        <v>UA65</v>
      </c>
      <c r="F693" s="6" t="s">
        <v>1493</v>
      </c>
    </row>
    <row r="694" spans="1:6">
      <c r="A694" s="6" t="s">
        <v>1545</v>
      </c>
      <c r="B694" s="6" t="s">
        <v>2268</v>
      </c>
      <c r="C694" s="6" t="s">
        <v>2269</v>
      </c>
      <c r="D694" s="6" t="s">
        <v>2270</v>
      </c>
      <c r="E694" s="6" t="str">
        <f t="shared" si="4"/>
        <v>UA01</v>
      </c>
      <c r="F694" s="6" t="s">
        <v>1133</v>
      </c>
    </row>
    <row r="695" spans="1:6">
      <c r="A695" s="6" t="s">
        <v>1545</v>
      </c>
      <c r="B695" s="6" t="s">
        <v>2271</v>
      </c>
      <c r="C695" s="6" t="s">
        <v>2272</v>
      </c>
      <c r="D695" s="6" t="s">
        <v>2273</v>
      </c>
      <c r="E695" s="6" t="str">
        <f t="shared" si="4"/>
        <v>UA23</v>
      </c>
      <c r="F695" s="6" t="s">
        <v>1274</v>
      </c>
    </row>
    <row r="696" spans="1:6">
      <c r="A696" s="6" t="s">
        <v>1545</v>
      </c>
      <c r="B696" s="6" t="s">
        <v>2274</v>
      </c>
      <c r="C696" s="6" t="s">
        <v>2272</v>
      </c>
      <c r="D696" s="6" t="s">
        <v>2273</v>
      </c>
      <c r="E696" s="6" t="str">
        <f t="shared" si="4"/>
        <v>UA26</v>
      </c>
      <c r="F696" s="6" t="s">
        <v>1289</v>
      </c>
    </row>
    <row r="697" spans="1:6">
      <c r="A697" s="6" t="s">
        <v>1545</v>
      </c>
      <c r="B697" s="6" t="s">
        <v>2275</v>
      </c>
      <c r="C697" s="6" t="s">
        <v>2272</v>
      </c>
      <c r="D697" s="6" t="s">
        <v>2273</v>
      </c>
      <c r="E697" s="6" t="str">
        <f t="shared" si="4"/>
        <v>UA35</v>
      </c>
      <c r="F697" s="6" t="s">
        <v>1328</v>
      </c>
    </row>
    <row r="698" spans="1:6">
      <c r="A698" s="6" t="s">
        <v>1545</v>
      </c>
      <c r="B698" s="6" t="s">
        <v>2276</v>
      </c>
      <c r="C698" s="6" t="s">
        <v>2272</v>
      </c>
      <c r="D698" s="6" t="s">
        <v>2273</v>
      </c>
      <c r="E698" s="6" t="str">
        <f t="shared" si="4"/>
        <v>UA51</v>
      </c>
      <c r="F698" s="6" t="s">
        <v>1409</v>
      </c>
    </row>
    <row r="699" spans="1:6">
      <c r="A699" s="6" t="s">
        <v>1545</v>
      </c>
      <c r="B699" s="6" t="s">
        <v>2277</v>
      </c>
      <c r="C699" s="6" t="s">
        <v>2278</v>
      </c>
      <c r="D699" s="6" t="s">
        <v>2279</v>
      </c>
      <c r="E699" s="6" t="str">
        <f t="shared" si="4"/>
        <v>UA48</v>
      </c>
      <c r="F699" s="6" t="s">
        <v>1385</v>
      </c>
    </row>
    <row r="700" spans="1:6">
      <c r="A700" s="6" t="s">
        <v>1545</v>
      </c>
      <c r="B700" s="6" t="s">
        <v>2280</v>
      </c>
      <c r="C700" s="6" t="s">
        <v>1068</v>
      </c>
      <c r="D700" s="6" t="s">
        <v>1069</v>
      </c>
      <c r="E700" s="6" t="str">
        <f t="shared" si="4"/>
        <v>UA14</v>
      </c>
      <c r="F700" s="6" t="s">
        <v>1223</v>
      </c>
    </row>
    <row r="701" spans="1:6">
      <c r="A701" s="6" t="s">
        <v>1545</v>
      </c>
      <c r="B701" s="6" t="s">
        <v>2281</v>
      </c>
      <c r="C701" s="6" t="s">
        <v>1068</v>
      </c>
      <c r="D701" s="6" t="s">
        <v>1069</v>
      </c>
      <c r="E701" s="6" t="str">
        <f t="shared" si="4"/>
        <v>UA63</v>
      </c>
      <c r="F701" s="6" t="s">
        <v>1466</v>
      </c>
    </row>
    <row r="702" spans="1:6">
      <c r="A702" s="6" t="s">
        <v>1545</v>
      </c>
      <c r="B702" s="6" t="s">
        <v>2282</v>
      </c>
      <c r="C702" s="6" t="s">
        <v>2283</v>
      </c>
      <c r="D702" s="6" t="s">
        <v>2284</v>
      </c>
      <c r="E702" s="6" t="str">
        <f t="shared" si="4"/>
        <v>UA01</v>
      </c>
      <c r="F702" s="6" t="s">
        <v>1154</v>
      </c>
    </row>
    <row r="703" spans="1:6">
      <c r="A703" s="6" t="s">
        <v>1545</v>
      </c>
      <c r="B703" s="6" t="s">
        <v>2285</v>
      </c>
      <c r="C703" s="6" t="s">
        <v>2286</v>
      </c>
      <c r="D703" s="6" t="s">
        <v>2287</v>
      </c>
      <c r="E703" s="6" t="str">
        <f t="shared" si="4"/>
        <v>UA48</v>
      </c>
      <c r="F703" s="6" t="s">
        <v>1385</v>
      </c>
    </row>
    <row r="704" spans="1:6">
      <c r="A704" s="6" t="s">
        <v>1545</v>
      </c>
      <c r="B704" s="6" t="s">
        <v>2288</v>
      </c>
      <c r="C704" s="6" t="s">
        <v>2289</v>
      </c>
      <c r="D704" s="6" t="s">
        <v>2290</v>
      </c>
      <c r="E704" s="6" t="str">
        <f t="shared" si="4"/>
        <v>UA07</v>
      </c>
      <c r="F704" s="6" t="s">
        <v>1190</v>
      </c>
    </row>
    <row r="705" spans="1:6">
      <c r="A705" s="6" t="s">
        <v>1545</v>
      </c>
      <c r="B705" s="6" t="s">
        <v>2291</v>
      </c>
      <c r="C705" s="6" t="s">
        <v>2292</v>
      </c>
      <c r="D705" s="6" t="s">
        <v>2293</v>
      </c>
      <c r="E705" s="6" t="str">
        <f t="shared" si="4"/>
        <v>UA18</v>
      </c>
      <c r="F705" s="6" t="s">
        <v>1247</v>
      </c>
    </row>
    <row r="706" spans="1:6">
      <c r="A706" s="6" t="s">
        <v>1545</v>
      </c>
      <c r="B706" s="6" t="s">
        <v>2294</v>
      </c>
      <c r="C706" s="6" t="s">
        <v>2295</v>
      </c>
      <c r="D706" s="6" t="s">
        <v>2296</v>
      </c>
      <c r="E706" s="6" t="str">
        <f t="shared" si="4"/>
        <v>UA21</v>
      </c>
      <c r="F706" s="6" t="s">
        <v>1265</v>
      </c>
    </row>
    <row r="707" spans="1:6">
      <c r="A707" s="6" t="s">
        <v>1545</v>
      </c>
      <c r="B707" s="6" t="s">
        <v>2297</v>
      </c>
      <c r="C707" s="6" t="s">
        <v>2295</v>
      </c>
      <c r="D707" s="6" t="s">
        <v>2296</v>
      </c>
      <c r="E707" s="6" t="str">
        <f t="shared" si="4"/>
        <v>UA44</v>
      </c>
      <c r="F707" s="6" t="s">
        <v>1340</v>
      </c>
    </row>
    <row r="708" spans="1:6">
      <c r="A708" s="6" t="s">
        <v>1545</v>
      </c>
      <c r="B708" s="6" t="s">
        <v>2298</v>
      </c>
      <c r="C708" s="6" t="s">
        <v>2299</v>
      </c>
      <c r="D708" s="6" t="s">
        <v>2300</v>
      </c>
      <c r="E708" s="6" t="str">
        <f t="shared" si="4"/>
        <v>UA71</v>
      </c>
      <c r="F708" s="6" t="s">
        <v>1511</v>
      </c>
    </row>
    <row r="709" spans="1:6">
      <c r="A709" s="6" t="s">
        <v>1545</v>
      </c>
      <c r="B709" s="6" t="s">
        <v>2301</v>
      </c>
      <c r="C709" s="6" t="s">
        <v>2302</v>
      </c>
      <c r="D709" s="6" t="s">
        <v>2303</v>
      </c>
      <c r="E709" s="6" t="str">
        <f t="shared" si="4"/>
        <v>UA53</v>
      </c>
      <c r="F709" s="6" t="s">
        <v>1424</v>
      </c>
    </row>
    <row r="710" spans="1:6">
      <c r="A710" s="6" t="s">
        <v>1545</v>
      </c>
      <c r="B710" s="6" t="s">
        <v>2304</v>
      </c>
      <c r="C710" s="6" t="s">
        <v>2305</v>
      </c>
      <c r="D710" s="6" t="s">
        <v>2306</v>
      </c>
      <c r="E710" s="6" t="str">
        <f t="shared" si="4"/>
        <v>UA21</v>
      </c>
      <c r="F710" s="6" t="s">
        <v>1265</v>
      </c>
    </row>
    <row r="711" spans="1:6">
      <c r="A711" s="6" t="s">
        <v>1545</v>
      </c>
      <c r="B711" s="6" t="s">
        <v>2307</v>
      </c>
      <c r="C711" s="6" t="s">
        <v>2308</v>
      </c>
      <c r="D711" s="6" t="s">
        <v>2309</v>
      </c>
      <c r="E711" s="6" t="str">
        <f t="shared" si="4"/>
        <v>UA01</v>
      </c>
      <c r="F711" s="6" t="s">
        <v>1136</v>
      </c>
    </row>
    <row r="712" spans="1:6">
      <c r="A712" s="6" t="s">
        <v>1545</v>
      </c>
      <c r="B712" s="6" t="s">
        <v>2310</v>
      </c>
      <c r="C712" s="6" t="s">
        <v>2311</v>
      </c>
      <c r="D712" s="6" t="s">
        <v>2312</v>
      </c>
      <c r="E712" s="6" t="str">
        <f t="shared" si="4"/>
        <v>UA46</v>
      </c>
      <c r="F712" s="6" t="s">
        <v>1361</v>
      </c>
    </row>
    <row r="713" spans="1:6">
      <c r="A713" s="6" t="s">
        <v>1545</v>
      </c>
      <c r="B713" s="6" t="s">
        <v>2313</v>
      </c>
      <c r="C713" s="6" t="s">
        <v>2314</v>
      </c>
      <c r="D713" s="6" t="s">
        <v>2315</v>
      </c>
      <c r="E713" s="6" t="str">
        <f t="shared" si="4"/>
        <v>UA59</v>
      </c>
      <c r="F713" s="6" t="s">
        <v>1451</v>
      </c>
    </row>
    <row r="714" spans="1:6">
      <c r="A714" s="6" t="s">
        <v>1545</v>
      </c>
      <c r="B714" s="6" t="s">
        <v>2316</v>
      </c>
      <c r="C714" s="6" t="s">
        <v>2317</v>
      </c>
      <c r="D714" s="6" t="s">
        <v>2318</v>
      </c>
      <c r="E714" s="6" t="str">
        <f t="shared" si="4"/>
        <v>UA14</v>
      </c>
      <c r="F714" s="6" t="s">
        <v>1229</v>
      </c>
    </row>
    <row r="715" spans="1:6">
      <c r="A715" s="6" t="s">
        <v>1545</v>
      </c>
      <c r="B715" s="6" t="s">
        <v>2319</v>
      </c>
      <c r="C715" s="6" t="s">
        <v>2320</v>
      </c>
      <c r="D715" s="6" t="s">
        <v>2321</v>
      </c>
      <c r="E715" s="6" t="str">
        <f t="shared" si="4"/>
        <v>UA07</v>
      </c>
      <c r="F715" s="6" t="s">
        <v>1187</v>
      </c>
    </row>
    <row r="716" spans="1:6">
      <c r="A716" s="6" t="s">
        <v>1545</v>
      </c>
      <c r="B716" s="6" t="s">
        <v>2322</v>
      </c>
      <c r="C716" s="6" t="s">
        <v>2323</v>
      </c>
      <c r="D716" s="6" t="s">
        <v>2324</v>
      </c>
      <c r="E716" s="6" t="str">
        <f t="shared" si="4"/>
        <v>UA56</v>
      </c>
      <c r="F716" s="6" t="s">
        <v>1430</v>
      </c>
    </row>
    <row r="717" spans="1:6">
      <c r="A717" s="6" t="s">
        <v>1545</v>
      </c>
      <c r="B717" s="6" t="s">
        <v>2325</v>
      </c>
      <c r="C717" s="6" t="s">
        <v>2326</v>
      </c>
      <c r="D717" s="6" t="s">
        <v>2327</v>
      </c>
      <c r="E717" s="6" t="str">
        <f t="shared" si="4"/>
        <v>UA07</v>
      </c>
      <c r="F717" s="6" t="s">
        <v>1187</v>
      </c>
    </row>
    <row r="718" spans="1:6">
      <c r="A718" s="6" t="s">
        <v>1545</v>
      </c>
      <c r="B718" s="6" t="s">
        <v>2328</v>
      </c>
      <c r="C718" s="6" t="s">
        <v>2326</v>
      </c>
      <c r="D718" s="6" t="s">
        <v>2327</v>
      </c>
      <c r="E718" s="6" t="str">
        <f t="shared" si="4"/>
        <v>UA21</v>
      </c>
      <c r="F718" s="6" t="s">
        <v>1259</v>
      </c>
    </row>
    <row r="719" spans="1:6">
      <c r="A719" s="6" t="s">
        <v>1545</v>
      </c>
      <c r="B719" s="6" t="s">
        <v>2329</v>
      </c>
      <c r="C719" s="6" t="s">
        <v>2326</v>
      </c>
      <c r="D719" s="6" t="s">
        <v>2327</v>
      </c>
      <c r="E719" s="6" t="str">
        <f t="shared" si="4"/>
        <v>UA26</v>
      </c>
      <c r="F719" s="6" t="s">
        <v>1289</v>
      </c>
    </row>
    <row r="720" spans="1:6">
      <c r="A720" s="6" t="s">
        <v>1545</v>
      </c>
      <c r="B720" s="6" t="s">
        <v>2330</v>
      </c>
      <c r="C720" s="6" t="s">
        <v>2331</v>
      </c>
      <c r="D720" s="6" t="s">
        <v>2332</v>
      </c>
      <c r="E720" s="6" t="str">
        <f t="shared" si="4"/>
        <v>UA26</v>
      </c>
      <c r="F720" s="6" t="s">
        <v>1286</v>
      </c>
    </row>
    <row r="721" spans="1:6">
      <c r="A721" s="6" t="s">
        <v>1545</v>
      </c>
      <c r="B721" s="6" t="s">
        <v>2333</v>
      </c>
      <c r="C721" s="6" t="s">
        <v>2334</v>
      </c>
      <c r="D721" s="6" t="s">
        <v>2335</v>
      </c>
      <c r="E721" s="6" t="str">
        <f t="shared" si="4"/>
        <v>UA59</v>
      </c>
      <c r="F721" s="6" t="s">
        <v>1439</v>
      </c>
    </row>
    <row r="722" spans="1:6">
      <c r="A722" s="6" t="s">
        <v>1545</v>
      </c>
      <c r="B722" s="6" t="s">
        <v>2336</v>
      </c>
      <c r="C722" s="6" t="s">
        <v>2337</v>
      </c>
      <c r="D722" s="6" t="s">
        <v>2338</v>
      </c>
      <c r="E722" s="6" t="str">
        <f t="shared" si="4"/>
        <v>UA12</v>
      </c>
      <c r="F722" s="6" t="s">
        <v>1211</v>
      </c>
    </row>
    <row r="723" spans="1:6">
      <c r="A723" s="6" t="s">
        <v>1545</v>
      </c>
      <c r="B723" s="6" t="s">
        <v>2339</v>
      </c>
      <c r="C723" s="6" t="s">
        <v>2340</v>
      </c>
      <c r="D723" s="6" t="s">
        <v>2341</v>
      </c>
      <c r="E723" s="6" t="str">
        <f t="shared" si="4"/>
        <v>UA18</v>
      </c>
      <c r="F723" s="6" t="s">
        <v>1247</v>
      </c>
    </row>
    <row r="724" spans="1:6">
      <c r="A724" s="6" t="s">
        <v>1545</v>
      </c>
      <c r="B724" s="6" t="s">
        <v>2342</v>
      </c>
      <c r="C724" s="6" t="s">
        <v>2343</v>
      </c>
      <c r="D724" s="6" t="s">
        <v>2344</v>
      </c>
      <c r="E724" s="6" t="str">
        <f t="shared" si="4"/>
        <v>UA56</v>
      </c>
      <c r="F724" s="6" t="s">
        <v>1436</v>
      </c>
    </row>
    <row r="725" spans="1:6">
      <c r="A725" s="6" t="s">
        <v>1545</v>
      </c>
      <c r="B725" s="6" t="s">
        <v>2345</v>
      </c>
      <c r="C725" s="6" t="s">
        <v>2346</v>
      </c>
      <c r="D725" s="6" t="s">
        <v>2347</v>
      </c>
      <c r="E725" s="6" t="str">
        <f t="shared" si="4"/>
        <v>UA21</v>
      </c>
      <c r="F725" s="6" t="s">
        <v>1262</v>
      </c>
    </row>
    <row r="726" spans="1:6">
      <c r="A726" s="6" t="s">
        <v>1545</v>
      </c>
      <c r="B726" s="6" t="s">
        <v>2348</v>
      </c>
      <c r="C726" s="6" t="s">
        <v>2349</v>
      </c>
      <c r="D726" s="6" t="s">
        <v>2350</v>
      </c>
      <c r="E726" s="6" t="str">
        <f t="shared" si="4"/>
        <v>UA68</v>
      </c>
      <c r="F726" s="6" t="s">
        <v>1499</v>
      </c>
    </row>
    <row r="727" spans="1:6">
      <c r="A727" s="6" t="s">
        <v>1545</v>
      </c>
      <c r="B727" s="6" t="s">
        <v>2351</v>
      </c>
      <c r="C727" s="6" t="s">
        <v>2352</v>
      </c>
      <c r="D727" s="6" t="s">
        <v>2353</v>
      </c>
      <c r="E727" s="6" t="str">
        <f t="shared" si="4"/>
        <v>UA63</v>
      </c>
      <c r="F727" s="6" t="s">
        <v>1472</v>
      </c>
    </row>
    <row r="728" spans="1:6">
      <c r="A728" s="6" t="s">
        <v>1545</v>
      </c>
      <c r="B728" s="6" t="s">
        <v>2354</v>
      </c>
      <c r="C728" s="6" t="s">
        <v>2355</v>
      </c>
      <c r="D728" s="6" t="s">
        <v>2356</v>
      </c>
      <c r="E728" s="6" t="str">
        <f t="shared" si="4"/>
        <v>UA53</v>
      </c>
      <c r="F728" s="6" t="s">
        <v>1424</v>
      </c>
    </row>
    <row r="729" spans="1:6">
      <c r="A729" s="6" t="s">
        <v>1545</v>
      </c>
      <c r="B729" s="6" t="s">
        <v>2357</v>
      </c>
      <c r="C729" s="6" t="s">
        <v>2358</v>
      </c>
      <c r="D729" s="6" t="s">
        <v>2359</v>
      </c>
      <c r="E729" s="6" t="str">
        <f t="shared" si="4"/>
        <v>UA32</v>
      </c>
      <c r="F729" s="6" t="s">
        <v>1316</v>
      </c>
    </row>
    <row r="730" spans="1:6">
      <c r="A730" s="6" t="s">
        <v>1545</v>
      </c>
      <c r="B730" s="6" t="s">
        <v>2360</v>
      </c>
      <c r="C730" s="6" t="s">
        <v>2361</v>
      </c>
      <c r="D730" s="6" t="s">
        <v>2362</v>
      </c>
      <c r="E730" s="6" t="str">
        <f t="shared" si="4"/>
        <v>UA51</v>
      </c>
      <c r="F730" s="6" t="s">
        <v>1397</v>
      </c>
    </row>
    <row r="731" spans="1:6">
      <c r="A731" s="6" t="s">
        <v>1545</v>
      </c>
      <c r="B731" s="6" t="s">
        <v>2363</v>
      </c>
      <c r="C731" s="6" t="s">
        <v>2364</v>
      </c>
      <c r="D731" s="6" t="s">
        <v>2365</v>
      </c>
      <c r="E731" s="6" t="str">
        <f t="shared" si="4"/>
        <v>UA01</v>
      </c>
      <c r="F731" s="6" t="s">
        <v>1139</v>
      </c>
    </row>
    <row r="732" spans="1:6">
      <c r="A732" s="6" t="s">
        <v>1545</v>
      </c>
      <c r="B732" s="6" t="s">
        <v>2366</v>
      </c>
      <c r="C732" s="6" t="s">
        <v>2367</v>
      </c>
      <c r="D732" s="6" t="s">
        <v>2368</v>
      </c>
      <c r="E732" s="6" t="str">
        <f t="shared" si="4"/>
        <v>UA05</v>
      </c>
      <c r="F732" s="6" t="s">
        <v>1166</v>
      </c>
    </row>
    <row r="733" spans="1:6">
      <c r="A733" s="6" t="s">
        <v>1545</v>
      </c>
      <c r="B733" s="6" t="s">
        <v>2369</v>
      </c>
      <c r="C733" s="6" t="s">
        <v>2370</v>
      </c>
      <c r="D733" s="6" t="s">
        <v>2371</v>
      </c>
      <c r="E733" s="6" t="str">
        <f t="shared" si="4"/>
        <v>UA05</v>
      </c>
      <c r="F733" s="6" t="s">
        <v>1169</v>
      </c>
    </row>
    <row r="734" spans="1:6">
      <c r="A734" s="6" t="s">
        <v>1545</v>
      </c>
      <c r="B734" s="6" t="s">
        <v>2372</v>
      </c>
      <c r="C734" s="6" t="s">
        <v>2373</v>
      </c>
      <c r="D734" s="6" t="s">
        <v>2374</v>
      </c>
      <c r="E734" s="6" t="str">
        <f t="shared" si="4"/>
        <v>UA26</v>
      </c>
      <c r="F734" s="6" t="s">
        <v>1286</v>
      </c>
    </row>
    <row r="735" spans="1:6">
      <c r="A735" s="6" t="s">
        <v>1545</v>
      </c>
      <c r="B735" s="6" t="s">
        <v>2375</v>
      </c>
      <c r="C735" s="6" t="s">
        <v>2376</v>
      </c>
      <c r="D735" s="6" t="s">
        <v>2377</v>
      </c>
      <c r="E735" s="6" t="str">
        <f t="shared" si="4"/>
        <v>UA23</v>
      </c>
      <c r="F735" s="6" t="s">
        <v>1271</v>
      </c>
    </row>
    <row r="736" spans="1:6">
      <c r="A736" s="6" t="s">
        <v>1545</v>
      </c>
      <c r="B736" s="6" t="s">
        <v>2378</v>
      </c>
      <c r="C736" s="6" t="s">
        <v>2379</v>
      </c>
      <c r="D736" s="6" t="s">
        <v>2380</v>
      </c>
      <c r="E736" s="6" t="str">
        <f t="shared" si="4"/>
        <v>UA59</v>
      </c>
      <c r="F736" s="6" t="s">
        <v>1451</v>
      </c>
    </row>
    <row r="737" spans="1:6">
      <c r="A737" s="6" t="s">
        <v>1545</v>
      </c>
      <c r="B737" s="6" t="s">
        <v>2381</v>
      </c>
      <c r="C737" s="6" t="s">
        <v>2382</v>
      </c>
      <c r="D737" s="6" t="s">
        <v>2383</v>
      </c>
      <c r="E737" s="6" t="str">
        <f t="shared" si="4"/>
        <v>UA32</v>
      </c>
      <c r="F737" s="6" t="s">
        <v>1322</v>
      </c>
    </row>
    <row r="738" spans="1:6">
      <c r="A738" s="6" t="s">
        <v>1545</v>
      </c>
      <c r="B738" s="6" t="s">
        <v>2384</v>
      </c>
      <c r="C738" s="6" t="s">
        <v>2385</v>
      </c>
      <c r="D738" s="6" t="s">
        <v>2386</v>
      </c>
      <c r="E738" s="6" t="str">
        <f t="shared" si="4"/>
        <v>UA23</v>
      </c>
      <c r="F738" s="6" t="s">
        <v>1280</v>
      </c>
    </row>
    <row r="739" spans="1:6">
      <c r="A739" s="6" t="s">
        <v>1545</v>
      </c>
      <c r="B739" s="6" t="s">
        <v>2387</v>
      </c>
      <c r="C739" s="6" t="s">
        <v>2388</v>
      </c>
      <c r="D739" s="6" t="s">
        <v>2389</v>
      </c>
      <c r="E739" s="6" t="str">
        <f t="shared" si="4"/>
        <v>UA01</v>
      </c>
      <c r="F739" s="6" t="s">
        <v>1157</v>
      </c>
    </row>
    <row r="740" spans="1:6">
      <c r="A740" s="6" t="s">
        <v>1545</v>
      </c>
      <c r="B740" s="6" t="s">
        <v>2390</v>
      </c>
      <c r="C740" s="6" t="s">
        <v>2391</v>
      </c>
      <c r="D740" s="6" t="s">
        <v>2392</v>
      </c>
      <c r="E740" s="6" t="str">
        <f t="shared" si="4"/>
        <v>UA32</v>
      </c>
      <c r="F740" s="6" t="s">
        <v>1319</v>
      </c>
    </row>
    <row r="741" spans="1:6">
      <c r="A741" s="6" t="s">
        <v>1545</v>
      </c>
      <c r="B741" s="6" t="s">
        <v>2393</v>
      </c>
      <c r="C741" s="6" t="s">
        <v>2394</v>
      </c>
      <c r="D741" s="6" t="s">
        <v>2395</v>
      </c>
      <c r="E741" s="6" t="str">
        <f t="shared" si="4"/>
        <v>UA01</v>
      </c>
      <c r="F741" s="6" t="s">
        <v>1151</v>
      </c>
    </row>
    <row r="742" spans="1:6">
      <c r="A742" s="6" t="s">
        <v>1545</v>
      </c>
      <c r="B742" s="6" t="s">
        <v>2396</v>
      </c>
      <c r="C742" s="6" t="s">
        <v>2397</v>
      </c>
      <c r="D742" s="6" t="s">
        <v>2398</v>
      </c>
      <c r="E742" s="6" t="str">
        <f t="shared" si="4"/>
        <v>UA51</v>
      </c>
      <c r="F742" s="6" t="s">
        <v>1406</v>
      </c>
    </row>
    <row r="743" spans="1:6">
      <c r="A743" s="6" t="s">
        <v>1545</v>
      </c>
      <c r="B743" s="6" t="s">
        <v>2399</v>
      </c>
      <c r="C743" s="6" t="s">
        <v>2400</v>
      </c>
      <c r="D743" s="6" t="s">
        <v>2401</v>
      </c>
      <c r="E743" s="6" t="str">
        <f t="shared" si="4"/>
        <v>UA01</v>
      </c>
      <c r="F743" s="6" t="s">
        <v>1160</v>
      </c>
    </row>
    <row r="744" spans="1:6">
      <c r="A744" s="6" t="s">
        <v>1545</v>
      </c>
      <c r="B744" s="6" t="s">
        <v>2402</v>
      </c>
      <c r="C744" s="6" t="s">
        <v>2403</v>
      </c>
      <c r="D744" s="6" t="s">
        <v>2404</v>
      </c>
      <c r="E744" s="6" t="str">
        <f t="shared" si="4"/>
        <v>UA01</v>
      </c>
      <c r="F744" s="6" t="s">
        <v>1142</v>
      </c>
    </row>
    <row r="745" spans="1:6">
      <c r="A745" s="6" t="s">
        <v>1545</v>
      </c>
      <c r="B745" s="6" t="s">
        <v>2405</v>
      </c>
      <c r="C745" s="6" t="s">
        <v>2406</v>
      </c>
      <c r="D745" s="6" t="s">
        <v>2407</v>
      </c>
      <c r="E745" s="6" t="str">
        <f t="shared" si="4"/>
        <v>UA32</v>
      </c>
      <c r="F745" s="6" t="s">
        <v>1304</v>
      </c>
    </row>
    <row r="746" spans="1:6">
      <c r="A746" s="6" t="s">
        <v>1545</v>
      </c>
      <c r="B746" s="6" t="s">
        <v>2408</v>
      </c>
      <c r="C746" s="6" t="s">
        <v>2409</v>
      </c>
      <c r="D746" s="6" t="s">
        <v>2410</v>
      </c>
      <c r="E746" s="6" t="str">
        <f t="shared" si="4"/>
        <v>UA53</v>
      </c>
      <c r="F746" s="6" t="s">
        <v>1421</v>
      </c>
    </row>
    <row r="747" spans="1:6">
      <c r="A747" s="6" t="s">
        <v>1545</v>
      </c>
      <c r="B747" s="6" t="s">
        <v>2411</v>
      </c>
      <c r="C747" s="6" t="s">
        <v>2412</v>
      </c>
      <c r="D747" s="6" t="s">
        <v>2413</v>
      </c>
      <c r="E747" s="6" t="str">
        <f t="shared" si="4"/>
        <v>UA05</v>
      </c>
      <c r="F747" s="6" t="s">
        <v>1166</v>
      </c>
    </row>
    <row r="748" spans="1:6">
      <c r="A748" s="6" t="s">
        <v>1545</v>
      </c>
      <c r="B748" s="6" t="s">
        <v>2414</v>
      </c>
      <c r="C748" s="6" t="s">
        <v>2415</v>
      </c>
      <c r="D748" s="6" t="s">
        <v>2416</v>
      </c>
      <c r="E748" s="6" t="str">
        <f t="shared" si="4"/>
        <v>UA35</v>
      </c>
      <c r="F748" s="6" t="s">
        <v>1325</v>
      </c>
    </row>
    <row r="749" spans="1:6">
      <c r="A749" s="6" t="s">
        <v>1545</v>
      </c>
      <c r="B749" s="6" t="s">
        <v>2417</v>
      </c>
      <c r="C749" s="6" t="s">
        <v>2418</v>
      </c>
      <c r="D749" s="6" t="s">
        <v>2419</v>
      </c>
      <c r="E749" s="6" t="str">
        <f t="shared" si="4"/>
        <v>UA26</v>
      </c>
      <c r="F749" s="6" t="s">
        <v>1286</v>
      </c>
    </row>
    <row r="750" spans="1:6">
      <c r="A750" s="6" t="s">
        <v>1545</v>
      </c>
      <c r="B750" s="6" t="s">
        <v>2420</v>
      </c>
      <c r="C750" s="6" t="s">
        <v>2421</v>
      </c>
      <c r="D750" s="6" t="s">
        <v>2422</v>
      </c>
      <c r="E750" s="6" t="str">
        <f t="shared" si="4"/>
        <v>UA48</v>
      </c>
      <c r="F750" s="6" t="s">
        <v>1388</v>
      </c>
    </row>
    <row r="751" spans="1:6">
      <c r="A751" s="6" t="s">
        <v>1545</v>
      </c>
      <c r="B751" s="6" t="s">
        <v>2423</v>
      </c>
      <c r="C751" s="6" t="s">
        <v>2424</v>
      </c>
      <c r="D751" s="6" t="s">
        <v>2425</v>
      </c>
      <c r="E751" s="6" t="str">
        <f t="shared" si="4"/>
        <v>UA35</v>
      </c>
      <c r="F751" s="6" t="s">
        <v>1331</v>
      </c>
    </row>
    <row r="752" spans="1:6">
      <c r="A752" s="6" t="s">
        <v>1545</v>
      </c>
      <c r="B752" s="6" t="s">
        <v>2426</v>
      </c>
      <c r="C752" s="6" t="s">
        <v>2427</v>
      </c>
      <c r="D752" s="6" t="s">
        <v>2428</v>
      </c>
      <c r="E752" s="6" t="str">
        <f t="shared" si="4"/>
        <v>UA68</v>
      </c>
      <c r="F752" s="6" t="s">
        <v>1505</v>
      </c>
    </row>
    <row r="753" spans="1:6">
      <c r="A753" s="6" t="s">
        <v>1545</v>
      </c>
      <c r="B753" s="6" t="s">
        <v>2429</v>
      </c>
      <c r="C753" s="6" t="s">
        <v>2430</v>
      </c>
      <c r="D753" s="6" t="s">
        <v>2431</v>
      </c>
      <c r="E753" s="6" t="str">
        <f t="shared" si="4"/>
        <v>UA01</v>
      </c>
      <c r="F753" s="6" t="s">
        <v>1160</v>
      </c>
    </row>
    <row r="754" spans="1:6">
      <c r="A754" s="6" t="s">
        <v>1545</v>
      </c>
      <c r="B754" s="6" t="s">
        <v>2432</v>
      </c>
      <c r="C754" s="6" t="s">
        <v>2433</v>
      </c>
      <c r="D754" s="6" t="s">
        <v>2434</v>
      </c>
      <c r="E754" s="6" t="str">
        <f t="shared" ref="E754:E817" si="5">LEFT(F754,4)</f>
        <v>UA32</v>
      </c>
      <c r="F754" s="6" t="s">
        <v>1322</v>
      </c>
    </row>
    <row r="755" spans="1:6">
      <c r="A755" s="6" t="s">
        <v>1545</v>
      </c>
      <c r="B755" s="6" t="s">
        <v>2435</v>
      </c>
      <c r="C755" s="6" t="s">
        <v>2436</v>
      </c>
      <c r="D755" s="6" t="s">
        <v>2437</v>
      </c>
      <c r="E755" s="6" t="str">
        <f t="shared" si="5"/>
        <v>UA71</v>
      </c>
      <c r="F755" s="6" t="s">
        <v>1511</v>
      </c>
    </row>
    <row r="756" spans="1:6">
      <c r="A756" s="6" t="s">
        <v>1545</v>
      </c>
      <c r="B756" s="6" t="s">
        <v>2438</v>
      </c>
      <c r="C756" s="6" t="s">
        <v>2439</v>
      </c>
      <c r="D756" s="6" t="s">
        <v>2440</v>
      </c>
      <c r="E756" s="6" t="str">
        <f t="shared" si="5"/>
        <v>UA65</v>
      </c>
      <c r="F756" s="6" t="s">
        <v>1487</v>
      </c>
    </row>
    <row r="757" spans="1:6">
      <c r="A757" s="6" t="s">
        <v>1545</v>
      </c>
      <c r="B757" s="6" t="s">
        <v>2441</v>
      </c>
      <c r="C757" s="6" t="s">
        <v>2442</v>
      </c>
      <c r="D757" s="6" t="s">
        <v>2443</v>
      </c>
      <c r="E757" s="6" t="str">
        <f t="shared" si="5"/>
        <v>UA01</v>
      </c>
      <c r="F757" s="6" t="s">
        <v>1142</v>
      </c>
    </row>
    <row r="758" spans="1:6">
      <c r="A758" s="6" t="s">
        <v>1545</v>
      </c>
      <c r="B758" s="6" t="s">
        <v>2444</v>
      </c>
      <c r="C758" s="6" t="s">
        <v>2445</v>
      </c>
      <c r="D758" s="6" t="s">
        <v>2446</v>
      </c>
      <c r="E758" s="6" t="str">
        <f t="shared" si="5"/>
        <v>UA73</v>
      </c>
      <c r="F758" s="6" t="s">
        <v>1526</v>
      </c>
    </row>
    <row r="759" spans="1:6">
      <c r="A759" s="6" t="s">
        <v>1545</v>
      </c>
      <c r="B759" s="6" t="s">
        <v>2447</v>
      </c>
      <c r="C759" s="6" t="s">
        <v>2448</v>
      </c>
      <c r="D759" s="6" t="s">
        <v>2449</v>
      </c>
      <c r="E759" s="6" t="str">
        <f t="shared" si="5"/>
        <v>UA32</v>
      </c>
      <c r="F759" s="6" t="s">
        <v>1307</v>
      </c>
    </row>
    <row r="760" spans="1:6">
      <c r="A760" s="6" t="s">
        <v>1545</v>
      </c>
      <c r="B760" s="6" t="s">
        <v>2450</v>
      </c>
      <c r="C760" s="6" t="s">
        <v>2448</v>
      </c>
      <c r="D760" s="6" t="s">
        <v>2449</v>
      </c>
      <c r="E760" s="6" t="str">
        <f t="shared" si="5"/>
        <v>UA44</v>
      </c>
      <c r="F760" s="6" t="s">
        <v>1352</v>
      </c>
    </row>
    <row r="761" spans="1:6">
      <c r="A761" s="6" t="s">
        <v>1545</v>
      </c>
      <c r="B761" s="6" t="s">
        <v>2451</v>
      </c>
      <c r="C761" s="6" t="s">
        <v>2452</v>
      </c>
      <c r="D761" s="6" t="s">
        <v>2453</v>
      </c>
      <c r="E761" s="6" t="str">
        <f t="shared" si="5"/>
        <v>UA18</v>
      </c>
      <c r="F761" s="6" t="s">
        <v>1244</v>
      </c>
    </row>
    <row r="762" spans="1:6">
      <c r="A762" s="6" t="s">
        <v>1545</v>
      </c>
      <c r="B762" s="6" t="s">
        <v>2454</v>
      </c>
      <c r="C762" s="6" t="s">
        <v>2455</v>
      </c>
      <c r="D762" s="6" t="s">
        <v>2456</v>
      </c>
      <c r="E762" s="6" t="str">
        <f t="shared" si="5"/>
        <v>UA01</v>
      </c>
      <c r="F762" s="6" t="s">
        <v>1145</v>
      </c>
    </row>
    <row r="763" spans="1:6">
      <c r="A763" s="6" t="s">
        <v>1545</v>
      </c>
      <c r="B763" s="6" t="s">
        <v>2457</v>
      </c>
      <c r="C763" s="6" t="s">
        <v>2458</v>
      </c>
      <c r="D763" s="6" t="s">
        <v>2459</v>
      </c>
      <c r="E763" s="6" t="str">
        <f t="shared" si="5"/>
        <v>UA12</v>
      </c>
      <c r="F763" s="6" t="s">
        <v>1199</v>
      </c>
    </row>
    <row r="764" spans="1:6">
      <c r="A764" s="6" t="s">
        <v>1545</v>
      </c>
      <c r="B764" s="6" t="s">
        <v>2460</v>
      </c>
      <c r="C764" s="6" t="s">
        <v>2461</v>
      </c>
      <c r="D764" s="6" t="s">
        <v>2462</v>
      </c>
      <c r="E764" s="6" t="str">
        <f t="shared" si="5"/>
        <v>UA32</v>
      </c>
      <c r="F764" s="6" t="s">
        <v>1322</v>
      </c>
    </row>
    <row r="765" spans="1:6">
      <c r="A765" s="6" t="s">
        <v>1545</v>
      </c>
      <c r="B765" s="6" t="s">
        <v>2463</v>
      </c>
      <c r="C765" s="6" t="s">
        <v>2464</v>
      </c>
      <c r="D765" s="6" t="s">
        <v>2465</v>
      </c>
      <c r="E765" s="6" t="str">
        <f t="shared" si="5"/>
        <v>UA53</v>
      </c>
      <c r="F765" s="6" t="s">
        <v>1415</v>
      </c>
    </row>
    <row r="766" spans="1:6">
      <c r="A766" s="6" t="s">
        <v>1545</v>
      </c>
      <c r="B766" s="6" t="s">
        <v>2466</v>
      </c>
      <c r="C766" s="6" t="s">
        <v>2467</v>
      </c>
      <c r="D766" s="6" t="s">
        <v>2468</v>
      </c>
      <c r="E766" s="6" t="str">
        <f t="shared" si="5"/>
        <v>UA35</v>
      </c>
      <c r="F766" s="6" t="s">
        <v>1331</v>
      </c>
    </row>
    <row r="767" spans="1:6">
      <c r="A767" s="6" t="s">
        <v>1545</v>
      </c>
      <c r="B767" s="6" t="s">
        <v>2469</v>
      </c>
      <c r="C767" s="6" t="s">
        <v>2470</v>
      </c>
      <c r="D767" s="6" t="s">
        <v>2471</v>
      </c>
      <c r="E767" s="6" t="str">
        <f t="shared" si="5"/>
        <v>UA59</v>
      </c>
      <c r="F767" s="6" t="s">
        <v>1451</v>
      </c>
    </row>
    <row r="768" spans="1:6">
      <c r="A768" s="6" t="s">
        <v>1545</v>
      </c>
      <c r="B768" s="6" t="s">
        <v>2472</v>
      </c>
      <c r="C768" s="6" t="s">
        <v>2473</v>
      </c>
      <c r="D768" s="6" t="s">
        <v>2474</v>
      </c>
      <c r="E768" s="6" t="str">
        <f t="shared" si="5"/>
        <v>UA05</v>
      </c>
      <c r="F768" s="6" t="s">
        <v>1178</v>
      </c>
    </row>
    <row r="769" spans="1:6">
      <c r="A769" s="6" t="s">
        <v>1545</v>
      </c>
      <c r="B769" s="6" t="s">
        <v>2475</v>
      </c>
      <c r="C769" s="6" t="s">
        <v>2476</v>
      </c>
      <c r="D769" s="6" t="s">
        <v>2477</v>
      </c>
      <c r="E769" s="6" t="str">
        <f t="shared" si="5"/>
        <v>UA18</v>
      </c>
      <c r="F769" s="6" t="s">
        <v>1241</v>
      </c>
    </row>
    <row r="770" spans="1:6">
      <c r="A770" s="6" t="s">
        <v>1545</v>
      </c>
      <c r="B770" s="6" t="s">
        <v>2478</v>
      </c>
      <c r="C770" s="6" t="s">
        <v>2479</v>
      </c>
      <c r="D770" s="6" t="s">
        <v>2480</v>
      </c>
      <c r="E770" s="6" t="str">
        <f t="shared" si="5"/>
        <v>UA73</v>
      </c>
      <c r="F770" s="6" t="s">
        <v>1526</v>
      </c>
    </row>
    <row r="771" spans="1:6">
      <c r="A771" s="6" t="s">
        <v>1545</v>
      </c>
      <c r="B771" s="6" t="s">
        <v>2481</v>
      </c>
      <c r="C771" s="6" t="s">
        <v>2482</v>
      </c>
      <c r="D771" s="6" t="s">
        <v>2483</v>
      </c>
      <c r="E771" s="6" t="str">
        <f t="shared" si="5"/>
        <v>UA46</v>
      </c>
      <c r="F771" s="6" t="s">
        <v>1367</v>
      </c>
    </row>
    <row r="772" spans="1:6">
      <c r="A772" s="6" t="s">
        <v>1545</v>
      </c>
      <c r="B772" s="6" t="s">
        <v>2484</v>
      </c>
      <c r="C772" s="6" t="s">
        <v>2485</v>
      </c>
      <c r="D772" s="6" t="s">
        <v>2486</v>
      </c>
      <c r="E772" s="6" t="str">
        <f t="shared" si="5"/>
        <v>UA05</v>
      </c>
      <c r="F772" s="6" t="s">
        <v>1163</v>
      </c>
    </row>
    <row r="773" spans="1:6">
      <c r="A773" s="6" t="s">
        <v>1545</v>
      </c>
      <c r="B773" s="6" t="s">
        <v>2487</v>
      </c>
      <c r="C773" s="6" t="s">
        <v>2488</v>
      </c>
      <c r="D773" s="6" t="s">
        <v>2489</v>
      </c>
      <c r="E773" s="6" t="str">
        <f t="shared" si="5"/>
        <v>UA46</v>
      </c>
      <c r="F773" s="6" t="s">
        <v>1373</v>
      </c>
    </row>
    <row r="774" spans="1:6">
      <c r="A774" s="6" t="s">
        <v>1545</v>
      </c>
      <c r="B774" s="6" t="s">
        <v>2490</v>
      </c>
      <c r="C774" s="6" t="s">
        <v>2491</v>
      </c>
      <c r="D774" s="6" t="s">
        <v>2492</v>
      </c>
      <c r="E774" s="6" t="str">
        <f t="shared" si="5"/>
        <v>UA53</v>
      </c>
      <c r="F774" s="6" t="s">
        <v>1421</v>
      </c>
    </row>
    <row r="775" spans="1:6">
      <c r="A775" s="6" t="s">
        <v>1545</v>
      </c>
      <c r="B775" s="6" t="s">
        <v>2493</v>
      </c>
      <c r="C775" s="6" t="s">
        <v>2494</v>
      </c>
      <c r="D775" s="6" t="s">
        <v>2495</v>
      </c>
      <c r="E775" s="6" t="str">
        <f t="shared" si="5"/>
        <v>UA07</v>
      </c>
      <c r="F775" s="6" t="s">
        <v>1187</v>
      </c>
    </row>
    <row r="776" spans="1:6">
      <c r="A776" s="6" t="s">
        <v>1545</v>
      </c>
      <c r="B776" s="6" t="s">
        <v>2496</v>
      </c>
      <c r="C776" s="6" t="s">
        <v>2497</v>
      </c>
      <c r="D776" s="6" t="s">
        <v>2498</v>
      </c>
      <c r="E776" s="6" t="str">
        <f t="shared" si="5"/>
        <v>UA65</v>
      </c>
      <c r="F776" s="6" t="s">
        <v>1493</v>
      </c>
    </row>
    <row r="777" spans="1:6">
      <c r="A777" s="6" t="s">
        <v>1545</v>
      </c>
      <c r="B777" s="6" t="s">
        <v>2499</v>
      </c>
      <c r="C777" s="6" t="s">
        <v>2500</v>
      </c>
      <c r="D777" s="6" t="s">
        <v>2501</v>
      </c>
      <c r="E777" s="6" t="str">
        <f t="shared" si="5"/>
        <v>UA35</v>
      </c>
      <c r="F777" s="6" t="s">
        <v>1325</v>
      </c>
    </row>
    <row r="778" spans="1:6">
      <c r="A778" s="6" t="s">
        <v>1545</v>
      </c>
      <c r="B778" s="6" t="s">
        <v>2502</v>
      </c>
      <c r="C778" s="6" t="s">
        <v>2503</v>
      </c>
      <c r="D778" s="6" t="s">
        <v>2504</v>
      </c>
      <c r="E778" s="6" t="str">
        <f t="shared" si="5"/>
        <v>UA07</v>
      </c>
      <c r="F778" s="6" t="s">
        <v>1187</v>
      </c>
    </row>
    <row r="779" spans="1:6">
      <c r="A779" s="6" t="s">
        <v>1545</v>
      </c>
      <c r="B779" s="6" t="s">
        <v>2505</v>
      </c>
      <c r="C779" s="6" t="s">
        <v>2506</v>
      </c>
      <c r="D779" s="6" t="s">
        <v>2507</v>
      </c>
      <c r="E779" s="6" t="str">
        <f t="shared" si="5"/>
        <v>UA56</v>
      </c>
      <c r="F779" s="6" t="s">
        <v>1433</v>
      </c>
    </row>
    <row r="780" spans="1:6">
      <c r="A780" s="6" t="s">
        <v>1545</v>
      </c>
      <c r="B780" s="6" t="s">
        <v>2508</v>
      </c>
      <c r="C780" s="6" t="s">
        <v>2509</v>
      </c>
      <c r="D780" s="6" t="s">
        <v>2510</v>
      </c>
      <c r="E780" s="6" t="str">
        <f t="shared" si="5"/>
        <v>UA01</v>
      </c>
      <c r="F780" s="6" t="s">
        <v>1133</v>
      </c>
    </row>
    <row r="781" spans="1:6">
      <c r="A781" s="6" t="s">
        <v>1545</v>
      </c>
      <c r="B781" s="6" t="s">
        <v>2511</v>
      </c>
      <c r="C781" s="6" t="s">
        <v>2512</v>
      </c>
      <c r="D781" s="6" t="s">
        <v>2513</v>
      </c>
      <c r="E781" s="6" t="str">
        <f t="shared" si="5"/>
        <v>UA74</v>
      </c>
      <c r="F781" s="6" t="s">
        <v>1541</v>
      </c>
    </row>
    <row r="782" spans="1:6">
      <c r="A782" s="6" t="s">
        <v>1545</v>
      </c>
      <c r="B782" s="6" t="s">
        <v>2514</v>
      </c>
      <c r="C782" s="6" t="s">
        <v>2515</v>
      </c>
      <c r="D782" s="6" t="s">
        <v>2516</v>
      </c>
      <c r="E782" s="6" t="str">
        <f t="shared" si="5"/>
        <v>UA21</v>
      </c>
      <c r="F782" s="6" t="s">
        <v>1265</v>
      </c>
    </row>
    <row r="783" spans="1:6">
      <c r="A783" s="6" t="s">
        <v>1545</v>
      </c>
      <c r="B783" s="6" t="s">
        <v>2517</v>
      </c>
      <c r="C783" s="6" t="s">
        <v>2518</v>
      </c>
      <c r="D783" s="6" t="s">
        <v>2519</v>
      </c>
      <c r="E783" s="6" t="str">
        <f t="shared" si="5"/>
        <v>UA53</v>
      </c>
      <c r="F783" s="6" t="s">
        <v>1415</v>
      </c>
    </row>
    <row r="784" spans="1:6">
      <c r="A784" s="6" t="s">
        <v>1545</v>
      </c>
      <c r="B784" s="6" t="s">
        <v>2520</v>
      </c>
      <c r="C784" s="6" t="s">
        <v>2521</v>
      </c>
      <c r="D784" s="6" t="s">
        <v>2522</v>
      </c>
      <c r="E784" s="6" t="str">
        <f t="shared" si="5"/>
        <v>UA73</v>
      </c>
      <c r="F784" s="6" t="s">
        <v>1526</v>
      </c>
    </row>
    <row r="785" spans="1:6">
      <c r="A785" s="6" t="s">
        <v>1545</v>
      </c>
      <c r="B785" s="6" t="s">
        <v>2523</v>
      </c>
      <c r="C785" s="6" t="s">
        <v>2524</v>
      </c>
      <c r="D785" s="6" t="s">
        <v>2525</v>
      </c>
      <c r="E785" s="6" t="str">
        <f t="shared" si="5"/>
        <v>UA14</v>
      </c>
      <c r="F785" s="6" t="s">
        <v>1220</v>
      </c>
    </row>
    <row r="786" spans="1:6">
      <c r="A786" s="6" t="s">
        <v>1545</v>
      </c>
      <c r="B786" s="6" t="s">
        <v>2526</v>
      </c>
      <c r="C786" s="6" t="s">
        <v>2527</v>
      </c>
      <c r="D786" s="6" t="s">
        <v>2528</v>
      </c>
      <c r="E786" s="6" t="str">
        <f t="shared" si="5"/>
        <v>UA01</v>
      </c>
      <c r="F786" s="6" t="s">
        <v>1145</v>
      </c>
    </row>
    <row r="787" spans="1:6">
      <c r="A787" s="6" t="s">
        <v>1545</v>
      </c>
      <c r="B787" s="6" t="s">
        <v>2529</v>
      </c>
      <c r="C787" s="6" t="s">
        <v>2527</v>
      </c>
      <c r="D787" s="6" t="s">
        <v>2528</v>
      </c>
      <c r="E787" s="6" t="str">
        <f t="shared" si="5"/>
        <v>UA65</v>
      </c>
      <c r="F787" s="6" t="s">
        <v>1490</v>
      </c>
    </row>
    <row r="788" spans="1:6">
      <c r="A788" s="6" t="s">
        <v>1545</v>
      </c>
      <c r="B788" s="6" t="s">
        <v>2530</v>
      </c>
      <c r="C788" s="6" t="s">
        <v>2531</v>
      </c>
      <c r="D788" s="6" t="s">
        <v>2532</v>
      </c>
      <c r="E788" s="6" t="str">
        <f t="shared" si="5"/>
        <v>UA26</v>
      </c>
      <c r="F788" s="6" t="s">
        <v>1292</v>
      </c>
    </row>
    <row r="789" spans="1:6">
      <c r="A789" s="6" t="s">
        <v>1545</v>
      </c>
      <c r="B789" s="6" t="s">
        <v>2533</v>
      </c>
      <c r="C789" s="6" t="s">
        <v>2534</v>
      </c>
      <c r="D789" s="6" t="s">
        <v>2535</v>
      </c>
      <c r="E789" s="6" t="str">
        <f t="shared" si="5"/>
        <v>UA05</v>
      </c>
      <c r="F789" s="6" t="s">
        <v>1175</v>
      </c>
    </row>
    <row r="790" spans="1:6">
      <c r="A790" s="6" t="s">
        <v>1545</v>
      </c>
      <c r="B790" s="6" t="s">
        <v>2536</v>
      </c>
      <c r="C790" s="6" t="s">
        <v>2537</v>
      </c>
      <c r="D790" s="6" t="s">
        <v>2538</v>
      </c>
      <c r="E790" s="6" t="str">
        <f t="shared" si="5"/>
        <v>UA51</v>
      </c>
      <c r="F790" s="6" t="s">
        <v>1400</v>
      </c>
    </row>
    <row r="791" spans="1:6">
      <c r="A791" s="6" t="s">
        <v>1545</v>
      </c>
      <c r="B791" s="6" t="s">
        <v>2539</v>
      </c>
      <c r="C791" s="6" t="s">
        <v>2540</v>
      </c>
      <c r="D791" s="6" t="s">
        <v>2541</v>
      </c>
      <c r="E791" s="6" t="str">
        <f t="shared" si="5"/>
        <v>UA74</v>
      </c>
      <c r="F791" s="6" t="s">
        <v>1541</v>
      </c>
    </row>
    <row r="792" spans="1:6">
      <c r="A792" s="6" t="s">
        <v>1545</v>
      </c>
      <c r="B792" s="6" t="s">
        <v>2542</v>
      </c>
      <c r="C792" s="6" t="s">
        <v>2543</v>
      </c>
      <c r="D792" s="6" t="s">
        <v>2544</v>
      </c>
      <c r="E792" s="6" t="str">
        <f t="shared" si="5"/>
        <v>UA18</v>
      </c>
      <c r="F792" s="6" t="s">
        <v>1247</v>
      </c>
    </row>
    <row r="793" spans="1:6">
      <c r="A793" s="6" t="s">
        <v>1545</v>
      </c>
      <c r="B793" s="6" t="s">
        <v>2545</v>
      </c>
      <c r="C793" s="6" t="s">
        <v>2546</v>
      </c>
      <c r="D793" s="6" t="s">
        <v>2547</v>
      </c>
      <c r="E793" s="6" t="str">
        <f t="shared" si="5"/>
        <v>UA18</v>
      </c>
      <c r="F793" s="6" t="s">
        <v>1241</v>
      </c>
    </row>
    <row r="794" spans="1:6">
      <c r="A794" s="6" t="s">
        <v>1545</v>
      </c>
      <c r="B794" s="6" t="s">
        <v>2548</v>
      </c>
      <c r="C794" s="6" t="s">
        <v>2546</v>
      </c>
      <c r="D794" s="6" t="s">
        <v>2547</v>
      </c>
      <c r="E794" s="6" t="str">
        <f t="shared" si="5"/>
        <v>UA46</v>
      </c>
      <c r="F794" s="6" t="s">
        <v>1367</v>
      </c>
    </row>
    <row r="795" spans="1:6">
      <c r="A795" s="6" t="s">
        <v>1545</v>
      </c>
      <c r="B795" s="6" t="s">
        <v>2549</v>
      </c>
      <c r="C795" s="6" t="s">
        <v>2546</v>
      </c>
      <c r="D795" s="6" t="s">
        <v>2547</v>
      </c>
      <c r="E795" s="6" t="str">
        <f t="shared" si="5"/>
        <v>UA56</v>
      </c>
      <c r="F795" s="6" t="s">
        <v>1433</v>
      </c>
    </row>
    <row r="796" spans="1:6">
      <c r="A796" s="6" t="s">
        <v>1545</v>
      </c>
      <c r="B796" s="6" t="s">
        <v>2550</v>
      </c>
      <c r="C796" s="6" t="s">
        <v>2546</v>
      </c>
      <c r="D796" s="6" t="s">
        <v>2547</v>
      </c>
      <c r="E796" s="6" t="str">
        <f t="shared" si="5"/>
        <v>UA68</v>
      </c>
      <c r="F796" s="6" t="s">
        <v>1502</v>
      </c>
    </row>
    <row r="797" spans="1:6">
      <c r="A797" s="6" t="s">
        <v>1545</v>
      </c>
      <c r="B797" s="6" t="s">
        <v>2551</v>
      </c>
      <c r="C797" s="6" t="s">
        <v>2552</v>
      </c>
      <c r="D797" s="6" t="s">
        <v>2553</v>
      </c>
      <c r="E797" s="6" t="str">
        <f t="shared" si="5"/>
        <v>UA07</v>
      </c>
      <c r="F797" s="6" t="s">
        <v>1190</v>
      </c>
    </row>
    <row r="798" spans="1:6">
      <c r="A798" s="6" t="s">
        <v>1545</v>
      </c>
      <c r="B798" s="6" t="s">
        <v>2554</v>
      </c>
      <c r="C798" s="6" t="s">
        <v>2552</v>
      </c>
      <c r="D798" s="6" t="s">
        <v>2553</v>
      </c>
      <c r="E798" s="6" t="str">
        <f t="shared" si="5"/>
        <v>UA71</v>
      </c>
      <c r="F798" s="6" t="s">
        <v>1517</v>
      </c>
    </row>
    <row r="799" spans="1:6">
      <c r="A799" s="6" t="s">
        <v>1545</v>
      </c>
      <c r="B799" s="6" t="s">
        <v>2555</v>
      </c>
      <c r="C799" s="6" t="s">
        <v>2556</v>
      </c>
      <c r="D799" s="6" t="s">
        <v>2557</v>
      </c>
      <c r="E799" s="6" t="str">
        <f t="shared" si="5"/>
        <v>UA07</v>
      </c>
      <c r="F799" s="6" t="s">
        <v>1190</v>
      </c>
    </row>
    <row r="800" spans="1:6">
      <c r="A800" s="6" t="s">
        <v>1545</v>
      </c>
      <c r="B800" s="6" t="s">
        <v>2558</v>
      </c>
      <c r="C800" s="6" t="s">
        <v>2556</v>
      </c>
      <c r="D800" s="6" t="s">
        <v>2557</v>
      </c>
      <c r="E800" s="6" t="str">
        <f t="shared" si="5"/>
        <v>UA48</v>
      </c>
      <c r="F800" s="6" t="s">
        <v>1382</v>
      </c>
    </row>
    <row r="801" spans="1:6">
      <c r="A801" s="6" t="s">
        <v>1545</v>
      </c>
      <c r="B801" s="6" t="s">
        <v>2559</v>
      </c>
      <c r="C801" s="6" t="s">
        <v>2560</v>
      </c>
      <c r="D801" s="6" t="s">
        <v>2561</v>
      </c>
      <c r="E801" s="6" t="str">
        <f t="shared" si="5"/>
        <v>UA21</v>
      </c>
      <c r="F801" s="6" t="s">
        <v>1253</v>
      </c>
    </row>
    <row r="802" spans="1:6">
      <c r="A802" s="6" t="s">
        <v>1545</v>
      </c>
      <c r="B802" s="6" t="s">
        <v>2562</v>
      </c>
      <c r="C802" s="6" t="s">
        <v>2563</v>
      </c>
      <c r="D802" s="6" t="s">
        <v>2564</v>
      </c>
      <c r="E802" s="6" t="str">
        <f t="shared" si="5"/>
        <v>UA18</v>
      </c>
      <c r="F802" s="6" t="s">
        <v>1244</v>
      </c>
    </row>
    <row r="803" spans="1:6">
      <c r="A803" s="6" t="s">
        <v>1545</v>
      </c>
      <c r="B803" s="6" t="s">
        <v>2565</v>
      </c>
      <c r="C803" s="6" t="s">
        <v>2566</v>
      </c>
      <c r="D803" s="6" t="s">
        <v>2567</v>
      </c>
      <c r="E803" s="6" t="str">
        <f t="shared" si="5"/>
        <v>UA56</v>
      </c>
      <c r="F803" s="6" t="s">
        <v>1433</v>
      </c>
    </row>
    <row r="804" spans="1:6">
      <c r="A804" s="6" t="s">
        <v>1545</v>
      </c>
      <c r="B804" s="6" t="s">
        <v>2568</v>
      </c>
      <c r="C804" s="6" t="s">
        <v>2569</v>
      </c>
      <c r="D804" s="6" t="s">
        <v>2570</v>
      </c>
      <c r="E804" s="6" t="str">
        <f t="shared" si="5"/>
        <v>UA32</v>
      </c>
      <c r="F804" s="6" t="s">
        <v>1313</v>
      </c>
    </row>
    <row r="805" spans="1:6">
      <c r="A805" s="6" t="s">
        <v>1545</v>
      </c>
      <c r="B805" s="6" t="s">
        <v>2571</v>
      </c>
      <c r="C805" s="6" t="s">
        <v>2572</v>
      </c>
      <c r="D805" s="6" t="s">
        <v>2573</v>
      </c>
      <c r="E805" s="6" t="str">
        <f t="shared" si="5"/>
        <v>UA46</v>
      </c>
      <c r="F805" s="6" t="s">
        <v>1373</v>
      </c>
    </row>
    <row r="806" spans="1:6">
      <c r="A806" s="6" t="s">
        <v>1545</v>
      </c>
      <c r="B806" s="6" t="s">
        <v>2574</v>
      </c>
      <c r="C806" s="6" t="s">
        <v>2575</v>
      </c>
      <c r="D806" s="6" t="s">
        <v>2576</v>
      </c>
      <c r="E806" s="6" t="str">
        <f t="shared" si="5"/>
        <v>UA53</v>
      </c>
      <c r="F806" s="6" t="s">
        <v>1415</v>
      </c>
    </row>
    <row r="807" spans="1:6">
      <c r="A807" s="6" t="s">
        <v>1545</v>
      </c>
      <c r="B807" s="6" t="s">
        <v>2577</v>
      </c>
      <c r="C807" s="6" t="s">
        <v>2578</v>
      </c>
      <c r="D807" s="6" t="s">
        <v>2579</v>
      </c>
      <c r="E807" s="6" t="str">
        <f t="shared" si="5"/>
        <v>UA32</v>
      </c>
      <c r="F807" s="6" t="s">
        <v>1304</v>
      </c>
    </row>
    <row r="808" spans="1:6">
      <c r="A808" s="6" t="s">
        <v>1545</v>
      </c>
      <c r="B808" s="6" t="s">
        <v>2580</v>
      </c>
      <c r="C808" s="6" t="s">
        <v>2578</v>
      </c>
      <c r="D808" s="6" t="s">
        <v>2579</v>
      </c>
      <c r="E808" s="6" t="str">
        <f t="shared" si="5"/>
        <v>UA53</v>
      </c>
      <c r="F808" s="6" t="s">
        <v>1418</v>
      </c>
    </row>
    <row r="809" spans="1:6">
      <c r="A809" s="6" t="s">
        <v>1545</v>
      </c>
      <c r="B809" s="6" t="s">
        <v>2581</v>
      </c>
      <c r="C809" s="6" t="s">
        <v>2582</v>
      </c>
      <c r="D809" s="6" t="s">
        <v>2583</v>
      </c>
      <c r="E809" s="6" t="str">
        <f t="shared" si="5"/>
        <v>UA12</v>
      </c>
      <c r="F809" s="6" t="s">
        <v>1199</v>
      </c>
    </row>
    <row r="810" spans="1:6">
      <c r="A810" s="6" t="s">
        <v>1545</v>
      </c>
      <c r="B810" s="6" t="s">
        <v>2584</v>
      </c>
      <c r="C810" s="6" t="s">
        <v>2585</v>
      </c>
      <c r="D810" s="6" t="s">
        <v>2586</v>
      </c>
      <c r="E810" s="6" t="str">
        <f t="shared" si="5"/>
        <v>UA01</v>
      </c>
      <c r="F810" s="6" t="s">
        <v>1154</v>
      </c>
    </row>
    <row r="811" spans="1:6">
      <c r="A811" s="6" t="s">
        <v>1545</v>
      </c>
      <c r="B811" s="6" t="s">
        <v>2587</v>
      </c>
      <c r="C811" s="6" t="s">
        <v>2588</v>
      </c>
      <c r="D811" s="6" t="s">
        <v>2589</v>
      </c>
      <c r="E811" s="6" t="str">
        <f t="shared" si="5"/>
        <v>UA14</v>
      </c>
      <c r="F811" s="6" t="s">
        <v>1235</v>
      </c>
    </row>
    <row r="812" spans="1:6">
      <c r="A812" s="6" t="s">
        <v>1545</v>
      </c>
      <c r="B812" s="6" t="s">
        <v>2590</v>
      </c>
      <c r="C812" s="6" t="s">
        <v>2591</v>
      </c>
      <c r="D812" s="6" t="s">
        <v>2592</v>
      </c>
      <c r="E812" s="6" t="str">
        <f t="shared" si="5"/>
        <v>UA59</v>
      </c>
      <c r="F812" s="6" t="s">
        <v>1442</v>
      </c>
    </row>
    <row r="813" spans="1:6">
      <c r="A813" s="6" t="s">
        <v>1545</v>
      </c>
      <c r="B813" s="6" t="s">
        <v>2593</v>
      </c>
      <c r="C813" s="6" t="s">
        <v>2594</v>
      </c>
      <c r="D813" s="6" t="s">
        <v>2595</v>
      </c>
      <c r="E813" s="6" t="str">
        <f t="shared" si="5"/>
        <v>UA01</v>
      </c>
      <c r="F813" s="6" t="s">
        <v>1157</v>
      </c>
    </row>
    <row r="814" spans="1:6">
      <c r="A814" s="6" t="s">
        <v>1545</v>
      </c>
      <c r="B814" s="6" t="s">
        <v>2596</v>
      </c>
      <c r="C814" s="6" t="s">
        <v>2594</v>
      </c>
      <c r="D814" s="6" t="s">
        <v>2595</v>
      </c>
      <c r="E814" s="6" t="str">
        <f t="shared" si="5"/>
        <v>UA12</v>
      </c>
      <c r="F814" s="6" t="s">
        <v>1199</v>
      </c>
    </row>
    <row r="815" spans="1:6">
      <c r="A815" s="6" t="s">
        <v>1545</v>
      </c>
      <c r="B815" s="6" t="s">
        <v>2597</v>
      </c>
      <c r="C815" s="6" t="s">
        <v>2598</v>
      </c>
      <c r="D815" s="6" t="s">
        <v>2599</v>
      </c>
      <c r="E815" s="6" t="str">
        <f t="shared" si="5"/>
        <v>UA61</v>
      </c>
      <c r="F815" s="6" t="s">
        <v>1460</v>
      </c>
    </row>
    <row r="816" spans="1:6">
      <c r="A816" s="6" t="s">
        <v>1545</v>
      </c>
      <c r="B816" s="6" t="s">
        <v>2600</v>
      </c>
      <c r="C816" s="6" t="s">
        <v>2601</v>
      </c>
      <c r="D816" s="6" t="s">
        <v>2602</v>
      </c>
      <c r="E816" s="6" t="str">
        <f t="shared" si="5"/>
        <v>UA18</v>
      </c>
      <c r="F816" s="6" t="s">
        <v>1238</v>
      </c>
    </row>
    <row r="817" spans="1:6">
      <c r="A817" s="6" t="s">
        <v>1545</v>
      </c>
      <c r="B817" s="6" t="s">
        <v>2603</v>
      </c>
      <c r="C817" s="6" t="s">
        <v>2604</v>
      </c>
      <c r="D817" s="6" t="s">
        <v>2605</v>
      </c>
      <c r="E817" s="6" t="str">
        <f t="shared" si="5"/>
        <v>UA01</v>
      </c>
      <c r="F817" s="6" t="s">
        <v>1148</v>
      </c>
    </row>
    <row r="818" spans="1:6">
      <c r="A818" s="6" t="s">
        <v>1545</v>
      </c>
      <c r="B818" s="6" t="s">
        <v>2606</v>
      </c>
      <c r="C818" s="6" t="s">
        <v>2607</v>
      </c>
      <c r="D818" s="6" t="s">
        <v>2608</v>
      </c>
      <c r="E818" s="6" t="str">
        <f t="shared" ref="E818:E881" si="6">LEFT(F818,4)</f>
        <v>UA68</v>
      </c>
      <c r="F818" s="6" t="s">
        <v>1505</v>
      </c>
    </row>
    <row r="819" spans="1:6">
      <c r="A819" s="6" t="s">
        <v>1545</v>
      </c>
      <c r="B819" s="6" t="s">
        <v>2609</v>
      </c>
      <c r="C819" s="6" t="s">
        <v>2610</v>
      </c>
      <c r="D819" s="6" t="s">
        <v>2611</v>
      </c>
      <c r="E819" s="6" t="str">
        <f t="shared" si="6"/>
        <v>UA12</v>
      </c>
      <c r="F819" s="6" t="s">
        <v>1205</v>
      </c>
    </row>
    <row r="820" spans="1:6">
      <c r="A820" s="6" t="s">
        <v>1545</v>
      </c>
      <c r="B820" s="6" t="s">
        <v>2612</v>
      </c>
      <c r="C820" s="6" t="s">
        <v>2613</v>
      </c>
      <c r="D820" s="6" t="s">
        <v>2614</v>
      </c>
      <c r="E820" s="6" t="str">
        <f t="shared" si="6"/>
        <v>UA68</v>
      </c>
      <c r="F820" s="6" t="s">
        <v>1499</v>
      </c>
    </row>
    <row r="821" spans="1:6">
      <c r="A821" s="6" t="s">
        <v>1545</v>
      </c>
      <c r="B821" s="6" t="s">
        <v>2615</v>
      </c>
      <c r="C821" s="6" t="s">
        <v>2616</v>
      </c>
      <c r="D821" s="6" t="s">
        <v>2617</v>
      </c>
      <c r="E821" s="6" t="str">
        <f t="shared" si="6"/>
        <v>UA23</v>
      </c>
      <c r="F821" s="6" t="s">
        <v>1280</v>
      </c>
    </row>
    <row r="822" spans="1:6">
      <c r="A822" s="6" t="s">
        <v>1545</v>
      </c>
      <c r="B822" s="6" t="s">
        <v>2618</v>
      </c>
      <c r="C822" s="6" t="s">
        <v>2619</v>
      </c>
      <c r="D822" s="6" t="s">
        <v>2620</v>
      </c>
      <c r="E822" s="6" t="str">
        <f t="shared" si="6"/>
        <v>UA68</v>
      </c>
      <c r="F822" s="6" t="s">
        <v>1499</v>
      </c>
    </row>
    <row r="823" spans="1:6">
      <c r="A823" s="6" t="s">
        <v>1545</v>
      </c>
      <c r="B823" s="6" t="s">
        <v>2621</v>
      </c>
      <c r="C823" s="6" t="s">
        <v>2622</v>
      </c>
      <c r="D823" s="6" t="s">
        <v>2623</v>
      </c>
      <c r="E823" s="6" t="str">
        <f t="shared" si="6"/>
        <v>UA35</v>
      </c>
      <c r="F823" s="6" t="s">
        <v>1328</v>
      </c>
    </row>
    <row r="824" spans="1:6">
      <c r="A824" s="6" t="s">
        <v>1545</v>
      </c>
      <c r="B824" s="6" t="s">
        <v>2624</v>
      </c>
      <c r="C824" s="6" t="s">
        <v>2625</v>
      </c>
      <c r="D824" s="6" t="s">
        <v>2626</v>
      </c>
      <c r="E824" s="6" t="str">
        <f t="shared" si="6"/>
        <v>UA01</v>
      </c>
      <c r="F824" s="6" t="s">
        <v>1160</v>
      </c>
    </row>
    <row r="825" spans="1:6">
      <c r="A825" s="6" t="s">
        <v>1545</v>
      </c>
      <c r="B825" s="6" t="s">
        <v>2627</v>
      </c>
      <c r="C825" s="6" t="s">
        <v>2628</v>
      </c>
      <c r="D825" s="6" t="s">
        <v>2629</v>
      </c>
      <c r="E825" s="6" t="str">
        <f t="shared" si="6"/>
        <v>UA61</v>
      </c>
      <c r="F825" s="6" t="s">
        <v>1460</v>
      </c>
    </row>
    <row r="826" spans="1:6">
      <c r="A826" s="6" t="s">
        <v>1545</v>
      </c>
      <c r="B826" s="6" t="s">
        <v>2630</v>
      </c>
      <c r="C826" s="6" t="s">
        <v>2631</v>
      </c>
      <c r="D826" s="6" t="s">
        <v>2632</v>
      </c>
      <c r="E826" s="6" t="str">
        <f t="shared" si="6"/>
        <v>UA01</v>
      </c>
      <c r="F826" s="6" t="s">
        <v>1148</v>
      </c>
    </row>
    <row r="827" spans="1:6">
      <c r="A827" s="6" t="s">
        <v>1545</v>
      </c>
      <c r="B827" s="6" t="s">
        <v>2633</v>
      </c>
      <c r="C827" s="6" t="s">
        <v>2631</v>
      </c>
      <c r="D827" s="6" t="s">
        <v>2632</v>
      </c>
      <c r="E827" s="6" t="str">
        <f t="shared" si="6"/>
        <v>UA01</v>
      </c>
      <c r="F827" s="6" t="s">
        <v>1154</v>
      </c>
    </row>
    <row r="828" spans="1:6">
      <c r="A828" s="6" t="s">
        <v>1545</v>
      </c>
      <c r="B828" s="6" t="s">
        <v>2634</v>
      </c>
      <c r="C828" s="6" t="s">
        <v>2631</v>
      </c>
      <c r="D828" s="6" t="s">
        <v>2632</v>
      </c>
      <c r="E828" s="6" t="str">
        <f t="shared" si="6"/>
        <v>UA68</v>
      </c>
      <c r="F828" s="6" t="s">
        <v>1502</v>
      </c>
    </row>
    <row r="829" spans="1:6">
      <c r="A829" s="6" t="s">
        <v>1545</v>
      </c>
      <c r="B829" s="6" t="s">
        <v>2635</v>
      </c>
      <c r="C829" s="6" t="s">
        <v>2636</v>
      </c>
      <c r="D829" s="6" t="s">
        <v>2637</v>
      </c>
      <c r="E829" s="6" t="str">
        <f t="shared" si="6"/>
        <v>UA26</v>
      </c>
      <c r="F829" s="6" t="s">
        <v>1292</v>
      </c>
    </row>
    <row r="830" spans="1:6">
      <c r="A830" s="6" t="s">
        <v>1545</v>
      </c>
      <c r="B830" s="6" t="s">
        <v>2638</v>
      </c>
      <c r="C830" s="6" t="s">
        <v>2639</v>
      </c>
      <c r="D830" s="6" t="s">
        <v>2640</v>
      </c>
      <c r="E830" s="6" t="str">
        <f t="shared" si="6"/>
        <v>UA74</v>
      </c>
      <c r="F830" s="6" t="s">
        <v>1538</v>
      </c>
    </row>
    <row r="831" spans="1:6">
      <c r="A831" s="6" t="s">
        <v>1545</v>
      </c>
      <c r="B831" s="6" t="s">
        <v>2641</v>
      </c>
      <c r="C831" s="6" t="s">
        <v>2642</v>
      </c>
      <c r="D831" s="6" t="s">
        <v>2643</v>
      </c>
      <c r="E831" s="6" t="str">
        <f t="shared" si="6"/>
        <v>UA12</v>
      </c>
      <c r="F831" s="6" t="s">
        <v>1211</v>
      </c>
    </row>
    <row r="832" spans="1:6">
      <c r="A832" s="6" t="s">
        <v>1545</v>
      </c>
      <c r="B832" s="6" t="s">
        <v>2644</v>
      </c>
      <c r="C832" s="6" t="s">
        <v>2645</v>
      </c>
      <c r="D832" s="6" t="s">
        <v>2646</v>
      </c>
      <c r="E832" s="6" t="str">
        <f t="shared" si="6"/>
        <v>UA01</v>
      </c>
      <c r="F832" s="6" t="s">
        <v>1145</v>
      </c>
    </row>
    <row r="833" spans="1:6">
      <c r="A833" s="6" t="s">
        <v>1545</v>
      </c>
      <c r="B833" s="6" t="s">
        <v>2647</v>
      </c>
      <c r="C833" s="6" t="s">
        <v>2645</v>
      </c>
      <c r="D833" s="6" t="s">
        <v>2646</v>
      </c>
      <c r="E833" s="6" t="str">
        <f t="shared" si="6"/>
        <v>UA01</v>
      </c>
      <c r="F833" s="6" t="s">
        <v>1157</v>
      </c>
    </row>
    <row r="834" spans="1:6">
      <c r="A834" s="6" t="s">
        <v>1545</v>
      </c>
      <c r="B834" s="6" t="s">
        <v>2648</v>
      </c>
      <c r="C834" s="6" t="s">
        <v>2649</v>
      </c>
      <c r="D834" s="6" t="s">
        <v>2650</v>
      </c>
      <c r="E834" s="6" t="str">
        <f t="shared" si="6"/>
        <v>UA05</v>
      </c>
      <c r="F834" s="6" t="s">
        <v>1163</v>
      </c>
    </row>
    <row r="835" spans="1:6">
      <c r="A835" s="6" t="s">
        <v>1545</v>
      </c>
      <c r="B835" s="6" t="s">
        <v>2651</v>
      </c>
      <c r="C835" s="6" t="s">
        <v>2652</v>
      </c>
      <c r="D835" s="6" t="s">
        <v>2653</v>
      </c>
      <c r="E835" s="6" t="str">
        <f t="shared" si="6"/>
        <v>UA14</v>
      </c>
      <c r="F835" s="6" t="s">
        <v>1229</v>
      </c>
    </row>
    <row r="836" spans="1:6">
      <c r="A836" s="6" t="s">
        <v>1545</v>
      </c>
      <c r="B836" s="6" t="s">
        <v>2654</v>
      </c>
      <c r="C836" s="6" t="s">
        <v>2655</v>
      </c>
      <c r="D836" s="6" t="s">
        <v>2656</v>
      </c>
      <c r="E836" s="6" t="str">
        <f t="shared" si="6"/>
        <v>UA01</v>
      </c>
      <c r="F836" s="6" t="s">
        <v>1151</v>
      </c>
    </row>
    <row r="837" spans="1:6">
      <c r="A837" s="6" t="s">
        <v>1545</v>
      </c>
      <c r="B837" s="6" t="s">
        <v>2657</v>
      </c>
      <c r="C837" s="6" t="s">
        <v>2658</v>
      </c>
      <c r="D837" s="6" t="s">
        <v>2659</v>
      </c>
      <c r="E837" s="6" t="str">
        <f t="shared" si="6"/>
        <v>UA14</v>
      </c>
      <c r="F837" s="6" t="s">
        <v>1223</v>
      </c>
    </row>
    <row r="838" spans="1:6">
      <c r="A838" s="6" t="s">
        <v>1545</v>
      </c>
      <c r="B838" s="6" t="s">
        <v>2660</v>
      </c>
      <c r="C838" s="6" t="s">
        <v>2661</v>
      </c>
      <c r="D838" s="6" t="s">
        <v>2662</v>
      </c>
      <c r="E838" s="6" t="str">
        <f t="shared" si="6"/>
        <v>UA48</v>
      </c>
      <c r="F838" s="6" t="s">
        <v>1382</v>
      </c>
    </row>
    <row r="839" spans="1:6">
      <c r="A839" s="6" t="s">
        <v>1545</v>
      </c>
      <c r="B839" s="6" t="s">
        <v>2663</v>
      </c>
      <c r="C839" s="6" t="s">
        <v>2664</v>
      </c>
      <c r="D839" s="6" t="s">
        <v>2665</v>
      </c>
      <c r="E839" s="6" t="str">
        <f t="shared" si="6"/>
        <v>UA71</v>
      </c>
      <c r="F839" s="6" t="s">
        <v>1511</v>
      </c>
    </row>
    <row r="840" spans="1:6">
      <c r="A840" s="6" t="s">
        <v>1545</v>
      </c>
      <c r="B840" s="6" t="s">
        <v>2666</v>
      </c>
      <c r="C840" s="6" t="s">
        <v>2667</v>
      </c>
      <c r="D840" s="6" t="s">
        <v>2668</v>
      </c>
      <c r="E840" s="6" t="str">
        <f t="shared" si="6"/>
        <v>UA32</v>
      </c>
      <c r="F840" s="6" t="s">
        <v>1313</v>
      </c>
    </row>
    <row r="841" spans="1:6">
      <c r="A841" s="6" t="s">
        <v>1545</v>
      </c>
      <c r="B841" s="6" t="s">
        <v>2669</v>
      </c>
      <c r="C841" s="6" t="s">
        <v>2670</v>
      </c>
      <c r="D841" s="6" t="s">
        <v>2671</v>
      </c>
      <c r="E841" s="6" t="str">
        <f t="shared" si="6"/>
        <v>UA18</v>
      </c>
      <c r="F841" s="6" t="s">
        <v>1244</v>
      </c>
    </row>
    <row r="842" spans="1:6">
      <c r="A842" s="6" t="s">
        <v>1545</v>
      </c>
      <c r="B842" s="6" t="s">
        <v>2672</v>
      </c>
      <c r="C842" s="6" t="s">
        <v>2673</v>
      </c>
      <c r="D842" s="6" t="s">
        <v>2674</v>
      </c>
      <c r="E842" s="6" t="str">
        <f t="shared" si="6"/>
        <v>UA21</v>
      </c>
      <c r="F842" s="6" t="s">
        <v>1265</v>
      </c>
    </row>
    <row r="843" spans="1:6">
      <c r="A843" s="6" t="s">
        <v>1545</v>
      </c>
      <c r="B843" s="6" t="s">
        <v>2675</v>
      </c>
      <c r="C843" s="6" t="s">
        <v>2676</v>
      </c>
      <c r="D843" s="6" t="s">
        <v>2677</v>
      </c>
      <c r="E843" s="6" t="str">
        <f t="shared" si="6"/>
        <v>UA01</v>
      </c>
      <c r="F843" s="6" t="s">
        <v>1151</v>
      </c>
    </row>
    <row r="844" spans="1:6">
      <c r="A844" s="6" t="s">
        <v>1545</v>
      </c>
      <c r="B844" s="6" t="s">
        <v>2678</v>
      </c>
      <c r="C844" s="6" t="s">
        <v>2679</v>
      </c>
      <c r="D844" s="6" t="s">
        <v>2680</v>
      </c>
      <c r="E844" s="6" t="str">
        <f t="shared" si="6"/>
        <v>UA61</v>
      </c>
      <c r="F844" s="6" t="s">
        <v>1460</v>
      </c>
    </row>
    <row r="845" spans="1:6">
      <c r="A845" s="6" t="s">
        <v>1545</v>
      </c>
      <c r="B845" s="6" t="s">
        <v>2681</v>
      </c>
      <c r="C845" s="6" t="s">
        <v>2682</v>
      </c>
      <c r="D845" s="6" t="s">
        <v>2683</v>
      </c>
      <c r="E845" s="6" t="str">
        <f t="shared" si="6"/>
        <v>UA01</v>
      </c>
      <c r="F845" s="6" t="s">
        <v>1136</v>
      </c>
    </row>
    <row r="846" spans="1:6">
      <c r="A846" s="6" t="s">
        <v>1545</v>
      </c>
      <c r="B846" s="6" t="s">
        <v>2684</v>
      </c>
      <c r="C846" s="6" t="s">
        <v>2682</v>
      </c>
      <c r="D846" s="6" t="s">
        <v>2683</v>
      </c>
      <c r="E846" s="6" t="str">
        <f t="shared" si="6"/>
        <v>UA01</v>
      </c>
      <c r="F846" s="6" t="s">
        <v>1142</v>
      </c>
    </row>
    <row r="847" spans="1:6">
      <c r="A847" s="6" t="s">
        <v>1545</v>
      </c>
      <c r="B847" s="6" t="s">
        <v>2685</v>
      </c>
      <c r="C847" s="6" t="s">
        <v>2682</v>
      </c>
      <c r="D847" s="6" t="s">
        <v>2683</v>
      </c>
      <c r="E847" s="6" t="str">
        <f t="shared" si="6"/>
        <v>UA05</v>
      </c>
      <c r="F847" s="6" t="s">
        <v>1178</v>
      </c>
    </row>
    <row r="848" spans="1:6">
      <c r="A848" s="6" t="s">
        <v>1545</v>
      </c>
      <c r="B848" s="6" t="s">
        <v>2686</v>
      </c>
      <c r="C848" s="6" t="s">
        <v>2682</v>
      </c>
      <c r="D848" s="6" t="s">
        <v>2683</v>
      </c>
      <c r="E848" s="6" t="str">
        <f t="shared" si="6"/>
        <v>UA51</v>
      </c>
      <c r="F848" s="6" t="s">
        <v>1394</v>
      </c>
    </row>
    <row r="849" spans="1:6">
      <c r="A849" s="6" t="s">
        <v>1545</v>
      </c>
      <c r="B849" s="6" t="s">
        <v>2687</v>
      </c>
      <c r="C849" s="6" t="s">
        <v>2682</v>
      </c>
      <c r="D849" s="6" t="s">
        <v>2683</v>
      </c>
      <c r="E849" s="6" t="str">
        <f t="shared" si="6"/>
        <v>UA61</v>
      </c>
      <c r="F849" s="6" t="s">
        <v>1457</v>
      </c>
    </row>
    <row r="850" spans="1:6">
      <c r="A850" s="6" t="s">
        <v>1545</v>
      </c>
      <c r="B850" s="6" t="s">
        <v>2688</v>
      </c>
      <c r="C850" s="6" t="s">
        <v>2682</v>
      </c>
      <c r="D850" s="6" t="s">
        <v>2683</v>
      </c>
      <c r="E850" s="6" t="str">
        <f t="shared" si="6"/>
        <v>UA65</v>
      </c>
      <c r="F850" s="6" t="s">
        <v>1487</v>
      </c>
    </row>
    <row r="851" spans="1:6">
      <c r="A851" s="6" t="s">
        <v>1545</v>
      </c>
      <c r="B851" s="6" t="s">
        <v>2689</v>
      </c>
      <c r="C851" s="6" t="s">
        <v>2682</v>
      </c>
      <c r="D851" s="6" t="s">
        <v>2683</v>
      </c>
      <c r="E851" s="6" t="str">
        <f t="shared" si="6"/>
        <v>UA74</v>
      </c>
      <c r="F851" s="6" t="s">
        <v>1541</v>
      </c>
    </row>
    <row r="852" spans="1:6">
      <c r="A852" s="6" t="s">
        <v>1545</v>
      </c>
      <c r="B852" s="6" t="s">
        <v>2690</v>
      </c>
      <c r="C852" s="6" t="s">
        <v>2691</v>
      </c>
      <c r="D852" s="6" t="s">
        <v>2692</v>
      </c>
      <c r="E852" s="6" t="str">
        <f t="shared" si="6"/>
        <v>UA32</v>
      </c>
      <c r="F852" s="6" t="s">
        <v>1316</v>
      </c>
    </row>
    <row r="853" spans="1:6">
      <c r="A853" s="6" t="s">
        <v>1545</v>
      </c>
      <c r="B853" s="6" t="s">
        <v>2693</v>
      </c>
      <c r="C853" s="6" t="s">
        <v>2691</v>
      </c>
      <c r="D853" s="6" t="s">
        <v>2694</v>
      </c>
      <c r="E853" s="6" t="str">
        <f t="shared" si="6"/>
        <v>UA71</v>
      </c>
      <c r="F853" s="6" t="s">
        <v>1514</v>
      </c>
    </row>
    <row r="854" spans="1:6">
      <c r="A854" s="6" t="s">
        <v>1545</v>
      </c>
      <c r="B854" s="6" t="s">
        <v>2695</v>
      </c>
      <c r="C854" s="6" t="s">
        <v>1080</v>
      </c>
      <c r="D854" s="6" t="s">
        <v>1081</v>
      </c>
      <c r="E854" s="6" t="str">
        <f t="shared" si="6"/>
        <v>UA26</v>
      </c>
      <c r="F854" s="6" t="s">
        <v>1286</v>
      </c>
    </row>
    <row r="855" spans="1:6">
      <c r="A855" s="6" t="s">
        <v>1545</v>
      </c>
      <c r="B855" s="6" t="s">
        <v>2696</v>
      </c>
      <c r="C855" s="6" t="s">
        <v>1080</v>
      </c>
      <c r="D855" s="6" t="s">
        <v>1081</v>
      </c>
      <c r="E855" s="6" t="str">
        <f t="shared" si="6"/>
        <v>UA46</v>
      </c>
      <c r="F855" s="6" t="s">
        <v>1379</v>
      </c>
    </row>
    <row r="856" spans="1:6">
      <c r="A856" s="6" t="s">
        <v>1545</v>
      </c>
      <c r="B856" s="6" t="s">
        <v>2697</v>
      </c>
      <c r="C856" s="6" t="s">
        <v>2698</v>
      </c>
      <c r="D856" s="6" t="s">
        <v>2699</v>
      </c>
      <c r="E856" s="6" t="str">
        <f t="shared" si="6"/>
        <v>UA21</v>
      </c>
      <c r="F856" s="6" t="s">
        <v>1253</v>
      </c>
    </row>
    <row r="857" spans="1:6">
      <c r="A857" s="6" t="s">
        <v>1545</v>
      </c>
      <c r="B857" s="6" t="s">
        <v>2700</v>
      </c>
      <c r="C857" s="6" t="s">
        <v>2701</v>
      </c>
      <c r="D857" s="6" t="s">
        <v>2702</v>
      </c>
      <c r="E857" s="6" t="str">
        <f t="shared" si="6"/>
        <v>UA07</v>
      </c>
      <c r="F857" s="6" t="s">
        <v>1181</v>
      </c>
    </row>
    <row r="858" spans="1:6">
      <c r="A858" s="6" t="s">
        <v>1545</v>
      </c>
      <c r="B858" s="6" t="s">
        <v>2703</v>
      </c>
      <c r="C858" s="6" t="s">
        <v>2704</v>
      </c>
      <c r="D858" s="6" t="s">
        <v>2705</v>
      </c>
      <c r="E858" s="6" t="str">
        <f t="shared" si="6"/>
        <v>UA68</v>
      </c>
      <c r="F858" s="6" t="s">
        <v>1505</v>
      </c>
    </row>
    <row r="859" spans="1:6">
      <c r="A859" s="6" t="s">
        <v>1545</v>
      </c>
      <c r="B859" s="6" t="s">
        <v>2706</v>
      </c>
      <c r="C859" s="6" t="s">
        <v>2707</v>
      </c>
      <c r="D859" s="6" t="s">
        <v>2708</v>
      </c>
      <c r="E859" s="6" t="str">
        <f t="shared" si="6"/>
        <v>UA63</v>
      </c>
      <c r="F859" s="6" t="s">
        <v>1466</v>
      </c>
    </row>
    <row r="860" spans="1:6">
      <c r="A860" s="6" t="s">
        <v>1545</v>
      </c>
      <c r="B860" s="6" t="s">
        <v>2709</v>
      </c>
      <c r="C860" s="6" t="s">
        <v>2710</v>
      </c>
      <c r="D860" s="6" t="s">
        <v>2711</v>
      </c>
      <c r="E860" s="6" t="str">
        <f t="shared" si="6"/>
        <v>UA51</v>
      </c>
      <c r="F860" s="6" t="s">
        <v>1403</v>
      </c>
    </row>
    <row r="861" spans="1:6">
      <c r="A861" s="6" t="s">
        <v>1545</v>
      </c>
      <c r="B861" s="6" t="s">
        <v>2712</v>
      </c>
      <c r="C861" s="6" t="s">
        <v>2713</v>
      </c>
      <c r="D861" s="6" t="s">
        <v>2714</v>
      </c>
      <c r="E861" s="6" t="str">
        <f t="shared" si="6"/>
        <v>UA01</v>
      </c>
      <c r="F861" s="6" t="s">
        <v>1136</v>
      </c>
    </row>
    <row r="862" spans="1:6">
      <c r="A862" s="6" t="s">
        <v>1545</v>
      </c>
      <c r="B862" s="6" t="s">
        <v>2715</v>
      </c>
      <c r="C862" s="6" t="s">
        <v>2713</v>
      </c>
      <c r="D862" s="6" t="s">
        <v>2714</v>
      </c>
      <c r="E862" s="6" t="str">
        <f t="shared" si="6"/>
        <v>UA01</v>
      </c>
      <c r="F862" s="6" t="s">
        <v>1160</v>
      </c>
    </row>
    <row r="863" spans="1:6">
      <c r="A863" s="6" t="s">
        <v>1545</v>
      </c>
      <c r="B863" s="6" t="s">
        <v>2716</v>
      </c>
      <c r="C863" s="6" t="s">
        <v>2717</v>
      </c>
      <c r="D863" s="6" t="s">
        <v>2718</v>
      </c>
      <c r="E863" s="6" t="str">
        <f t="shared" si="6"/>
        <v>UA01</v>
      </c>
      <c r="F863" s="6" t="s">
        <v>1139</v>
      </c>
    </row>
    <row r="864" spans="1:6">
      <c r="A864" s="6" t="s">
        <v>1545</v>
      </c>
      <c r="B864" s="6" t="s">
        <v>2719</v>
      </c>
      <c r="C864" s="6" t="s">
        <v>2720</v>
      </c>
      <c r="D864" s="6" t="s">
        <v>2721</v>
      </c>
      <c r="E864" s="6" t="str">
        <f t="shared" si="6"/>
        <v>UA44</v>
      </c>
      <c r="F864" s="6" t="s">
        <v>1337</v>
      </c>
    </row>
    <row r="865" spans="1:6">
      <c r="A865" s="6" t="s">
        <v>1545</v>
      </c>
      <c r="B865" s="6" t="s">
        <v>2722</v>
      </c>
      <c r="C865" s="6" t="s">
        <v>2723</v>
      </c>
      <c r="D865" s="6" t="s">
        <v>2724</v>
      </c>
      <c r="E865" s="6" t="str">
        <f t="shared" si="6"/>
        <v>UA73</v>
      </c>
      <c r="F865" s="6" t="s">
        <v>1526</v>
      </c>
    </row>
    <row r="866" spans="1:6">
      <c r="A866" s="6" t="s">
        <v>1545</v>
      </c>
      <c r="B866" s="6" t="s">
        <v>2725</v>
      </c>
      <c r="C866" s="6" t="s">
        <v>2726</v>
      </c>
      <c r="D866" s="6" t="s">
        <v>2727</v>
      </c>
      <c r="E866" s="6" t="str">
        <f t="shared" si="6"/>
        <v>UA32</v>
      </c>
      <c r="F866" s="6" t="s">
        <v>1319</v>
      </c>
    </row>
    <row r="867" spans="1:6">
      <c r="A867" s="6" t="s">
        <v>1545</v>
      </c>
      <c r="B867" s="6" t="s">
        <v>2728</v>
      </c>
      <c r="C867" s="6" t="s">
        <v>2729</v>
      </c>
      <c r="D867" s="6" t="s">
        <v>2730</v>
      </c>
      <c r="E867" s="6" t="str">
        <f t="shared" si="6"/>
        <v>UA65</v>
      </c>
      <c r="F867" s="6" t="s">
        <v>1490</v>
      </c>
    </row>
    <row r="868" spans="1:6">
      <c r="A868" s="6" t="s">
        <v>1545</v>
      </c>
      <c r="B868" s="6" t="s">
        <v>2731</v>
      </c>
      <c r="C868" s="6" t="s">
        <v>2732</v>
      </c>
      <c r="D868" s="6" t="s">
        <v>2733</v>
      </c>
      <c r="E868" s="6" t="str">
        <f t="shared" si="6"/>
        <v>UA65</v>
      </c>
      <c r="F868" s="6" t="s">
        <v>1493</v>
      </c>
    </row>
    <row r="869" spans="1:6">
      <c r="A869" s="6" t="s">
        <v>1545</v>
      </c>
      <c r="B869" s="6" t="s">
        <v>2734</v>
      </c>
      <c r="C869" s="6" t="s">
        <v>2735</v>
      </c>
      <c r="D869" s="6" t="s">
        <v>2736</v>
      </c>
      <c r="E869" s="6" t="str">
        <f t="shared" si="6"/>
        <v>UA14</v>
      </c>
      <c r="F869" s="6" t="s">
        <v>1232</v>
      </c>
    </row>
    <row r="870" spans="1:6">
      <c r="A870" s="6" t="s">
        <v>1545</v>
      </c>
      <c r="B870" s="6" t="s">
        <v>2737</v>
      </c>
      <c r="C870" s="6" t="s">
        <v>2738</v>
      </c>
      <c r="D870" s="6" t="s">
        <v>2739</v>
      </c>
      <c r="E870" s="6" t="str">
        <f t="shared" si="6"/>
        <v>UA01</v>
      </c>
      <c r="F870" s="6" t="s">
        <v>1148</v>
      </c>
    </row>
    <row r="871" spans="1:6">
      <c r="A871" s="6" t="s">
        <v>1545</v>
      </c>
      <c r="B871" s="6" t="s">
        <v>2740</v>
      </c>
      <c r="C871" s="6" t="s">
        <v>2738</v>
      </c>
      <c r="D871" s="6" t="s">
        <v>2739</v>
      </c>
      <c r="E871" s="6" t="str">
        <f t="shared" si="6"/>
        <v>UA01</v>
      </c>
      <c r="F871" s="6" t="s">
        <v>1148</v>
      </c>
    </row>
    <row r="872" spans="1:6">
      <c r="A872" s="6" t="s">
        <v>1545</v>
      </c>
      <c r="B872" s="6" t="s">
        <v>2741</v>
      </c>
      <c r="C872" s="6" t="s">
        <v>2742</v>
      </c>
      <c r="D872" s="6" t="s">
        <v>2743</v>
      </c>
      <c r="E872" s="6" t="str">
        <f t="shared" si="6"/>
        <v>UA14</v>
      </c>
      <c r="F872" s="6" t="s">
        <v>1226</v>
      </c>
    </row>
    <row r="873" spans="1:6">
      <c r="A873" s="6" t="s">
        <v>1545</v>
      </c>
      <c r="B873" s="6" t="s">
        <v>2744</v>
      </c>
      <c r="C873" s="6" t="s">
        <v>2745</v>
      </c>
      <c r="D873" s="6" t="s">
        <v>2746</v>
      </c>
      <c r="E873" s="6" t="str">
        <f t="shared" si="6"/>
        <v>UA26</v>
      </c>
      <c r="F873" s="6" t="s">
        <v>1289</v>
      </c>
    </row>
    <row r="874" spans="1:6">
      <c r="A874" s="6" t="s">
        <v>1545</v>
      </c>
      <c r="B874" s="6" t="s">
        <v>2747</v>
      </c>
      <c r="C874" s="6" t="s">
        <v>2748</v>
      </c>
      <c r="D874" s="6" t="s">
        <v>2749</v>
      </c>
      <c r="E874" s="6" t="str">
        <f t="shared" si="6"/>
        <v>UA01</v>
      </c>
      <c r="F874" s="6" t="s">
        <v>1145</v>
      </c>
    </row>
    <row r="875" spans="1:6">
      <c r="A875" s="6" t="s">
        <v>1545</v>
      </c>
      <c r="B875" s="6" t="s">
        <v>2750</v>
      </c>
      <c r="C875" s="6" t="s">
        <v>2748</v>
      </c>
      <c r="D875" s="6" t="s">
        <v>2749</v>
      </c>
      <c r="E875" s="6" t="str">
        <f t="shared" si="6"/>
        <v>UA05</v>
      </c>
      <c r="F875" s="6" t="s">
        <v>1178</v>
      </c>
    </row>
    <row r="876" spans="1:6">
      <c r="A876" s="6" t="s">
        <v>1545</v>
      </c>
      <c r="B876" s="6" t="s">
        <v>2751</v>
      </c>
      <c r="C876" s="6" t="s">
        <v>2748</v>
      </c>
      <c r="D876" s="6" t="s">
        <v>2749</v>
      </c>
      <c r="E876" s="6" t="str">
        <f t="shared" si="6"/>
        <v>UA32</v>
      </c>
      <c r="F876" s="6" t="s">
        <v>1310</v>
      </c>
    </row>
    <row r="877" spans="1:6">
      <c r="A877" s="6" t="s">
        <v>1545</v>
      </c>
      <c r="B877" s="6" t="s">
        <v>2752</v>
      </c>
      <c r="C877" s="6" t="s">
        <v>2748</v>
      </c>
      <c r="D877" s="6" t="s">
        <v>2749</v>
      </c>
      <c r="E877" s="6" t="str">
        <f t="shared" si="6"/>
        <v>UA32</v>
      </c>
      <c r="F877" s="6" t="s">
        <v>1322</v>
      </c>
    </row>
    <row r="878" spans="1:6">
      <c r="A878" s="6" t="s">
        <v>1545</v>
      </c>
      <c r="B878" s="6" t="s">
        <v>2753</v>
      </c>
      <c r="C878" s="6" t="s">
        <v>2748</v>
      </c>
      <c r="D878" s="6" t="s">
        <v>2749</v>
      </c>
      <c r="E878" s="6" t="str">
        <f t="shared" si="6"/>
        <v>UA65</v>
      </c>
      <c r="F878" s="6" t="s">
        <v>1484</v>
      </c>
    </row>
    <row r="879" spans="1:6">
      <c r="A879" s="6" t="s">
        <v>1545</v>
      </c>
      <c r="B879" s="6" t="s">
        <v>2754</v>
      </c>
      <c r="C879" s="6" t="s">
        <v>2755</v>
      </c>
      <c r="D879" s="6" t="s">
        <v>2756</v>
      </c>
      <c r="E879" s="6" t="str">
        <f t="shared" si="6"/>
        <v>UA32</v>
      </c>
      <c r="F879" s="6" t="s">
        <v>1310</v>
      </c>
    </row>
    <row r="880" spans="1:6">
      <c r="A880" s="6" t="s">
        <v>1545</v>
      </c>
      <c r="B880" s="6" t="s">
        <v>2757</v>
      </c>
      <c r="C880" s="6" t="s">
        <v>2758</v>
      </c>
      <c r="D880" s="6" t="s">
        <v>2759</v>
      </c>
      <c r="E880" s="6" t="str">
        <f t="shared" si="6"/>
        <v>UA73</v>
      </c>
      <c r="F880" s="6" t="s">
        <v>1526</v>
      </c>
    </row>
    <row r="881" spans="1:6">
      <c r="A881" s="6" t="s">
        <v>1545</v>
      </c>
      <c r="B881" s="6" t="s">
        <v>2760</v>
      </c>
      <c r="C881" s="6" t="s">
        <v>2761</v>
      </c>
      <c r="D881" s="6" t="s">
        <v>2762</v>
      </c>
      <c r="E881" s="6" t="str">
        <f t="shared" si="6"/>
        <v>UA68</v>
      </c>
      <c r="F881" s="6" t="s">
        <v>1499</v>
      </c>
    </row>
    <row r="882" spans="1:6">
      <c r="A882" s="6" t="s">
        <v>1545</v>
      </c>
      <c r="B882" s="6" t="s">
        <v>2763</v>
      </c>
      <c r="C882" s="6" t="s">
        <v>2764</v>
      </c>
      <c r="D882" s="6" t="s">
        <v>2765</v>
      </c>
      <c r="E882" s="6" t="str">
        <f t="shared" ref="E882:E945" si="7">LEFT(F882,4)</f>
        <v>UA46</v>
      </c>
      <c r="F882" s="6" t="s">
        <v>1367</v>
      </c>
    </row>
    <row r="883" spans="1:6">
      <c r="A883" s="6" t="s">
        <v>1545</v>
      </c>
      <c r="B883" s="6" t="s">
        <v>2766</v>
      </c>
      <c r="C883" s="6" t="s">
        <v>2767</v>
      </c>
      <c r="D883" s="6" t="s">
        <v>2768</v>
      </c>
      <c r="E883" s="6" t="str">
        <f t="shared" si="7"/>
        <v>UA48</v>
      </c>
      <c r="F883" s="6" t="s">
        <v>1391</v>
      </c>
    </row>
    <row r="884" spans="1:6">
      <c r="A884" s="6" t="s">
        <v>1545</v>
      </c>
      <c r="B884" s="6" t="s">
        <v>2769</v>
      </c>
      <c r="C884" s="6" t="s">
        <v>2770</v>
      </c>
      <c r="D884" s="6" t="s">
        <v>2771</v>
      </c>
      <c r="E884" s="6" t="str">
        <f t="shared" si="7"/>
        <v>UA53</v>
      </c>
      <c r="F884" s="6" t="s">
        <v>1415</v>
      </c>
    </row>
    <row r="885" spans="1:6">
      <c r="A885" s="6" t="s">
        <v>1545</v>
      </c>
      <c r="B885" s="6" t="s">
        <v>2772</v>
      </c>
      <c r="C885" s="6" t="s">
        <v>2773</v>
      </c>
      <c r="D885" s="6" t="s">
        <v>2774</v>
      </c>
      <c r="E885" s="6" t="str">
        <f t="shared" si="7"/>
        <v>UA12</v>
      </c>
      <c r="F885" s="6" t="s">
        <v>1196</v>
      </c>
    </row>
    <row r="886" spans="1:6">
      <c r="A886" s="6" t="s">
        <v>1545</v>
      </c>
      <c r="B886" s="6" t="s">
        <v>2775</v>
      </c>
      <c r="C886" s="6" t="s">
        <v>2773</v>
      </c>
      <c r="D886" s="6" t="s">
        <v>2774</v>
      </c>
      <c r="E886" s="6" t="str">
        <f t="shared" si="7"/>
        <v>UA21</v>
      </c>
      <c r="F886" s="6" t="s">
        <v>1250</v>
      </c>
    </row>
    <row r="887" spans="1:6">
      <c r="A887" s="6" t="s">
        <v>1545</v>
      </c>
      <c r="B887" s="6" t="s">
        <v>2776</v>
      </c>
      <c r="C887" s="6" t="s">
        <v>2773</v>
      </c>
      <c r="D887" s="6" t="s">
        <v>2774</v>
      </c>
      <c r="E887" s="6" t="str">
        <f t="shared" si="7"/>
        <v>UA71</v>
      </c>
      <c r="F887" s="6" t="s">
        <v>1517</v>
      </c>
    </row>
    <row r="888" spans="1:6">
      <c r="A888" s="6" t="s">
        <v>1545</v>
      </c>
      <c r="B888" s="6" t="s">
        <v>2777</v>
      </c>
      <c r="C888" s="6" t="s">
        <v>2773</v>
      </c>
      <c r="D888" s="6" t="s">
        <v>2774</v>
      </c>
      <c r="E888" s="6" t="str">
        <f t="shared" si="7"/>
        <v>UA73</v>
      </c>
      <c r="F888" s="6" t="s">
        <v>1526</v>
      </c>
    </row>
    <row r="889" spans="1:6">
      <c r="A889" s="6" t="s">
        <v>1545</v>
      </c>
      <c r="B889" s="6" t="s">
        <v>2778</v>
      </c>
      <c r="C889" s="6" t="s">
        <v>2779</v>
      </c>
      <c r="D889" s="6" t="s">
        <v>2780</v>
      </c>
      <c r="E889" s="6" t="str">
        <f t="shared" si="7"/>
        <v>UA23</v>
      </c>
      <c r="F889" s="6" t="s">
        <v>1271</v>
      </c>
    </row>
    <row r="890" spans="1:6">
      <c r="A890" s="6" t="s">
        <v>1545</v>
      </c>
      <c r="B890" s="6" t="s">
        <v>2781</v>
      </c>
      <c r="C890" s="6" t="s">
        <v>2782</v>
      </c>
      <c r="D890" s="6" t="s">
        <v>2783</v>
      </c>
      <c r="E890" s="6" t="str">
        <f t="shared" si="7"/>
        <v>UA07</v>
      </c>
      <c r="F890" s="6" t="s">
        <v>1184</v>
      </c>
    </row>
    <row r="891" spans="1:6">
      <c r="A891" s="6" t="s">
        <v>1545</v>
      </c>
      <c r="B891" s="6" t="s">
        <v>2784</v>
      </c>
      <c r="C891" s="6" t="s">
        <v>2785</v>
      </c>
      <c r="D891" s="6" t="s">
        <v>2786</v>
      </c>
      <c r="E891" s="6" t="str">
        <f t="shared" si="7"/>
        <v>UA71</v>
      </c>
      <c r="F891" s="6" t="s">
        <v>1517</v>
      </c>
    </row>
    <row r="892" spans="1:6">
      <c r="A892" s="6" t="s">
        <v>1545</v>
      </c>
      <c r="B892" s="6" t="s">
        <v>2787</v>
      </c>
      <c r="C892" s="6" t="s">
        <v>2788</v>
      </c>
      <c r="D892" s="6" t="s">
        <v>2789</v>
      </c>
      <c r="E892" s="6" t="str">
        <f t="shared" si="7"/>
        <v>UA56</v>
      </c>
      <c r="F892" s="6" t="s">
        <v>1427</v>
      </c>
    </row>
    <row r="893" spans="1:6">
      <c r="A893" s="6" t="s">
        <v>1545</v>
      </c>
      <c r="B893" s="6" t="s">
        <v>2790</v>
      </c>
      <c r="C893" s="6" t="s">
        <v>2791</v>
      </c>
      <c r="D893" s="6" t="s">
        <v>2792</v>
      </c>
      <c r="E893" s="6" t="str">
        <f t="shared" si="7"/>
        <v>UA73</v>
      </c>
      <c r="F893" s="6" t="s">
        <v>1526</v>
      </c>
    </row>
    <row r="894" spans="1:6">
      <c r="A894" s="6" t="s">
        <v>1545</v>
      </c>
      <c r="B894" s="6" t="s">
        <v>2793</v>
      </c>
      <c r="C894" s="6" t="s">
        <v>2794</v>
      </c>
      <c r="D894" s="6" t="s">
        <v>2795</v>
      </c>
      <c r="E894" s="6" t="str">
        <f t="shared" si="7"/>
        <v>UA53</v>
      </c>
      <c r="F894" s="6" t="s">
        <v>1424</v>
      </c>
    </row>
    <row r="895" spans="1:6">
      <c r="A895" s="6" t="s">
        <v>1545</v>
      </c>
      <c r="B895" s="6" t="s">
        <v>2796</v>
      </c>
      <c r="C895" s="6" t="s">
        <v>2797</v>
      </c>
      <c r="D895" s="6" t="s">
        <v>2798</v>
      </c>
      <c r="E895" s="6" t="str">
        <f t="shared" si="7"/>
        <v>UA51</v>
      </c>
      <c r="F895" s="6" t="s">
        <v>1397</v>
      </c>
    </row>
    <row r="896" spans="1:6">
      <c r="A896" s="6" t="s">
        <v>1545</v>
      </c>
      <c r="B896" s="6" t="s">
        <v>2799</v>
      </c>
      <c r="C896" s="6" t="s">
        <v>2800</v>
      </c>
      <c r="D896" s="6" t="s">
        <v>2801</v>
      </c>
      <c r="E896" s="6" t="str">
        <f t="shared" si="7"/>
        <v>UA12</v>
      </c>
      <c r="F896" s="6" t="s">
        <v>1199</v>
      </c>
    </row>
    <row r="897" spans="1:6">
      <c r="A897" s="6" t="s">
        <v>1545</v>
      </c>
      <c r="B897" s="6" t="s">
        <v>2802</v>
      </c>
      <c r="C897" s="6" t="s">
        <v>2803</v>
      </c>
      <c r="D897" s="6" t="s">
        <v>2804</v>
      </c>
      <c r="E897" s="6" t="str">
        <f t="shared" si="7"/>
        <v>UA01</v>
      </c>
      <c r="F897" s="6" t="s">
        <v>1133</v>
      </c>
    </row>
    <row r="898" spans="1:6">
      <c r="A898" s="6" t="s">
        <v>1545</v>
      </c>
      <c r="B898" s="6" t="s">
        <v>2805</v>
      </c>
      <c r="C898" s="6" t="s">
        <v>2806</v>
      </c>
      <c r="D898" s="6" t="s">
        <v>2807</v>
      </c>
      <c r="E898" s="6" t="str">
        <f t="shared" si="7"/>
        <v>UA35</v>
      </c>
      <c r="F898" s="6" t="s">
        <v>1328</v>
      </c>
    </row>
    <row r="899" spans="1:6">
      <c r="A899" s="6" t="s">
        <v>1545</v>
      </c>
      <c r="B899" s="6" t="s">
        <v>2808</v>
      </c>
      <c r="C899" s="6" t="s">
        <v>2809</v>
      </c>
      <c r="D899" s="6" t="s">
        <v>2810</v>
      </c>
      <c r="E899" s="6" t="str">
        <f t="shared" si="7"/>
        <v>UA71</v>
      </c>
      <c r="F899" s="6" t="s">
        <v>1508</v>
      </c>
    </row>
    <row r="900" spans="1:6">
      <c r="A900" s="6" t="s">
        <v>1545</v>
      </c>
      <c r="B900" s="6" t="s">
        <v>2811</v>
      </c>
      <c r="C900" s="6" t="s">
        <v>2812</v>
      </c>
      <c r="D900" s="6" t="s">
        <v>2813</v>
      </c>
      <c r="E900" s="6" t="str">
        <f t="shared" si="7"/>
        <v>UA48</v>
      </c>
      <c r="F900" s="6" t="s">
        <v>1382</v>
      </c>
    </row>
    <row r="901" spans="1:6">
      <c r="A901" s="6" t="s">
        <v>1545</v>
      </c>
      <c r="B901" s="6" t="s">
        <v>2814</v>
      </c>
      <c r="C901" s="6" t="s">
        <v>2815</v>
      </c>
      <c r="D901" s="6" t="s">
        <v>2816</v>
      </c>
      <c r="E901" s="6" t="str">
        <f t="shared" si="7"/>
        <v>UA63</v>
      </c>
      <c r="F901" s="6" t="s">
        <v>1469</v>
      </c>
    </row>
    <row r="902" spans="1:6">
      <c r="A902" s="6" t="s">
        <v>1545</v>
      </c>
      <c r="B902" s="6" t="s">
        <v>2817</v>
      </c>
      <c r="C902" s="6" t="s">
        <v>2818</v>
      </c>
      <c r="D902" s="6" t="s">
        <v>2819</v>
      </c>
      <c r="E902" s="6" t="str">
        <f t="shared" si="7"/>
        <v>UA73</v>
      </c>
      <c r="F902" s="6" t="s">
        <v>1523</v>
      </c>
    </row>
    <row r="903" spans="1:6">
      <c r="A903" s="6" t="s">
        <v>1545</v>
      </c>
      <c r="B903" s="6" t="s">
        <v>2820</v>
      </c>
      <c r="C903" s="6" t="s">
        <v>2821</v>
      </c>
      <c r="D903" s="6" t="s">
        <v>2822</v>
      </c>
      <c r="E903" s="6" t="str">
        <f t="shared" si="7"/>
        <v>UA01</v>
      </c>
      <c r="F903" s="6" t="s">
        <v>1145</v>
      </c>
    </row>
    <row r="904" spans="1:6">
      <c r="A904" s="6" t="s">
        <v>1545</v>
      </c>
      <c r="B904" s="6" t="s">
        <v>2823</v>
      </c>
      <c r="C904" s="6" t="s">
        <v>2824</v>
      </c>
      <c r="D904" s="6" t="s">
        <v>2825</v>
      </c>
      <c r="E904" s="6" t="str">
        <f t="shared" si="7"/>
        <v>UA21</v>
      </c>
      <c r="F904" s="6" t="s">
        <v>1265</v>
      </c>
    </row>
    <row r="905" spans="1:6">
      <c r="A905" s="6" t="s">
        <v>1545</v>
      </c>
      <c r="B905" s="6" t="s">
        <v>2826</v>
      </c>
      <c r="C905" s="6" t="s">
        <v>2827</v>
      </c>
      <c r="D905" s="6" t="s">
        <v>2828</v>
      </c>
      <c r="E905" s="6" t="str">
        <f t="shared" si="7"/>
        <v>UA35</v>
      </c>
      <c r="F905" s="6" t="s">
        <v>1328</v>
      </c>
    </row>
    <row r="906" spans="1:6">
      <c r="A906" s="6" t="s">
        <v>1545</v>
      </c>
      <c r="B906" s="6" t="s">
        <v>2829</v>
      </c>
      <c r="C906" s="6" t="s">
        <v>1113</v>
      </c>
      <c r="D906" s="6" t="s">
        <v>1114</v>
      </c>
      <c r="E906" s="6" t="str">
        <f t="shared" si="7"/>
        <v>UA63</v>
      </c>
      <c r="F906" s="6" t="s">
        <v>1478</v>
      </c>
    </row>
    <row r="907" spans="1:6">
      <c r="A907" s="6" t="s">
        <v>1545</v>
      </c>
      <c r="B907" s="6" t="s">
        <v>2830</v>
      </c>
      <c r="C907" s="6" t="s">
        <v>2831</v>
      </c>
      <c r="D907" s="6" t="s">
        <v>2832</v>
      </c>
      <c r="E907" s="6" t="str">
        <f t="shared" si="7"/>
        <v>UA14</v>
      </c>
      <c r="F907" s="6" t="s">
        <v>1223</v>
      </c>
    </row>
    <row r="908" spans="1:6">
      <c r="A908" s="6" t="s">
        <v>1545</v>
      </c>
      <c r="B908" s="6" t="s">
        <v>2833</v>
      </c>
      <c r="C908" s="6" t="s">
        <v>2834</v>
      </c>
      <c r="D908" s="6" t="s">
        <v>2835</v>
      </c>
      <c r="E908" s="6" t="str">
        <f t="shared" si="7"/>
        <v>UA18</v>
      </c>
      <c r="F908" s="6" t="s">
        <v>1241</v>
      </c>
    </row>
    <row r="909" spans="1:6">
      <c r="A909" s="6" t="s">
        <v>1545</v>
      </c>
      <c r="B909" s="6" t="s">
        <v>2836</v>
      </c>
      <c r="C909" s="6" t="s">
        <v>1116</v>
      </c>
      <c r="D909" s="6" t="s">
        <v>1117</v>
      </c>
      <c r="E909" s="6" t="str">
        <f t="shared" si="7"/>
        <v>UA65</v>
      </c>
      <c r="F909" s="6" t="s">
        <v>1496</v>
      </c>
    </row>
    <row r="910" spans="1:6">
      <c r="A910" s="6" t="s">
        <v>1545</v>
      </c>
      <c r="B910" s="6" t="s">
        <v>2837</v>
      </c>
      <c r="C910" s="6" t="s">
        <v>2838</v>
      </c>
      <c r="D910" s="6" t="s">
        <v>2839</v>
      </c>
      <c r="E910" s="6" t="str">
        <f t="shared" si="7"/>
        <v>UA14</v>
      </c>
      <c r="F910" s="6" t="s">
        <v>1217</v>
      </c>
    </row>
    <row r="911" spans="1:6">
      <c r="A911" s="6" t="s">
        <v>1545</v>
      </c>
      <c r="B911" s="6" t="s">
        <v>2840</v>
      </c>
      <c r="C911" s="6" t="s">
        <v>2841</v>
      </c>
      <c r="D911" s="6" t="s">
        <v>2842</v>
      </c>
      <c r="E911" s="6" t="str">
        <f t="shared" si="7"/>
        <v>UA59</v>
      </c>
      <c r="F911" s="6" t="s">
        <v>1445</v>
      </c>
    </row>
    <row r="912" spans="1:6">
      <c r="A912" s="6" t="s">
        <v>1545</v>
      </c>
      <c r="B912" s="6" t="s">
        <v>2843</v>
      </c>
      <c r="C912" s="6" t="s">
        <v>1119</v>
      </c>
      <c r="D912" s="6" t="s">
        <v>1120</v>
      </c>
      <c r="E912" s="6" t="str">
        <f t="shared" si="7"/>
        <v>UA68</v>
      </c>
      <c r="F912" s="6" t="s">
        <v>1502</v>
      </c>
    </row>
    <row r="913" spans="1:6">
      <c r="A913" s="6" t="s">
        <v>1545</v>
      </c>
      <c r="B913" s="6" t="s">
        <v>2844</v>
      </c>
      <c r="C913" s="6" t="s">
        <v>2845</v>
      </c>
      <c r="D913" s="6" t="s">
        <v>2846</v>
      </c>
      <c r="E913" s="6" t="str">
        <f t="shared" si="7"/>
        <v>UA05</v>
      </c>
      <c r="F913" s="6" t="s">
        <v>1178</v>
      </c>
    </row>
    <row r="914" spans="1:6">
      <c r="A914" s="6" t="s">
        <v>1545</v>
      </c>
      <c r="B914" s="6" t="s">
        <v>2847</v>
      </c>
      <c r="C914" s="6" t="s">
        <v>2848</v>
      </c>
      <c r="D914" s="6" t="s">
        <v>2849</v>
      </c>
      <c r="E914" s="6" t="str">
        <f t="shared" si="7"/>
        <v>UA46</v>
      </c>
      <c r="F914" s="6" t="s">
        <v>1373</v>
      </c>
    </row>
    <row r="915" spans="1:6">
      <c r="A915" s="6" t="s">
        <v>1545</v>
      </c>
      <c r="B915" s="6" t="s">
        <v>2850</v>
      </c>
      <c r="C915" s="6" t="s">
        <v>2851</v>
      </c>
      <c r="D915" s="6" t="s">
        <v>2852</v>
      </c>
      <c r="E915" s="6" t="str">
        <f t="shared" si="7"/>
        <v>UA21</v>
      </c>
      <c r="F915" s="6" t="s">
        <v>1262</v>
      </c>
    </row>
    <row r="916" spans="1:6">
      <c r="A916" s="6" t="s">
        <v>1545</v>
      </c>
      <c r="B916" s="6" t="s">
        <v>2853</v>
      </c>
      <c r="C916" s="6" t="s">
        <v>2854</v>
      </c>
      <c r="D916" s="6" t="s">
        <v>2855</v>
      </c>
      <c r="E916" s="6" t="str">
        <f t="shared" si="7"/>
        <v>UA74</v>
      </c>
      <c r="F916" s="6" t="s">
        <v>1529</v>
      </c>
    </row>
    <row r="917" spans="1:6">
      <c r="A917" s="6" t="s">
        <v>1545</v>
      </c>
      <c r="B917" s="6" t="s">
        <v>2856</v>
      </c>
      <c r="C917" s="6" t="s">
        <v>2857</v>
      </c>
      <c r="D917" s="6" t="s">
        <v>2858</v>
      </c>
      <c r="E917" s="6" t="str">
        <f t="shared" si="7"/>
        <v>UA53</v>
      </c>
      <c r="F917" s="6" t="s">
        <v>1418</v>
      </c>
    </row>
    <row r="918" spans="1:6">
      <c r="A918" s="6" t="s">
        <v>1545</v>
      </c>
      <c r="B918" s="6" t="s">
        <v>2859</v>
      </c>
      <c r="C918" s="6" t="s">
        <v>2860</v>
      </c>
      <c r="D918" s="6" t="s">
        <v>2861</v>
      </c>
      <c r="E918" s="6" t="str">
        <f t="shared" si="7"/>
        <v>UA18</v>
      </c>
      <c r="F918" s="6" t="s">
        <v>1241</v>
      </c>
    </row>
    <row r="919" spans="1:6">
      <c r="A919" s="6" t="s">
        <v>1545</v>
      </c>
      <c r="B919" s="6" t="s">
        <v>2862</v>
      </c>
      <c r="C919" s="6" t="s">
        <v>2863</v>
      </c>
      <c r="D919" s="6" t="s">
        <v>2864</v>
      </c>
      <c r="E919" s="6" t="str">
        <f t="shared" si="7"/>
        <v>UA61</v>
      </c>
      <c r="F919" s="6" t="s">
        <v>1460</v>
      </c>
    </row>
    <row r="920" spans="1:6">
      <c r="A920" s="6" t="s">
        <v>1545</v>
      </c>
      <c r="B920" s="6" t="s">
        <v>2865</v>
      </c>
      <c r="C920" s="6" t="s">
        <v>2866</v>
      </c>
      <c r="D920" s="6" t="s">
        <v>2867</v>
      </c>
      <c r="E920" s="6" t="str">
        <f t="shared" si="7"/>
        <v>UA59</v>
      </c>
      <c r="F920" s="6" t="s">
        <v>1448</v>
      </c>
    </row>
    <row r="921" spans="1:6">
      <c r="A921" s="6" t="s">
        <v>1545</v>
      </c>
      <c r="B921" s="6" t="s">
        <v>2868</v>
      </c>
      <c r="C921" s="6" t="s">
        <v>2869</v>
      </c>
      <c r="D921" s="6" t="s">
        <v>2870</v>
      </c>
      <c r="E921" s="6" t="str">
        <f t="shared" si="7"/>
        <v>UA73</v>
      </c>
      <c r="F921" s="6" t="s">
        <v>1523</v>
      </c>
    </row>
    <row r="922" spans="1:6">
      <c r="A922" s="6" t="s">
        <v>1545</v>
      </c>
      <c r="B922" s="6" t="s">
        <v>2871</v>
      </c>
      <c r="C922" s="6" t="s">
        <v>2872</v>
      </c>
      <c r="D922" s="6" t="s">
        <v>2873</v>
      </c>
      <c r="E922" s="6" t="str">
        <f t="shared" si="7"/>
        <v>UA14</v>
      </c>
      <c r="F922" s="6" t="s">
        <v>1220</v>
      </c>
    </row>
    <row r="923" spans="1:6">
      <c r="A923" s="6" t="s">
        <v>1545</v>
      </c>
      <c r="B923" s="6" t="s">
        <v>2874</v>
      </c>
      <c r="C923" s="6" t="s">
        <v>2872</v>
      </c>
      <c r="D923" s="6" t="s">
        <v>2873</v>
      </c>
      <c r="E923" s="6" t="str">
        <f t="shared" si="7"/>
        <v>UA65</v>
      </c>
      <c r="F923" s="6" t="s">
        <v>1490</v>
      </c>
    </row>
    <row r="924" spans="1:6">
      <c r="A924" s="6" t="s">
        <v>1545</v>
      </c>
      <c r="B924" s="6" t="s">
        <v>2875</v>
      </c>
      <c r="C924" s="6" t="s">
        <v>2876</v>
      </c>
      <c r="D924" s="6" t="s">
        <v>2877</v>
      </c>
      <c r="E924" s="6" t="str">
        <f t="shared" si="7"/>
        <v>UA44</v>
      </c>
      <c r="F924" s="6" t="s">
        <v>1346</v>
      </c>
    </row>
    <row r="925" spans="1:6">
      <c r="A925" s="6" t="s">
        <v>1545</v>
      </c>
      <c r="B925" s="6" t="s">
        <v>2878</v>
      </c>
      <c r="C925" s="6" t="s">
        <v>2879</v>
      </c>
      <c r="D925" s="6" t="s">
        <v>2880</v>
      </c>
      <c r="E925" s="6" t="str">
        <f t="shared" si="7"/>
        <v>UA71</v>
      </c>
      <c r="F925" s="6" t="s">
        <v>1514</v>
      </c>
    </row>
    <row r="926" spans="1:6">
      <c r="A926" s="6" t="s">
        <v>1545</v>
      </c>
      <c r="B926" s="6" t="s">
        <v>2881</v>
      </c>
      <c r="C926" s="6" t="s">
        <v>2882</v>
      </c>
      <c r="D926" s="6" t="s">
        <v>2883</v>
      </c>
      <c r="E926" s="6" t="str">
        <f t="shared" si="7"/>
        <v>UA21</v>
      </c>
      <c r="F926" s="6" t="s">
        <v>1265</v>
      </c>
    </row>
    <row r="927" spans="1:6">
      <c r="A927" s="6" t="s">
        <v>1545</v>
      </c>
      <c r="B927" s="6" t="s">
        <v>2884</v>
      </c>
      <c r="C927" s="6" t="s">
        <v>2885</v>
      </c>
      <c r="D927" s="6" t="s">
        <v>2886</v>
      </c>
      <c r="E927" s="6" t="str">
        <f t="shared" si="7"/>
        <v>UA46</v>
      </c>
      <c r="F927" s="6" t="s">
        <v>1370</v>
      </c>
    </row>
    <row r="928" spans="1:6">
      <c r="A928" s="6" t="s">
        <v>1545</v>
      </c>
      <c r="B928" s="6" t="s">
        <v>2887</v>
      </c>
      <c r="C928" s="6" t="s">
        <v>2888</v>
      </c>
      <c r="D928" s="6" t="s">
        <v>2889</v>
      </c>
      <c r="E928" s="6" t="str">
        <f t="shared" si="7"/>
        <v>UA51</v>
      </c>
      <c r="F928" s="6" t="s">
        <v>1403</v>
      </c>
    </row>
    <row r="929" spans="1:6">
      <c r="A929" s="6" t="s">
        <v>1545</v>
      </c>
      <c r="B929" s="6" t="s">
        <v>2890</v>
      </c>
      <c r="C929" s="6" t="s">
        <v>2891</v>
      </c>
      <c r="D929" s="6" t="s">
        <v>2892</v>
      </c>
      <c r="E929" s="6" t="str">
        <f t="shared" si="7"/>
        <v>UA63</v>
      </c>
      <c r="F929" s="6" t="s">
        <v>1472</v>
      </c>
    </row>
    <row r="930" spans="1:6">
      <c r="A930" s="6" t="s">
        <v>1545</v>
      </c>
      <c r="B930" s="6" t="s">
        <v>2893</v>
      </c>
      <c r="C930" s="6" t="s">
        <v>2894</v>
      </c>
      <c r="D930" s="6" t="s">
        <v>2895</v>
      </c>
      <c r="E930" s="6" t="str">
        <f t="shared" si="7"/>
        <v>UA01</v>
      </c>
      <c r="F930" s="6" t="s">
        <v>1139</v>
      </c>
    </row>
    <row r="931" spans="1:6">
      <c r="A931" s="6" t="s">
        <v>1545</v>
      </c>
      <c r="B931" s="6" t="s">
        <v>2896</v>
      </c>
      <c r="C931" s="6" t="s">
        <v>2897</v>
      </c>
      <c r="D931" s="6" t="s">
        <v>2898</v>
      </c>
      <c r="E931" s="6" t="str">
        <f t="shared" si="7"/>
        <v>UA74</v>
      </c>
      <c r="F931" s="6" t="s">
        <v>1541</v>
      </c>
    </row>
    <row r="932" spans="1:6">
      <c r="A932" s="6" t="s">
        <v>1545</v>
      </c>
      <c r="B932" s="6" t="s">
        <v>2899</v>
      </c>
      <c r="C932" s="6" t="s">
        <v>2900</v>
      </c>
      <c r="D932" s="6" t="s">
        <v>2901</v>
      </c>
      <c r="E932" s="6" t="str">
        <f t="shared" si="7"/>
        <v>UA01</v>
      </c>
      <c r="F932" s="6" t="s">
        <v>1142</v>
      </c>
    </row>
    <row r="933" spans="1:6">
      <c r="A933" s="6" t="s">
        <v>1545</v>
      </c>
      <c r="B933" s="6" t="s">
        <v>2902</v>
      </c>
      <c r="C933" s="6" t="s">
        <v>2900</v>
      </c>
      <c r="D933" s="6" t="s">
        <v>2901</v>
      </c>
      <c r="E933" s="6" t="str">
        <f t="shared" si="7"/>
        <v>UA01</v>
      </c>
      <c r="F933" s="6" t="s">
        <v>1145</v>
      </c>
    </row>
    <row r="934" spans="1:6">
      <c r="A934" s="6" t="s">
        <v>1545</v>
      </c>
      <c r="B934" s="6" t="s">
        <v>2903</v>
      </c>
      <c r="C934" s="6" t="s">
        <v>2900</v>
      </c>
      <c r="D934" s="6" t="s">
        <v>2901</v>
      </c>
      <c r="E934" s="6" t="str">
        <f t="shared" si="7"/>
        <v>UA01</v>
      </c>
      <c r="F934" s="6" t="s">
        <v>1157</v>
      </c>
    </row>
    <row r="935" spans="1:6">
      <c r="A935" s="6" t="s">
        <v>1545</v>
      </c>
      <c r="B935" s="6" t="s">
        <v>2904</v>
      </c>
      <c r="C935" s="6" t="s">
        <v>2905</v>
      </c>
      <c r="D935" s="6" t="s">
        <v>2906</v>
      </c>
      <c r="E935" s="6" t="str">
        <f t="shared" si="7"/>
        <v>UA01</v>
      </c>
      <c r="F935" s="6" t="s">
        <v>1136</v>
      </c>
    </row>
    <row r="936" spans="1:6">
      <c r="A936" s="6" t="s">
        <v>1545</v>
      </c>
      <c r="B936" s="6" t="s">
        <v>2907</v>
      </c>
      <c r="C936" s="6" t="s">
        <v>2908</v>
      </c>
      <c r="D936" s="6" t="s">
        <v>2909</v>
      </c>
      <c r="E936" s="6" t="str">
        <f t="shared" si="7"/>
        <v>UA73</v>
      </c>
      <c r="F936" s="6" t="s">
        <v>1526</v>
      </c>
    </row>
    <row r="937" spans="1:6">
      <c r="A937" s="6" t="s">
        <v>1545</v>
      </c>
      <c r="B937" s="6" t="s">
        <v>2910</v>
      </c>
      <c r="C937" s="6" t="s">
        <v>2911</v>
      </c>
      <c r="D937" s="6" t="s">
        <v>2912</v>
      </c>
      <c r="E937" s="6" t="str">
        <f t="shared" si="7"/>
        <v>UA07</v>
      </c>
      <c r="F937" s="6" t="s">
        <v>1190</v>
      </c>
    </row>
    <row r="938" spans="1:6">
      <c r="A938" s="6" t="s">
        <v>1545</v>
      </c>
      <c r="B938" s="6" t="s">
        <v>2913</v>
      </c>
      <c r="C938" s="6" t="s">
        <v>2914</v>
      </c>
      <c r="D938" s="6" t="s">
        <v>2915</v>
      </c>
      <c r="E938" s="6" t="str">
        <f t="shared" si="7"/>
        <v>UA01</v>
      </c>
      <c r="F938" s="6" t="s">
        <v>1148</v>
      </c>
    </row>
    <row r="939" spans="1:6">
      <c r="A939" s="6" t="s">
        <v>1545</v>
      </c>
      <c r="B939" s="6" t="s">
        <v>2916</v>
      </c>
      <c r="C939" s="6" t="s">
        <v>2917</v>
      </c>
      <c r="D939" s="6" t="s">
        <v>2918</v>
      </c>
      <c r="E939" s="6" t="str">
        <f t="shared" si="7"/>
        <v>UA56</v>
      </c>
      <c r="F939" s="6" t="s">
        <v>1436</v>
      </c>
    </row>
    <row r="940" spans="1:6">
      <c r="A940" s="6" t="s">
        <v>1545</v>
      </c>
      <c r="B940" s="6" t="s">
        <v>2919</v>
      </c>
      <c r="C940" s="6" t="s">
        <v>2920</v>
      </c>
      <c r="D940" s="6" t="s">
        <v>2921</v>
      </c>
      <c r="E940" s="6" t="str">
        <f t="shared" si="7"/>
        <v>UA56</v>
      </c>
      <c r="F940" s="6" t="s">
        <v>1433</v>
      </c>
    </row>
    <row r="941" spans="1:6">
      <c r="A941" s="6" t="s">
        <v>1545</v>
      </c>
      <c r="B941" s="6" t="s">
        <v>2922</v>
      </c>
      <c r="C941" s="6" t="s">
        <v>2923</v>
      </c>
      <c r="D941" s="6" t="s">
        <v>2924</v>
      </c>
      <c r="E941" s="6" t="str">
        <f t="shared" si="7"/>
        <v>UA73</v>
      </c>
      <c r="F941" s="6" t="s">
        <v>1523</v>
      </c>
    </row>
    <row r="942" spans="1:6">
      <c r="A942" s="6" t="s">
        <v>1545</v>
      </c>
      <c r="B942" s="6" t="s">
        <v>2925</v>
      </c>
      <c r="C942" s="6" t="s">
        <v>2926</v>
      </c>
      <c r="D942" s="6" t="s">
        <v>2927</v>
      </c>
      <c r="E942" s="6" t="str">
        <f t="shared" si="7"/>
        <v>UA53</v>
      </c>
      <c r="F942" s="6" t="s">
        <v>1424</v>
      </c>
    </row>
    <row r="943" spans="1:6">
      <c r="A943" s="6" t="s">
        <v>1545</v>
      </c>
      <c r="B943" s="6" t="s">
        <v>2928</v>
      </c>
      <c r="C943" s="6" t="s">
        <v>2929</v>
      </c>
      <c r="D943" s="6" t="s">
        <v>2930</v>
      </c>
      <c r="E943" s="6" t="str">
        <f t="shared" si="7"/>
        <v>UA48</v>
      </c>
      <c r="F943" s="6" t="s">
        <v>1388</v>
      </c>
    </row>
    <row r="944" spans="1:6">
      <c r="A944" s="6" t="s">
        <v>1545</v>
      </c>
      <c r="B944" s="6" t="s">
        <v>2931</v>
      </c>
      <c r="C944" s="6" t="s">
        <v>2932</v>
      </c>
      <c r="D944" s="6" t="s">
        <v>2933</v>
      </c>
      <c r="E944" s="6" t="str">
        <f t="shared" si="7"/>
        <v>UA65</v>
      </c>
      <c r="F944" s="6" t="s">
        <v>1484</v>
      </c>
    </row>
    <row r="945" spans="1:6">
      <c r="A945" s="6" t="s">
        <v>1545</v>
      </c>
      <c r="B945" s="6" t="s">
        <v>2934</v>
      </c>
      <c r="C945" s="6" t="s">
        <v>2935</v>
      </c>
      <c r="D945" s="6" t="s">
        <v>2936</v>
      </c>
      <c r="E945" s="6" t="str">
        <f t="shared" si="7"/>
        <v>UA51</v>
      </c>
      <c r="F945" s="6" t="s">
        <v>1409</v>
      </c>
    </row>
    <row r="946" spans="1:6">
      <c r="A946" s="6" t="s">
        <v>1545</v>
      </c>
      <c r="B946" s="6" t="s">
        <v>2937</v>
      </c>
      <c r="C946" s="6" t="s">
        <v>2938</v>
      </c>
      <c r="D946" s="6" t="s">
        <v>2939</v>
      </c>
      <c r="E946" s="6" t="str">
        <f t="shared" ref="E946:E1009" si="8">LEFT(F946,4)</f>
        <v>UA01</v>
      </c>
      <c r="F946" s="6" t="s">
        <v>1157</v>
      </c>
    </row>
    <row r="947" spans="1:6">
      <c r="A947" s="6" t="s">
        <v>1545</v>
      </c>
      <c r="B947" s="6" t="s">
        <v>2940</v>
      </c>
      <c r="C947" s="6" t="s">
        <v>2941</v>
      </c>
      <c r="D947" s="6" t="s">
        <v>2942</v>
      </c>
      <c r="E947" s="6" t="str">
        <f t="shared" si="8"/>
        <v>UA23</v>
      </c>
      <c r="F947" s="6" t="s">
        <v>1268</v>
      </c>
    </row>
    <row r="948" spans="1:6">
      <c r="A948" s="6" t="s">
        <v>1545</v>
      </c>
      <c r="B948" s="6" t="s">
        <v>2943</v>
      </c>
      <c r="C948" s="6" t="s">
        <v>2944</v>
      </c>
      <c r="D948" s="6" t="s">
        <v>2945</v>
      </c>
      <c r="E948" s="6" t="str">
        <f t="shared" si="8"/>
        <v>UA01</v>
      </c>
      <c r="F948" s="6" t="s">
        <v>1154</v>
      </c>
    </row>
    <row r="949" spans="1:6">
      <c r="A949" s="6" t="s">
        <v>1545</v>
      </c>
      <c r="B949" s="6" t="s">
        <v>2946</v>
      </c>
      <c r="C949" s="6" t="s">
        <v>2947</v>
      </c>
      <c r="D949" s="6" t="s">
        <v>2948</v>
      </c>
      <c r="E949" s="6" t="str">
        <f t="shared" si="8"/>
        <v>UA21</v>
      </c>
      <c r="F949" s="6" t="s">
        <v>1253</v>
      </c>
    </row>
    <row r="950" spans="1:6">
      <c r="A950" s="6" t="s">
        <v>1545</v>
      </c>
      <c r="B950" s="6" t="s">
        <v>2949</v>
      </c>
      <c r="C950" s="6" t="s">
        <v>2950</v>
      </c>
      <c r="D950" s="6" t="s">
        <v>2951</v>
      </c>
      <c r="E950" s="6" t="str">
        <f t="shared" si="8"/>
        <v>UA07</v>
      </c>
      <c r="F950" s="6" t="s">
        <v>1190</v>
      </c>
    </row>
    <row r="951" spans="1:6">
      <c r="A951" s="6" t="s">
        <v>1545</v>
      </c>
      <c r="B951" s="6" t="s">
        <v>2952</v>
      </c>
      <c r="C951" s="6" t="s">
        <v>2953</v>
      </c>
      <c r="D951" s="6" t="s">
        <v>2954</v>
      </c>
      <c r="E951" s="6" t="str">
        <f t="shared" si="8"/>
        <v>UA21</v>
      </c>
      <c r="F951" s="6" t="s">
        <v>1265</v>
      </c>
    </row>
    <row r="952" spans="1:6">
      <c r="A952" s="6" t="s">
        <v>1545</v>
      </c>
      <c r="B952" s="6" t="s">
        <v>2955</v>
      </c>
      <c r="C952" s="6" t="s">
        <v>2956</v>
      </c>
      <c r="D952" s="6" t="s">
        <v>2957</v>
      </c>
      <c r="E952" s="6" t="str">
        <f t="shared" si="8"/>
        <v>UA07</v>
      </c>
      <c r="F952" s="6" t="s">
        <v>1187</v>
      </c>
    </row>
    <row r="953" spans="1:6">
      <c r="A953" s="6" t="s">
        <v>1545</v>
      </c>
      <c r="B953" s="6" t="s">
        <v>2958</v>
      </c>
      <c r="C953" s="6" t="s">
        <v>2959</v>
      </c>
      <c r="D953" s="6" t="s">
        <v>2960</v>
      </c>
      <c r="E953" s="6" t="str">
        <f t="shared" si="8"/>
        <v>UA01</v>
      </c>
      <c r="F953" s="6" t="s">
        <v>1148</v>
      </c>
    </row>
    <row r="954" spans="1:6">
      <c r="A954" s="6" t="s">
        <v>1545</v>
      </c>
      <c r="B954" s="6" t="s">
        <v>2961</v>
      </c>
      <c r="C954" s="6" t="s">
        <v>2962</v>
      </c>
      <c r="D954" s="6" t="s">
        <v>2963</v>
      </c>
      <c r="E954" s="6" t="str">
        <f t="shared" si="8"/>
        <v>UA53</v>
      </c>
      <c r="F954" s="6" t="s">
        <v>1424</v>
      </c>
    </row>
    <row r="955" spans="1:6">
      <c r="A955" s="6" t="s">
        <v>1545</v>
      </c>
      <c r="B955" s="6" t="s">
        <v>2964</v>
      </c>
      <c r="C955" s="6" t="s">
        <v>2962</v>
      </c>
      <c r="D955" s="6" t="s">
        <v>2963</v>
      </c>
      <c r="E955" s="6" t="str">
        <f t="shared" si="8"/>
        <v>UA63</v>
      </c>
      <c r="F955" s="6" t="s">
        <v>1463</v>
      </c>
    </row>
    <row r="956" spans="1:6">
      <c r="A956" s="6" t="s">
        <v>1545</v>
      </c>
      <c r="B956" s="6" t="s">
        <v>2965</v>
      </c>
      <c r="C956" s="6" t="s">
        <v>2966</v>
      </c>
      <c r="D956" s="6" t="s">
        <v>2967</v>
      </c>
      <c r="E956" s="6" t="str">
        <f t="shared" si="8"/>
        <v>UA44</v>
      </c>
      <c r="F956" s="6" t="s">
        <v>1349</v>
      </c>
    </row>
    <row r="957" spans="1:6">
      <c r="A957" s="6" t="s">
        <v>1545</v>
      </c>
      <c r="B957" s="6" t="s">
        <v>2968</v>
      </c>
      <c r="C957" s="6" t="s">
        <v>2969</v>
      </c>
      <c r="D957" s="6" t="s">
        <v>2970</v>
      </c>
      <c r="E957" s="6" t="str">
        <f t="shared" si="8"/>
        <v>UA26</v>
      </c>
      <c r="F957" s="6" t="s">
        <v>1292</v>
      </c>
    </row>
    <row r="958" spans="1:6">
      <c r="A958" s="6" t="s">
        <v>1545</v>
      </c>
      <c r="B958" s="6" t="s">
        <v>2971</v>
      </c>
      <c r="C958" s="6" t="s">
        <v>2972</v>
      </c>
      <c r="D958" s="6" t="s">
        <v>2973</v>
      </c>
      <c r="E958" s="6" t="str">
        <f t="shared" si="8"/>
        <v>UA01</v>
      </c>
      <c r="F958" s="6" t="s">
        <v>1142</v>
      </c>
    </row>
    <row r="959" spans="1:6">
      <c r="A959" s="6" t="s">
        <v>1545</v>
      </c>
      <c r="B959" s="6" t="s">
        <v>2974</v>
      </c>
      <c r="C959" s="6" t="s">
        <v>2975</v>
      </c>
      <c r="D959" s="6" t="s">
        <v>2976</v>
      </c>
      <c r="E959" s="6" t="str">
        <f t="shared" si="8"/>
        <v>UA61</v>
      </c>
      <c r="F959" s="6" t="s">
        <v>1460</v>
      </c>
    </row>
    <row r="960" spans="1:6">
      <c r="A960" s="6" t="s">
        <v>1545</v>
      </c>
      <c r="B960" s="6" t="s">
        <v>2977</v>
      </c>
      <c r="C960" s="6" t="s">
        <v>2978</v>
      </c>
      <c r="D960" s="6" t="s">
        <v>2979</v>
      </c>
      <c r="E960" s="6" t="str">
        <f t="shared" si="8"/>
        <v>UA74</v>
      </c>
      <c r="F960" s="6" t="s">
        <v>1532</v>
      </c>
    </row>
    <row r="961" spans="1:6">
      <c r="A961" s="6" t="s">
        <v>1545</v>
      </c>
      <c r="B961" s="6" t="s">
        <v>2980</v>
      </c>
      <c r="C961" s="6" t="s">
        <v>2981</v>
      </c>
      <c r="D961" s="6" t="s">
        <v>2982</v>
      </c>
      <c r="E961" s="6" t="str">
        <f t="shared" si="8"/>
        <v>UA46</v>
      </c>
      <c r="F961" s="6" t="s">
        <v>1367</v>
      </c>
    </row>
    <row r="962" spans="1:6">
      <c r="A962" s="6" t="s">
        <v>1545</v>
      </c>
      <c r="B962" s="6" t="s">
        <v>2983</v>
      </c>
      <c r="C962" s="6" t="s">
        <v>2984</v>
      </c>
      <c r="D962" s="6" t="s">
        <v>2985</v>
      </c>
      <c r="E962" s="6" t="str">
        <f t="shared" si="8"/>
        <v>UA14</v>
      </c>
      <c r="F962" s="6" t="s">
        <v>1217</v>
      </c>
    </row>
    <row r="963" spans="1:6">
      <c r="A963" s="6" t="s">
        <v>1545</v>
      </c>
      <c r="B963" s="6" t="s">
        <v>2986</v>
      </c>
      <c r="C963" s="6" t="s">
        <v>2987</v>
      </c>
      <c r="D963" s="6" t="s">
        <v>2988</v>
      </c>
      <c r="E963" s="6" t="str">
        <f t="shared" si="8"/>
        <v>UA35</v>
      </c>
      <c r="F963" s="6" t="s">
        <v>1328</v>
      </c>
    </row>
    <row r="964" spans="1:6">
      <c r="A964" s="6" t="s">
        <v>1545</v>
      </c>
      <c r="B964" s="6" t="s">
        <v>2989</v>
      </c>
      <c r="C964" s="6" t="s">
        <v>2990</v>
      </c>
      <c r="D964" s="6" t="s">
        <v>2991</v>
      </c>
      <c r="E964" s="6" t="str">
        <f t="shared" si="8"/>
        <v>UA59</v>
      </c>
      <c r="F964" s="6" t="s">
        <v>1442</v>
      </c>
    </row>
    <row r="965" spans="1:6">
      <c r="A965" s="6" t="s">
        <v>1545</v>
      </c>
      <c r="B965" s="6" t="s">
        <v>2992</v>
      </c>
      <c r="C965" s="6" t="s">
        <v>2993</v>
      </c>
      <c r="D965" s="6" t="s">
        <v>2994</v>
      </c>
      <c r="E965" s="6" t="str">
        <f t="shared" si="8"/>
        <v>UA53</v>
      </c>
      <c r="F965" s="6" t="s">
        <v>1421</v>
      </c>
    </row>
    <row r="966" spans="1:6">
      <c r="A966" s="6" t="s">
        <v>1545</v>
      </c>
      <c r="B966" s="6" t="s">
        <v>2995</v>
      </c>
      <c r="C966" s="6" t="s">
        <v>2996</v>
      </c>
      <c r="D966" s="6" t="s">
        <v>2997</v>
      </c>
      <c r="E966" s="6" t="str">
        <f t="shared" si="8"/>
        <v>UA23</v>
      </c>
      <c r="F966" s="6" t="s">
        <v>1274</v>
      </c>
    </row>
    <row r="967" spans="1:6">
      <c r="A967" s="6" t="s">
        <v>1545</v>
      </c>
      <c r="B967" s="6" t="s">
        <v>2998</v>
      </c>
      <c r="C967" s="6" t="s">
        <v>2999</v>
      </c>
      <c r="D967" s="6" t="s">
        <v>3000</v>
      </c>
      <c r="E967" s="6" t="str">
        <f t="shared" si="8"/>
        <v>UA23</v>
      </c>
      <c r="F967" s="6" t="s">
        <v>1280</v>
      </c>
    </row>
    <row r="968" spans="1:6">
      <c r="A968" s="6" t="s">
        <v>1545</v>
      </c>
      <c r="B968" s="6" t="s">
        <v>3001</v>
      </c>
      <c r="C968" s="6" t="s">
        <v>3002</v>
      </c>
      <c r="D968" s="6" t="s">
        <v>3003</v>
      </c>
      <c r="E968" s="6" t="str">
        <f t="shared" si="8"/>
        <v>UA73</v>
      </c>
      <c r="F968" s="6" t="s">
        <v>1520</v>
      </c>
    </row>
    <row r="969" spans="1:6">
      <c r="A969" s="6" t="s">
        <v>1545</v>
      </c>
      <c r="B969" s="6" t="s">
        <v>3004</v>
      </c>
      <c r="C969" s="6" t="s">
        <v>3005</v>
      </c>
      <c r="D969" s="6" t="s">
        <v>3006</v>
      </c>
      <c r="E969" s="6" t="str">
        <f t="shared" si="8"/>
        <v>UA51</v>
      </c>
      <c r="F969" s="6" t="s">
        <v>1394</v>
      </c>
    </row>
    <row r="970" spans="1:6">
      <c r="A970" s="6" t="s">
        <v>1545</v>
      </c>
      <c r="B970" s="6" t="s">
        <v>3007</v>
      </c>
      <c r="C970" s="6" t="s">
        <v>3008</v>
      </c>
      <c r="D970" s="6" t="s">
        <v>3009</v>
      </c>
      <c r="E970" s="6" t="str">
        <f t="shared" si="8"/>
        <v>UA59</v>
      </c>
      <c r="F970" s="6" t="s">
        <v>1439</v>
      </c>
    </row>
    <row r="971" spans="1:6">
      <c r="A971" s="6" t="s">
        <v>1545</v>
      </c>
      <c r="B971" s="6" t="s">
        <v>3010</v>
      </c>
      <c r="C971" s="6" t="s">
        <v>3011</v>
      </c>
      <c r="D971" s="6" t="s">
        <v>3012</v>
      </c>
      <c r="E971" s="6" t="str">
        <f t="shared" si="8"/>
        <v>UA07</v>
      </c>
      <c r="F971" s="6" t="s">
        <v>1190</v>
      </c>
    </row>
    <row r="972" spans="1:6">
      <c r="A972" s="6" t="s">
        <v>1545</v>
      </c>
      <c r="B972" s="6" t="s">
        <v>3013</v>
      </c>
      <c r="C972" s="6" t="s">
        <v>3014</v>
      </c>
      <c r="D972" s="6" t="s">
        <v>3015</v>
      </c>
      <c r="E972" s="6" t="str">
        <f t="shared" si="8"/>
        <v>UA05</v>
      </c>
      <c r="F972" s="6" t="s">
        <v>1169</v>
      </c>
    </row>
    <row r="973" spans="1:6">
      <c r="A973" s="6" t="s">
        <v>1545</v>
      </c>
      <c r="B973" s="6" t="s">
        <v>3016</v>
      </c>
      <c r="C973" s="6" t="s">
        <v>3017</v>
      </c>
      <c r="D973" s="6" t="s">
        <v>3018</v>
      </c>
      <c r="E973" s="6" t="str">
        <f t="shared" si="8"/>
        <v>UA61</v>
      </c>
      <c r="F973" s="6" t="s">
        <v>1460</v>
      </c>
    </row>
    <row r="974" spans="1:6">
      <c r="A974" s="6" t="s">
        <v>1545</v>
      </c>
      <c r="B974" s="6" t="s">
        <v>3019</v>
      </c>
      <c r="C974" s="6" t="s">
        <v>3020</v>
      </c>
      <c r="D974" s="6" t="s">
        <v>3021</v>
      </c>
      <c r="E974" s="6" t="str">
        <f t="shared" si="8"/>
        <v>UA01</v>
      </c>
      <c r="F974" s="6" t="s">
        <v>1160</v>
      </c>
    </row>
    <row r="975" spans="1:6">
      <c r="A975" s="6" t="s">
        <v>1545</v>
      </c>
      <c r="B975" s="6" t="s">
        <v>3022</v>
      </c>
      <c r="C975" s="6" t="s">
        <v>3023</v>
      </c>
      <c r="D975" s="6" t="s">
        <v>3024</v>
      </c>
      <c r="E975" s="6" t="str">
        <f t="shared" si="8"/>
        <v>UA56</v>
      </c>
      <c r="F975" s="6" t="s">
        <v>1433</v>
      </c>
    </row>
    <row r="976" spans="1:6">
      <c r="A976" s="6" t="s">
        <v>1545</v>
      </c>
      <c r="B976" s="6" t="s">
        <v>3025</v>
      </c>
      <c r="C976" s="6" t="s">
        <v>3026</v>
      </c>
      <c r="D976" s="6" t="s">
        <v>3027</v>
      </c>
      <c r="E976" s="6" t="str">
        <f t="shared" si="8"/>
        <v>UA74</v>
      </c>
      <c r="F976" s="6" t="s">
        <v>1529</v>
      </c>
    </row>
    <row r="977" spans="1:6">
      <c r="A977" s="6" t="s">
        <v>1545</v>
      </c>
      <c r="B977" s="6" t="s">
        <v>3028</v>
      </c>
      <c r="C977" s="6" t="s">
        <v>3029</v>
      </c>
      <c r="D977" s="6" t="s">
        <v>3030</v>
      </c>
      <c r="E977" s="6" t="str">
        <f t="shared" si="8"/>
        <v>UA01</v>
      </c>
      <c r="F977" s="6" t="s">
        <v>1148</v>
      </c>
    </row>
    <row r="978" spans="1:6">
      <c r="A978" s="6" t="s">
        <v>1545</v>
      </c>
      <c r="B978" s="6" t="s">
        <v>3031</v>
      </c>
      <c r="C978" s="6" t="s">
        <v>3032</v>
      </c>
      <c r="D978" s="6" t="s">
        <v>3033</v>
      </c>
      <c r="E978" s="6" t="str">
        <f t="shared" si="8"/>
        <v>UA18</v>
      </c>
      <c r="F978" s="6" t="s">
        <v>1241</v>
      </c>
    </row>
    <row r="979" spans="1:6">
      <c r="A979" s="6" t="s">
        <v>1545</v>
      </c>
      <c r="B979" s="6" t="s">
        <v>3034</v>
      </c>
      <c r="C979" s="6" t="s">
        <v>3032</v>
      </c>
      <c r="D979" s="6" t="s">
        <v>3033</v>
      </c>
      <c r="E979" s="6" t="str">
        <f t="shared" si="8"/>
        <v>UA56</v>
      </c>
      <c r="F979" s="6" t="s">
        <v>1433</v>
      </c>
    </row>
    <row r="980" spans="1:6">
      <c r="A980" s="6" t="s">
        <v>1545</v>
      </c>
      <c r="B980" s="6" t="s">
        <v>3035</v>
      </c>
      <c r="C980" s="6" t="s">
        <v>3036</v>
      </c>
      <c r="D980" s="6" t="s">
        <v>3037</v>
      </c>
      <c r="E980" s="6" t="str">
        <f t="shared" si="8"/>
        <v>UA21</v>
      </c>
      <c r="F980" s="6" t="s">
        <v>1250</v>
      </c>
    </row>
    <row r="981" spans="1:6">
      <c r="A981" s="6" t="s">
        <v>1545</v>
      </c>
      <c r="B981" s="6" t="s">
        <v>3038</v>
      </c>
      <c r="C981" s="6" t="s">
        <v>3039</v>
      </c>
      <c r="D981" s="6" t="s">
        <v>3040</v>
      </c>
      <c r="E981" s="6" t="str">
        <f t="shared" si="8"/>
        <v>UA61</v>
      </c>
      <c r="F981" s="6" t="s">
        <v>1460</v>
      </c>
    </row>
    <row r="982" spans="1:6">
      <c r="A982" s="6" t="s">
        <v>1545</v>
      </c>
      <c r="B982" s="6" t="s">
        <v>3041</v>
      </c>
      <c r="C982" s="6" t="s">
        <v>3042</v>
      </c>
      <c r="D982" s="6" t="s">
        <v>3043</v>
      </c>
      <c r="E982" s="6" t="str">
        <f t="shared" si="8"/>
        <v>UA74</v>
      </c>
      <c r="F982" s="6" t="s">
        <v>1535</v>
      </c>
    </row>
    <row r="983" spans="1:6">
      <c r="A983" s="6" t="s">
        <v>1545</v>
      </c>
      <c r="B983" s="6" t="s">
        <v>3044</v>
      </c>
      <c r="C983" s="6" t="s">
        <v>3045</v>
      </c>
      <c r="D983" s="6" t="s">
        <v>3046</v>
      </c>
      <c r="E983" s="6" t="str">
        <f t="shared" si="8"/>
        <v>UA18</v>
      </c>
      <c r="F983" s="6" t="s">
        <v>1244</v>
      </c>
    </row>
    <row r="984" spans="1:6">
      <c r="A984" s="6" t="s">
        <v>1545</v>
      </c>
      <c r="B984" s="6" t="s">
        <v>3047</v>
      </c>
      <c r="C984" s="6" t="s">
        <v>3048</v>
      </c>
      <c r="D984" s="6" t="s">
        <v>3049</v>
      </c>
      <c r="E984" s="6" t="str">
        <f t="shared" si="8"/>
        <v>UA18</v>
      </c>
      <c r="F984" s="6" t="s">
        <v>1241</v>
      </c>
    </row>
    <row r="985" spans="1:6">
      <c r="A985" s="6" t="s">
        <v>1545</v>
      </c>
      <c r="B985" s="6" t="s">
        <v>3050</v>
      </c>
      <c r="C985" s="6" t="s">
        <v>3051</v>
      </c>
      <c r="D985" s="6" t="s">
        <v>3052</v>
      </c>
      <c r="E985" s="6" t="str">
        <f t="shared" si="8"/>
        <v>UA59</v>
      </c>
      <c r="F985" s="6" t="s">
        <v>1445</v>
      </c>
    </row>
    <row r="986" spans="1:6">
      <c r="A986" s="6" t="s">
        <v>1545</v>
      </c>
      <c r="B986" s="6" t="s">
        <v>3053</v>
      </c>
      <c r="C986" s="6" t="s">
        <v>3054</v>
      </c>
      <c r="D986" s="6" t="s">
        <v>3055</v>
      </c>
      <c r="E986" s="6" t="str">
        <f t="shared" si="8"/>
        <v>UA26</v>
      </c>
      <c r="F986" s="6" t="s">
        <v>1292</v>
      </c>
    </row>
    <row r="987" spans="1:6">
      <c r="A987" s="6" t="s">
        <v>1545</v>
      </c>
      <c r="B987" s="6" t="s">
        <v>3056</v>
      </c>
      <c r="C987" s="6" t="s">
        <v>3057</v>
      </c>
      <c r="D987" s="6" t="s">
        <v>3058</v>
      </c>
      <c r="E987" s="6" t="str">
        <f t="shared" si="8"/>
        <v>UA71</v>
      </c>
      <c r="F987" s="6" t="s">
        <v>1517</v>
      </c>
    </row>
    <row r="988" spans="1:6">
      <c r="A988" s="6" t="s">
        <v>1545</v>
      </c>
      <c r="B988" s="6" t="s">
        <v>3059</v>
      </c>
      <c r="C988" s="6" t="s">
        <v>3060</v>
      </c>
      <c r="D988" s="6" t="s">
        <v>3061</v>
      </c>
      <c r="E988" s="6" t="str">
        <f t="shared" si="8"/>
        <v>UA26</v>
      </c>
      <c r="F988" s="6" t="s">
        <v>1295</v>
      </c>
    </row>
    <row r="989" spans="1:6">
      <c r="A989" s="6" t="s">
        <v>1545</v>
      </c>
      <c r="B989" s="6" t="s">
        <v>3062</v>
      </c>
      <c r="C989" s="6" t="s">
        <v>3063</v>
      </c>
      <c r="D989" s="6" t="s">
        <v>3064</v>
      </c>
      <c r="E989" s="6" t="str">
        <f t="shared" si="8"/>
        <v>UA26</v>
      </c>
      <c r="F989" s="6" t="s">
        <v>1295</v>
      </c>
    </row>
    <row r="990" spans="1:6">
      <c r="A990" s="6" t="s">
        <v>1545</v>
      </c>
      <c r="B990" s="6" t="s">
        <v>3065</v>
      </c>
      <c r="C990" s="6" t="s">
        <v>3066</v>
      </c>
      <c r="D990" s="6" t="s">
        <v>3067</v>
      </c>
      <c r="E990" s="6" t="str">
        <f t="shared" si="8"/>
        <v>UA21</v>
      </c>
      <c r="F990" s="6" t="s">
        <v>1250</v>
      </c>
    </row>
    <row r="991" spans="1:6">
      <c r="A991" s="6" t="s">
        <v>1545</v>
      </c>
      <c r="B991" s="6" t="s">
        <v>3068</v>
      </c>
      <c r="C991" s="6" t="s">
        <v>3069</v>
      </c>
      <c r="D991" s="6" t="s">
        <v>3070</v>
      </c>
      <c r="E991" s="6" t="str">
        <f t="shared" si="8"/>
        <v>UA14</v>
      </c>
      <c r="F991" s="6" t="s">
        <v>1229</v>
      </c>
    </row>
    <row r="992" spans="1:6">
      <c r="A992" s="6" t="s">
        <v>1545</v>
      </c>
      <c r="B992" s="6" t="s">
        <v>3071</v>
      </c>
      <c r="C992" s="6" t="s">
        <v>3069</v>
      </c>
      <c r="D992" s="6" t="s">
        <v>3070</v>
      </c>
      <c r="E992" s="6" t="str">
        <f t="shared" si="8"/>
        <v>UA23</v>
      </c>
      <c r="F992" s="6" t="s">
        <v>1277</v>
      </c>
    </row>
    <row r="993" spans="1:6">
      <c r="A993" s="6" t="s">
        <v>1545</v>
      </c>
      <c r="B993" s="6" t="s">
        <v>3072</v>
      </c>
      <c r="C993" s="6" t="s">
        <v>3069</v>
      </c>
      <c r="D993" s="6" t="s">
        <v>3070</v>
      </c>
      <c r="E993" s="6" t="str">
        <f t="shared" si="8"/>
        <v>UA48</v>
      </c>
      <c r="F993" s="6" t="s">
        <v>1388</v>
      </c>
    </row>
    <row r="994" spans="1:6">
      <c r="A994" s="6" t="s">
        <v>1545</v>
      </c>
      <c r="B994" s="6" t="s">
        <v>3073</v>
      </c>
      <c r="C994" s="6" t="s">
        <v>3069</v>
      </c>
      <c r="D994" s="6" t="s">
        <v>3070</v>
      </c>
      <c r="E994" s="6" t="str">
        <f t="shared" si="8"/>
        <v>UA65</v>
      </c>
      <c r="F994" s="6" t="s">
        <v>1490</v>
      </c>
    </row>
    <row r="995" spans="1:6">
      <c r="A995" s="6" t="s">
        <v>1545</v>
      </c>
      <c r="B995" s="6" t="s">
        <v>3074</v>
      </c>
      <c r="C995" s="6" t="s">
        <v>3075</v>
      </c>
      <c r="D995" s="6" t="s">
        <v>3076</v>
      </c>
      <c r="E995" s="6" t="str">
        <f t="shared" si="8"/>
        <v>UA56</v>
      </c>
      <c r="F995" s="6" t="s">
        <v>1433</v>
      </c>
    </row>
    <row r="996" spans="1:6">
      <c r="A996" s="6" t="s">
        <v>1545</v>
      </c>
      <c r="B996" s="6" t="s">
        <v>3077</v>
      </c>
      <c r="C996" s="6" t="s">
        <v>3078</v>
      </c>
      <c r="D996" s="6" t="s">
        <v>3079</v>
      </c>
      <c r="E996" s="6" t="str">
        <f t="shared" si="8"/>
        <v>UA21</v>
      </c>
      <c r="F996" s="6" t="s">
        <v>1262</v>
      </c>
    </row>
    <row r="997" spans="1:6">
      <c r="A997" s="6" t="s">
        <v>1545</v>
      </c>
      <c r="B997" s="6" t="s">
        <v>3080</v>
      </c>
      <c r="C997" s="6" t="s">
        <v>3081</v>
      </c>
      <c r="D997" s="6" t="s">
        <v>3082</v>
      </c>
      <c r="E997" s="6" t="str">
        <f t="shared" si="8"/>
        <v>UA73</v>
      </c>
      <c r="F997" s="6" t="s">
        <v>1526</v>
      </c>
    </row>
    <row r="998" spans="1:6">
      <c r="A998" s="6" t="s">
        <v>1545</v>
      </c>
      <c r="B998" s="6" t="s">
        <v>3083</v>
      </c>
      <c r="C998" s="6" t="s">
        <v>3084</v>
      </c>
      <c r="D998" s="6" t="s">
        <v>3085</v>
      </c>
      <c r="E998" s="6" t="str">
        <f t="shared" si="8"/>
        <v>UA53</v>
      </c>
      <c r="F998" s="6" t="s">
        <v>1424</v>
      </c>
    </row>
    <row r="999" spans="1:6">
      <c r="A999" s="6" t="s">
        <v>1545</v>
      </c>
      <c r="B999" s="6" t="s">
        <v>3086</v>
      </c>
      <c r="C999" s="6" t="s">
        <v>3087</v>
      </c>
      <c r="D999" s="6" t="s">
        <v>3088</v>
      </c>
      <c r="E999" s="6" t="str">
        <f t="shared" si="8"/>
        <v>UA01</v>
      </c>
      <c r="F999" s="6" t="s">
        <v>1148</v>
      </c>
    </row>
    <row r="1000" spans="1:6">
      <c r="A1000" s="6" t="s">
        <v>1545</v>
      </c>
      <c r="B1000" s="6" t="s">
        <v>3089</v>
      </c>
      <c r="C1000" s="6" t="s">
        <v>3090</v>
      </c>
      <c r="D1000" s="6" t="s">
        <v>3091</v>
      </c>
      <c r="E1000" s="6" t="str">
        <f t="shared" si="8"/>
        <v>UA32</v>
      </c>
      <c r="F1000" s="6" t="s">
        <v>1313</v>
      </c>
    </row>
    <row r="1001" spans="1:6">
      <c r="A1001" s="6" t="s">
        <v>1545</v>
      </c>
      <c r="B1001" s="6" t="s">
        <v>3092</v>
      </c>
      <c r="C1001" s="6" t="s">
        <v>3093</v>
      </c>
      <c r="D1001" s="6" t="s">
        <v>3094</v>
      </c>
      <c r="E1001" s="6" t="str">
        <f t="shared" si="8"/>
        <v>UA32</v>
      </c>
      <c r="F1001" s="6" t="s">
        <v>1304</v>
      </c>
    </row>
    <row r="1002" spans="1:6">
      <c r="A1002" s="6" t="s">
        <v>1545</v>
      </c>
      <c r="B1002" s="6" t="s">
        <v>3095</v>
      </c>
      <c r="C1002" s="6" t="s">
        <v>3096</v>
      </c>
      <c r="D1002" s="6" t="s">
        <v>3097</v>
      </c>
      <c r="E1002" s="6" t="str">
        <f t="shared" si="8"/>
        <v>UA07</v>
      </c>
      <c r="F1002" s="6" t="s">
        <v>1187</v>
      </c>
    </row>
    <row r="1003" spans="1:6">
      <c r="A1003" s="6" t="s">
        <v>1545</v>
      </c>
      <c r="B1003" s="6" t="s">
        <v>3098</v>
      </c>
      <c r="C1003" s="6" t="s">
        <v>3099</v>
      </c>
      <c r="D1003" s="6" t="s">
        <v>3100</v>
      </c>
      <c r="E1003" s="6" t="str">
        <f t="shared" si="8"/>
        <v>UA01</v>
      </c>
      <c r="F1003" s="6" t="s">
        <v>1151</v>
      </c>
    </row>
    <row r="1004" spans="1:6">
      <c r="A1004" s="6" t="s">
        <v>1545</v>
      </c>
      <c r="B1004" s="6" t="s">
        <v>3101</v>
      </c>
      <c r="C1004" s="6" t="s">
        <v>3102</v>
      </c>
      <c r="D1004" s="6" t="s">
        <v>3103</v>
      </c>
      <c r="E1004" s="6" t="str">
        <f t="shared" si="8"/>
        <v>UA74</v>
      </c>
      <c r="F1004" s="6" t="s">
        <v>1541</v>
      </c>
    </row>
    <row r="1005" spans="1:6">
      <c r="A1005" s="6" t="s">
        <v>1545</v>
      </c>
      <c r="B1005" s="6" t="s">
        <v>3104</v>
      </c>
      <c r="C1005" s="6" t="s">
        <v>3105</v>
      </c>
      <c r="D1005" s="6" t="s">
        <v>3106</v>
      </c>
      <c r="E1005" s="6" t="str">
        <f t="shared" si="8"/>
        <v>UA53</v>
      </c>
      <c r="F1005" s="6" t="s">
        <v>1415</v>
      </c>
    </row>
    <row r="1006" spans="1:6">
      <c r="A1006" s="6" t="s">
        <v>1545</v>
      </c>
      <c r="B1006" s="6" t="s">
        <v>3107</v>
      </c>
      <c r="C1006" s="6" t="s">
        <v>3108</v>
      </c>
      <c r="D1006" s="6" t="s">
        <v>3109</v>
      </c>
      <c r="E1006" s="6" t="str">
        <f t="shared" si="8"/>
        <v>UA32</v>
      </c>
      <c r="F1006" s="6" t="s">
        <v>1322</v>
      </c>
    </row>
    <row r="1007" spans="1:6">
      <c r="A1007" s="6" t="s">
        <v>1545</v>
      </c>
      <c r="B1007" s="6" t="s">
        <v>3110</v>
      </c>
      <c r="C1007" s="6" t="s">
        <v>3111</v>
      </c>
      <c r="D1007" s="6" t="s">
        <v>3112</v>
      </c>
      <c r="E1007" s="6" t="str">
        <f t="shared" si="8"/>
        <v>UA05</v>
      </c>
      <c r="F1007" s="6" t="s">
        <v>1178</v>
      </c>
    </row>
    <row r="1008" spans="1:6">
      <c r="A1008" s="6" t="s">
        <v>1545</v>
      </c>
      <c r="B1008" s="6" t="s">
        <v>3113</v>
      </c>
      <c r="C1008" s="6" t="s">
        <v>3114</v>
      </c>
      <c r="D1008" s="6" t="s">
        <v>3115</v>
      </c>
      <c r="E1008" s="6" t="str">
        <f t="shared" si="8"/>
        <v>UA46</v>
      </c>
      <c r="F1008" s="6" t="s">
        <v>1373</v>
      </c>
    </row>
    <row r="1009" spans="1:6">
      <c r="A1009" s="6" t="s">
        <v>1545</v>
      </c>
      <c r="B1009" s="6" t="s">
        <v>3116</v>
      </c>
      <c r="C1009" s="6" t="s">
        <v>3114</v>
      </c>
      <c r="D1009" s="6" t="s">
        <v>3115</v>
      </c>
      <c r="E1009" s="6" t="str">
        <f t="shared" si="8"/>
        <v>UA61</v>
      </c>
      <c r="F1009" s="6" t="s">
        <v>1457</v>
      </c>
    </row>
    <row r="1010" spans="1:6">
      <c r="A1010" s="6" t="s">
        <v>1545</v>
      </c>
      <c r="B1010" s="6" t="s">
        <v>3117</v>
      </c>
      <c r="C1010" s="6" t="s">
        <v>3118</v>
      </c>
      <c r="D1010" s="6" t="s">
        <v>3119</v>
      </c>
      <c r="E1010" s="6" t="str">
        <f t="shared" ref="E1010:E1073" si="9">LEFT(F1010,4)</f>
        <v>UA61</v>
      </c>
      <c r="F1010" s="6" t="s">
        <v>1457</v>
      </c>
    </row>
    <row r="1011" spans="1:6">
      <c r="A1011" s="6" t="s">
        <v>1545</v>
      </c>
      <c r="B1011" s="6" t="s">
        <v>3120</v>
      </c>
      <c r="C1011" s="6" t="s">
        <v>3121</v>
      </c>
      <c r="D1011" s="6" t="s">
        <v>3122</v>
      </c>
      <c r="E1011" s="6" t="str">
        <f t="shared" si="9"/>
        <v>UA32</v>
      </c>
      <c r="F1011" s="6" t="s">
        <v>1319</v>
      </c>
    </row>
    <row r="1012" spans="1:6">
      <c r="A1012" s="6" t="s">
        <v>1545</v>
      </c>
      <c r="B1012" s="6" t="s">
        <v>3123</v>
      </c>
      <c r="C1012" s="6" t="s">
        <v>3121</v>
      </c>
      <c r="D1012" s="6" t="s">
        <v>3122</v>
      </c>
      <c r="E1012" s="6" t="str">
        <f t="shared" si="9"/>
        <v>UA56</v>
      </c>
      <c r="F1012" s="6" t="s">
        <v>1430</v>
      </c>
    </row>
    <row r="1013" spans="1:6">
      <c r="A1013" s="6" t="s">
        <v>1545</v>
      </c>
      <c r="B1013" s="6" t="s">
        <v>3124</v>
      </c>
      <c r="C1013" s="6" t="s">
        <v>3125</v>
      </c>
      <c r="D1013" s="6" t="s">
        <v>3126</v>
      </c>
      <c r="E1013" s="6" t="str">
        <f t="shared" si="9"/>
        <v>UA01</v>
      </c>
      <c r="F1013" s="6" t="s">
        <v>1142</v>
      </c>
    </row>
    <row r="1014" spans="1:6">
      <c r="A1014" s="6" t="s">
        <v>1545</v>
      </c>
      <c r="B1014" s="6" t="s">
        <v>3127</v>
      </c>
      <c r="C1014" s="6" t="s">
        <v>3128</v>
      </c>
      <c r="D1014" s="6" t="s">
        <v>3129</v>
      </c>
      <c r="E1014" s="6" t="str">
        <f t="shared" si="9"/>
        <v>UA14</v>
      </c>
      <c r="F1014" s="6" t="s">
        <v>1229</v>
      </c>
    </row>
    <row r="1015" spans="1:6">
      <c r="A1015" s="6" t="s">
        <v>1545</v>
      </c>
      <c r="B1015" s="6" t="s">
        <v>3130</v>
      </c>
      <c r="C1015" s="6" t="s">
        <v>3131</v>
      </c>
      <c r="D1015" s="6" t="s">
        <v>3132</v>
      </c>
      <c r="E1015" s="6" t="str">
        <f t="shared" si="9"/>
        <v>UA46</v>
      </c>
      <c r="F1015" s="6" t="s">
        <v>1364</v>
      </c>
    </row>
    <row r="1016" spans="1:6">
      <c r="A1016" s="6" t="s">
        <v>1545</v>
      </c>
      <c r="B1016" s="6" t="s">
        <v>3133</v>
      </c>
      <c r="C1016" s="6" t="s">
        <v>3134</v>
      </c>
      <c r="D1016" s="6" t="s">
        <v>3135</v>
      </c>
      <c r="E1016" s="6" t="str">
        <f t="shared" si="9"/>
        <v>UA01</v>
      </c>
      <c r="F1016" s="6" t="s">
        <v>1151</v>
      </c>
    </row>
    <row r="1017" spans="1:6">
      <c r="A1017" s="6" t="s">
        <v>1545</v>
      </c>
      <c r="B1017" s="6" t="s">
        <v>3136</v>
      </c>
      <c r="C1017" s="6" t="s">
        <v>3137</v>
      </c>
      <c r="D1017" s="6" t="s">
        <v>3138</v>
      </c>
      <c r="E1017" s="6" t="str">
        <f t="shared" si="9"/>
        <v>UA01</v>
      </c>
      <c r="F1017" s="6" t="s">
        <v>1157</v>
      </c>
    </row>
    <row r="1018" spans="1:6">
      <c r="A1018" s="6" t="s">
        <v>1545</v>
      </c>
      <c r="B1018" s="6" t="s">
        <v>3139</v>
      </c>
      <c r="C1018" s="6" t="s">
        <v>3140</v>
      </c>
      <c r="D1018" s="6" t="s">
        <v>3141</v>
      </c>
      <c r="E1018" s="6" t="str">
        <f t="shared" si="9"/>
        <v>UA01</v>
      </c>
      <c r="F1018" s="6" t="s">
        <v>1145</v>
      </c>
    </row>
    <row r="1019" spans="1:6">
      <c r="A1019" s="6" t="s">
        <v>1545</v>
      </c>
      <c r="B1019" s="6" t="s">
        <v>3142</v>
      </c>
      <c r="C1019" s="6" t="s">
        <v>3143</v>
      </c>
      <c r="D1019" s="6" t="s">
        <v>3144</v>
      </c>
      <c r="E1019" s="6" t="str">
        <f t="shared" si="9"/>
        <v>UA63</v>
      </c>
      <c r="F1019" s="6" t="s">
        <v>1469</v>
      </c>
    </row>
    <row r="1020" spans="1:6">
      <c r="A1020" s="6" t="s">
        <v>1545</v>
      </c>
      <c r="B1020" s="6" t="s">
        <v>3145</v>
      </c>
      <c r="C1020" s="6" t="s">
        <v>3146</v>
      </c>
      <c r="D1020" s="6" t="s">
        <v>3147</v>
      </c>
      <c r="E1020" s="6" t="str">
        <f t="shared" si="9"/>
        <v>UA01</v>
      </c>
      <c r="F1020" s="6" t="s">
        <v>1148</v>
      </c>
    </row>
    <row r="1021" spans="1:6">
      <c r="A1021" s="6" t="s">
        <v>1545</v>
      </c>
      <c r="B1021" s="6" t="s">
        <v>3148</v>
      </c>
      <c r="C1021" s="6" t="s">
        <v>3146</v>
      </c>
      <c r="D1021" s="6" t="s">
        <v>3147</v>
      </c>
      <c r="E1021" s="6" t="str">
        <f t="shared" si="9"/>
        <v>UA01</v>
      </c>
      <c r="F1021" s="6" t="s">
        <v>1157</v>
      </c>
    </row>
    <row r="1022" spans="1:6">
      <c r="A1022" s="6" t="s">
        <v>1545</v>
      </c>
      <c r="B1022" s="6" t="s">
        <v>3149</v>
      </c>
      <c r="C1022" s="6" t="s">
        <v>3150</v>
      </c>
      <c r="D1022" s="6" t="s">
        <v>3151</v>
      </c>
      <c r="E1022" s="6" t="str">
        <f t="shared" si="9"/>
        <v>UA01</v>
      </c>
      <c r="F1022" s="6" t="s">
        <v>1142</v>
      </c>
    </row>
    <row r="1023" spans="1:6">
      <c r="A1023" s="6" t="s">
        <v>1545</v>
      </c>
      <c r="B1023" s="6" t="s">
        <v>3152</v>
      </c>
      <c r="C1023" s="6" t="s">
        <v>3153</v>
      </c>
      <c r="D1023" s="6" t="s">
        <v>3154</v>
      </c>
      <c r="E1023" s="6" t="str">
        <f t="shared" si="9"/>
        <v>UA73</v>
      </c>
      <c r="F1023" s="6" t="s">
        <v>1526</v>
      </c>
    </row>
    <row r="1024" spans="1:6">
      <c r="A1024" s="6" t="s">
        <v>1545</v>
      </c>
      <c r="B1024" s="6" t="s">
        <v>3155</v>
      </c>
      <c r="C1024" s="6" t="s">
        <v>3156</v>
      </c>
      <c r="D1024" s="6" t="s">
        <v>3157</v>
      </c>
      <c r="E1024" s="6" t="str">
        <f t="shared" si="9"/>
        <v>UA63</v>
      </c>
      <c r="F1024" s="6" t="s">
        <v>1463</v>
      </c>
    </row>
    <row r="1025" spans="1:6">
      <c r="A1025" s="6" t="s">
        <v>1545</v>
      </c>
      <c r="B1025" s="6" t="s">
        <v>3158</v>
      </c>
      <c r="C1025" s="6" t="s">
        <v>3159</v>
      </c>
      <c r="D1025" s="6" t="s">
        <v>3160</v>
      </c>
      <c r="E1025" s="6" t="str">
        <f t="shared" si="9"/>
        <v>UA53</v>
      </c>
      <c r="F1025" s="6" t="s">
        <v>1421</v>
      </c>
    </row>
    <row r="1026" spans="1:6">
      <c r="A1026" s="6" t="s">
        <v>1545</v>
      </c>
      <c r="B1026" s="6" t="s">
        <v>3161</v>
      </c>
      <c r="C1026" s="6" t="s">
        <v>3162</v>
      </c>
      <c r="D1026" s="6" t="s">
        <v>3163</v>
      </c>
      <c r="E1026" s="6" t="str">
        <f t="shared" si="9"/>
        <v>UA01</v>
      </c>
      <c r="F1026" s="6" t="s">
        <v>1133</v>
      </c>
    </row>
    <row r="1027" spans="1:6">
      <c r="A1027" s="6" t="s">
        <v>1545</v>
      </c>
      <c r="B1027" s="6" t="s">
        <v>3164</v>
      </c>
      <c r="C1027" s="6" t="s">
        <v>3165</v>
      </c>
      <c r="D1027" s="6" t="s">
        <v>3166</v>
      </c>
      <c r="E1027" s="6" t="str">
        <f t="shared" si="9"/>
        <v>UA01</v>
      </c>
      <c r="F1027" s="6" t="s">
        <v>1151</v>
      </c>
    </row>
    <row r="1028" spans="1:6">
      <c r="A1028" s="6" t="s">
        <v>1545</v>
      </c>
      <c r="B1028" s="6" t="s">
        <v>3167</v>
      </c>
      <c r="C1028" s="6" t="s">
        <v>3168</v>
      </c>
      <c r="D1028" s="6" t="s">
        <v>3169</v>
      </c>
      <c r="E1028" s="6" t="str">
        <f t="shared" si="9"/>
        <v>UA05</v>
      </c>
      <c r="F1028" s="6" t="s">
        <v>1166</v>
      </c>
    </row>
    <row r="1029" spans="1:6">
      <c r="A1029" s="6" t="s">
        <v>1545</v>
      </c>
      <c r="B1029" s="6" t="s">
        <v>3170</v>
      </c>
      <c r="C1029" s="6" t="s">
        <v>3168</v>
      </c>
      <c r="D1029" s="6" t="s">
        <v>3169</v>
      </c>
      <c r="E1029" s="6" t="str">
        <f t="shared" si="9"/>
        <v>UA18</v>
      </c>
      <c r="F1029" s="6" t="s">
        <v>1238</v>
      </c>
    </row>
    <row r="1030" spans="1:6">
      <c r="A1030" s="6" t="s">
        <v>1545</v>
      </c>
      <c r="B1030" s="6" t="s">
        <v>3171</v>
      </c>
      <c r="C1030" s="6" t="s">
        <v>3168</v>
      </c>
      <c r="D1030" s="6" t="s">
        <v>3169</v>
      </c>
      <c r="E1030" s="6" t="str">
        <f t="shared" si="9"/>
        <v>UA59</v>
      </c>
      <c r="F1030" s="6" t="s">
        <v>1448</v>
      </c>
    </row>
    <row r="1031" spans="1:6">
      <c r="A1031" s="6" t="s">
        <v>1545</v>
      </c>
      <c r="B1031" s="6" t="s">
        <v>3172</v>
      </c>
      <c r="C1031" s="6" t="s">
        <v>3173</v>
      </c>
      <c r="D1031" s="6" t="s">
        <v>3174</v>
      </c>
      <c r="E1031" s="6" t="str">
        <f t="shared" si="9"/>
        <v>UA01</v>
      </c>
      <c r="F1031" s="6" t="s">
        <v>1142</v>
      </c>
    </row>
    <row r="1032" spans="1:6">
      <c r="A1032" s="6" t="s">
        <v>1545</v>
      </c>
      <c r="B1032" s="6" t="s">
        <v>3175</v>
      </c>
      <c r="C1032" s="6" t="s">
        <v>3176</v>
      </c>
      <c r="D1032" s="6" t="s">
        <v>3177</v>
      </c>
      <c r="E1032" s="6" t="str">
        <f t="shared" si="9"/>
        <v>UA44</v>
      </c>
      <c r="F1032" s="6" t="s">
        <v>1349</v>
      </c>
    </row>
    <row r="1033" spans="1:6">
      <c r="A1033" s="6" t="s">
        <v>1545</v>
      </c>
      <c r="B1033" s="6" t="s">
        <v>3178</v>
      </c>
      <c r="C1033" s="6" t="s">
        <v>3179</v>
      </c>
      <c r="D1033" s="6" t="s">
        <v>3180</v>
      </c>
      <c r="E1033" s="6" t="str">
        <f t="shared" si="9"/>
        <v>UA51</v>
      </c>
      <c r="F1033" s="6" t="s">
        <v>1406</v>
      </c>
    </row>
    <row r="1034" spans="1:6">
      <c r="A1034" s="6" t="s">
        <v>1545</v>
      </c>
      <c r="B1034" s="6" t="s">
        <v>3181</v>
      </c>
      <c r="C1034" s="6" t="s">
        <v>3182</v>
      </c>
      <c r="D1034" s="6" t="s">
        <v>3183</v>
      </c>
      <c r="E1034" s="6" t="str">
        <f t="shared" si="9"/>
        <v>UA01</v>
      </c>
      <c r="F1034" s="6" t="s">
        <v>1148</v>
      </c>
    </row>
    <row r="1035" spans="1:6">
      <c r="A1035" s="6" t="s">
        <v>1545</v>
      </c>
      <c r="B1035" s="6" t="s">
        <v>3184</v>
      </c>
      <c r="C1035" s="6" t="s">
        <v>3185</v>
      </c>
      <c r="D1035" s="6" t="s">
        <v>3186</v>
      </c>
      <c r="E1035" s="6" t="str">
        <f t="shared" si="9"/>
        <v>UA68</v>
      </c>
      <c r="F1035" s="6" t="s">
        <v>1502</v>
      </c>
    </row>
    <row r="1036" spans="1:6">
      <c r="A1036" s="6" t="s">
        <v>1545</v>
      </c>
      <c r="B1036" s="6" t="s">
        <v>3187</v>
      </c>
      <c r="C1036" s="6" t="s">
        <v>3188</v>
      </c>
      <c r="D1036" s="6" t="s">
        <v>3189</v>
      </c>
      <c r="E1036" s="6" t="str">
        <f t="shared" si="9"/>
        <v>UA53</v>
      </c>
      <c r="F1036" s="6" t="s">
        <v>1415</v>
      </c>
    </row>
    <row r="1037" spans="1:6">
      <c r="A1037" s="6" t="s">
        <v>1545</v>
      </c>
      <c r="B1037" s="6" t="s">
        <v>3190</v>
      </c>
      <c r="C1037" s="6" t="s">
        <v>3191</v>
      </c>
      <c r="D1037" s="6" t="s">
        <v>3192</v>
      </c>
      <c r="E1037" s="6" t="str">
        <f t="shared" si="9"/>
        <v>UA61</v>
      </c>
      <c r="F1037" s="6" t="s">
        <v>1454</v>
      </c>
    </row>
    <row r="1038" spans="1:6">
      <c r="A1038" s="6" t="s">
        <v>1545</v>
      </c>
      <c r="B1038" s="6" t="s">
        <v>3193</v>
      </c>
      <c r="C1038" s="6" t="s">
        <v>3194</v>
      </c>
      <c r="D1038" s="6" t="s">
        <v>3195</v>
      </c>
      <c r="E1038" s="6" t="str">
        <f t="shared" si="9"/>
        <v>UA44</v>
      </c>
      <c r="F1038" s="6" t="s">
        <v>1352</v>
      </c>
    </row>
    <row r="1039" spans="1:6">
      <c r="A1039" s="6" t="s">
        <v>1545</v>
      </c>
      <c r="B1039" s="6" t="s">
        <v>3196</v>
      </c>
      <c r="C1039" s="6" t="s">
        <v>3197</v>
      </c>
      <c r="D1039" s="6" t="s">
        <v>3198</v>
      </c>
      <c r="E1039" s="6" t="str">
        <f t="shared" si="9"/>
        <v>UA01</v>
      </c>
      <c r="F1039" s="6" t="s">
        <v>1148</v>
      </c>
    </row>
    <row r="1040" spans="1:6">
      <c r="A1040" s="6" t="s">
        <v>1545</v>
      </c>
      <c r="B1040" s="6" t="s">
        <v>3199</v>
      </c>
      <c r="C1040" s="6" t="s">
        <v>3200</v>
      </c>
      <c r="D1040" s="6" t="s">
        <v>3201</v>
      </c>
      <c r="E1040" s="6" t="str">
        <f t="shared" si="9"/>
        <v>UA59</v>
      </c>
      <c r="F1040" s="6" t="s">
        <v>1439</v>
      </c>
    </row>
    <row r="1041" spans="1:6">
      <c r="A1041" s="6" t="s">
        <v>1545</v>
      </c>
      <c r="B1041" s="6" t="s">
        <v>3202</v>
      </c>
      <c r="C1041" s="6" t="s">
        <v>1329</v>
      </c>
      <c r="D1041" s="6" t="s">
        <v>3203</v>
      </c>
      <c r="E1041" s="6" t="str">
        <f t="shared" si="9"/>
        <v>UA35</v>
      </c>
      <c r="F1041" s="6" t="s">
        <v>1328</v>
      </c>
    </row>
    <row r="1042" spans="1:6">
      <c r="A1042" s="6" t="s">
        <v>1545</v>
      </c>
      <c r="B1042" s="6" t="s">
        <v>3204</v>
      </c>
      <c r="C1042" s="6" t="s">
        <v>3205</v>
      </c>
      <c r="D1042" s="6" t="s">
        <v>3206</v>
      </c>
      <c r="E1042" s="6" t="str">
        <f t="shared" si="9"/>
        <v>UA56</v>
      </c>
      <c r="F1042" s="6" t="s">
        <v>1430</v>
      </c>
    </row>
    <row r="1043" spans="1:6">
      <c r="A1043" s="6" t="s">
        <v>1545</v>
      </c>
      <c r="B1043" s="6" t="s">
        <v>3207</v>
      </c>
      <c r="C1043" s="6" t="s">
        <v>3205</v>
      </c>
      <c r="D1043" s="6" t="s">
        <v>3206</v>
      </c>
      <c r="E1043" s="6" t="str">
        <f t="shared" si="9"/>
        <v>UA68</v>
      </c>
      <c r="F1043" s="6" t="s">
        <v>1505</v>
      </c>
    </row>
    <row r="1044" spans="1:6">
      <c r="A1044" s="6" t="s">
        <v>1545</v>
      </c>
      <c r="B1044" s="6" t="s">
        <v>3208</v>
      </c>
      <c r="C1044" s="6" t="s">
        <v>3209</v>
      </c>
      <c r="D1044" s="6" t="s">
        <v>3210</v>
      </c>
      <c r="E1044" s="6" t="str">
        <f t="shared" si="9"/>
        <v>UA74</v>
      </c>
      <c r="F1044" s="6" t="s">
        <v>1532</v>
      </c>
    </row>
    <row r="1045" spans="1:6">
      <c r="A1045" s="6" t="s">
        <v>1545</v>
      </c>
      <c r="B1045" s="6" t="s">
        <v>3211</v>
      </c>
      <c r="C1045" s="6" t="s">
        <v>3212</v>
      </c>
      <c r="D1045" s="6" t="s">
        <v>3213</v>
      </c>
      <c r="E1045" s="6" t="str">
        <f t="shared" si="9"/>
        <v>UA01</v>
      </c>
      <c r="F1045" s="6" t="s">
        <v>1139</v>
      </c>
    </row>
    <row r="1046" spans="1:6">
      <c r="A1046" s="6" t="s">
        <v>1545</v>
      </c>
      <c r="B1046" s="6" t="s">
        <v>3214</v>
      </c>
      <c r="C1046" s="6" t="s">
        <v>3215</v>
      </c>
      <c r="D1046" s="6" t="s">
        <v>3216</v>
      </c>
      <c r="E1046" s="6" t="str">
        <f t="shared" si="9"/>
        <v>UA01</v>
      </c>
      <c r="F1046" s="6" t="s">
        <v>1142</v>
      </c>
    </row>
    <row r="1047" spans="1:6">
      <c r="A1047" s="6" t="s">
        <v>1545</v>
      </c>
      <c r="B1047" s="6" t="s">
        <v>3217</v>
      </c>
      <c r="C1047" s="6" t="s">
        <v>3218</v>
      </c>
      <c r="D1047" s="6" t="s">
        <v>3219</v>
      </c>
      <c r="E1047" s="6" t="str">
        <f t="shared" si="9"/>
        <v>UA01</v>
      </c>
      <c r="F1047" s="6" t="s">
        <v>1136</v>
      </c>
    </row>
    <row r="1048" spans="1:6">
      <c r="A1048" s="6" t="s">
        <v>1545</v>
      </c>
      <c r="B1048" s="6" t="s">
        <v>3220</v>
      </c>
      <c r="C1048" s="6" t="s">
        <v>3221</v>
      </c>
      <c r="D1048" s="6" t="s">
        <v>3222</v>
      </c>
      <c r="E1048" s="6" t="str">
        <f t="shared" si="9"/>
        <v>UA12</v>
      </c>
      <c r="F1048" s="6" t="s">
        <v>1196</v>
      </c>
    </row>
    <row r="1049" spans="1:6">
      <c r="A1049" s="6" t="s">
        <v>1545</v>
      </c>
      <c r="B1049" s="6" t="s">
        <v>3223</v>
      </c>
      <c r="C1049" s="6" t="s">
        <v>3224</v>
      </c>
      <c r="D1049" s="6" t="s">
        <v>3225</v>
      </c>
      <c r="E1049" s="6" t="str">
        <f t="shared" si="9"/>
        <v>UA01</v>
      </c>
      <c r="F1049" s="6" t="s">
        <v>1136</v>
      </c>
    </row>
    <row r="1050" spans="1:6">
      <c r="A1050" s="6" t="s">
        <v>1545</v>
      </c>
      <c r="B1050" s="6" t="s">
        <v>3226</v>
      </c>
      <c r="C1050" s="6" t="s">
        <v>3224</v>
      </c>
      <c r="D1050" s="6" t="s">
        <v>3225</v>
      </c>
      <c r="E1050" s="6" t="str">
        <f t="shared" si="9"/>
        <v>UA51</v>
      </c>
      <c r="F1050" s="6" t="s">
        <v>1400</v>
      </c>
    </row>
    <row r="1051" spans="1:6">
      <c r="A1051" s="6" t="s">
        <v>1545</v>
      </c>
      <c r="B1051" s="6" t="s">
        <v>3227</v>
      </c>
      <c r="C1051" s="6" t="s">
        <v>3228</v>
      </c>
      <c r="D1051" s="6" t="s">
        <v>3229</v>
      </c>
      <c r="E1051" s="6" t="str">
        <f t="shared" si="9"/>
        <v>UA48</v>
      </c>
      <c r="F1051" s="6" t="s">
        <v>1391</v>
      </c>
    </row>
    <row r="1052" spans="1:6">
      <c r="A1052" s="6" t="s">
        <v>1545</v>
      </c>
      <c r="B1052" s="6" t="s">
        <v>3230</v>
      </c>
      <c r="C1052" s="6" t="s">
        <v>3231</v>
      </c>
      <c r="D1052" s="6" t="s">
        <v>3232</v>
      </c>
      <c r="E1052" s="6" t="str">
        <f t="shared" si="9"/>
        <v>UA12</v>
      </c>
      <c r="F1052" s="6" t="s">
        <v>1199</v>
      </c>
    </row>
    <row r="1053" spans="1:6">
      <c r="A1053" s="6" t="s">
        <v>1545</v>
      </c>
      <c r="B1053" s="6" t="s">
        <v>3233</v>
      </c>
      <c r="C1053" s="6" t="s">
        <v>3231</v>
      </c>
      <c r="D1053" s="6" t="s">
        <v>3232</v>
      </c>
      <c r="E1053" s="6" t="str">
        <f t="shared" si="9"/>
        <v>UA14</v>
      </c>
      <c r="F1053" s="6" t="s">
        <v>1235</v>
      </c>
    </row>
    <row r="1054" spans="1:6">
      <c r="A1054" s="6" t="s">
        <v>1545</v>
      </c>
      <c r="B1054" s="6" t="s">
        <v>3234</v>
      </c>
      <c r="C1054" s="6" t="s">
        <v>3235</v>
      </c>
      <c r="D1054" s="6" t="s">
        <v>3236</v>
      </c>
      <c r="E1054" s="6" t="str">
        <f t="shared" si="9"/>
        <v>UA05</v>
      </c>
      <c r="F1054" s="6" t="s">
        <v>1175</v>
      </c>
    </row>
    <row r="1055" spans="1:6">
      <c r="A1055" s="6" t="s">
        <v>1545</v>
      </c>
      <c r="B1055" s="6" t="s">
        <v>3237</v>
      </c>
      <c r="C1055" s="6" t="s">
        <v>3238</v>
      </c>
      <c r="D1055" s="6" t="s">
        <v>3239</v>
      </c>
      <c r="E1055" s="6" t="str">
        <f t="shared" si="9"/>
        <v>UA51</v>
      </c>
      <c r="F1055" s="6" t="s">
        <v>1400</v>
      </c>
    </row>
    <row r="1056" spans="1:6">
      <c r="A1056" s="6" t="s">
        <v>1545</v>
      </c>
      <c r="B1056" s="6" t="s">
        <v>3240</v>
      </c>
      <c r="C1056" s="6" t="s">
        <v>3241</v>
      </c>
      <c r="D1056" s="6" t="s">
        <v>3242</v>
      </c>
      <c r="E1056" s="6" t="str">
        <f t="shared" si="9"/>
        <v>UA51</v>
      </c>
      <c r="F1056" s="6" t="s">
        <v>1409</v>
      </c>
    </row>
    <row r="1057" spans="1:6">
      <c r="A1057" s="6" t="s">
        <v>1545</v>
      </c>
      <c r="B1057" s="6" t="s">
        <v>3243</v>
      </c>
      <c r="C1057" s="6" t="s">
        <v>3244</v>
      </c>
      <c r="D1057" s="6" t="s">
        <v>3245</v>
      </c>
      <c r="E1057" s="6" t="str">
        <f t="shared" si="9"/>
        <v>UA01</v>
      </c>
      <c r="F1057" s="6" t="s">
        <v>1133</v>
      </c>
    </row>
    <row r="1058" spans="1:6">
      <c r="A1058" s="6" t="s">
        <v>1545</v>
      </c>
      <c r="B1058" s="6" t="s">
        <v>3246</v>
      </c>
      <c r="C1058" s="6" t="s">
        <v>3247</v>
      </c>
      <c r="D1058" s="6" t="s">
        <v>3248</v>
      </c>
      <c r="E1058" s="6" t="str">
        <f t="shared" si="9"/>
        <v>UA01</v>
      </c>
      <c r="F1058" s="6" t="s">
        <v>1151</v>
      </c>
    </row>
    <row r="1059" spans="1:6">
      <c r="A1059" s="6" t="s">
        <v>1545</v>
      </c>
      <c r="B1059" s="6" t="s">
        <v>3249</v>
      </c>
      <c r="C1059" s="6" t="s">
        <v>3250</v>
      </c>
      <c r="D1059" s="6" t="s">
        <v>3251</v>
      </c>
      <c r="E1059" s="6" t="str">
        <f t="shared" si="9"/>
        <v>UA51</v>
      </c>
      <c r="F1059" s="6" t="s">
        <v>1397</v>
      </c>
    </row>
    <row r="1060" spans="1:6">
      <c r="A1060" s="6" t="s">
        <v>1545</v>
      </c>
      <c r="B1060" s="6" t="s">
        <v>3252</v>
      </c>
      <c r="C1060" s="6" t="s">
        <v>3253</v>
      </c>
      <c r="D1060" s="6" t="s">
        <v>3254</v>
      </c>
      <c r="E1060" s="6" t="str">
        <f t="shared" si="9"/>
        <v>UA46</v>
      </c>
      <c r="F1060" s="6" t="s">
        <v>1367</v>
      </c>
    </row>
    <row r="1061" spans="1:6">
      <c r="A1061" s="6" t="s">
        <v>1545</v>
      </c>
      <c r="B1061" s="6" t="s">
        <v>3255</v>
      </c>
      <c r="C1061" s="6" t="s">
        <v>3253</v>
      </c>
      <c r="D1061" s="6" t="s">
        <v>3254</v>
      </c>
      <c r="E1061" s="6" t="str">
        <f t="shared" si="9"/>
        <v>UA74</v>
      </c>
      <c r="F1061" s="6" t="s">
        <v>1541</v>
      </c>
    </row>
    <row r="1062" spans="1:6">
      <c r="A1062" s="6" t="s">
        <v>1545</v>
      </c>
      <c r="B1062" s="6" t="s">
        <v>3256</v>
      </c>
      <c r="C1062" s="6" t="s">
        <v>3257</v>
      </c>
      <c r="D1062" s="6" t="s">
        <v>3258</v>
      </c>
      <c r="E1062" s="6" t="str">
        <f t="shared" si="9"/>
        <v>UA63</v>
      </c>
      <c r="F1062" s="6" t="s">
        <v>1466</v>
      </c>
    </row>
    <row r="1063" spans="1:6">
      <c r="A1063" s="6" t="s">
        <v>1545</v>
      </c>
      <c r="B1063" s="6" t="s">
        <v>3259</v>
      </c>
      <c r="C1063" s="6" t="s">
        <v>3260</v>
      </c>
      <c r="D1063" s="6" t="s">
        <v>3261</v>
      </c>
      <c r="E1063" s="6" t="str">
        <f t="shared" si="9"/>
        <v>UA05</v>
      </c>
      <c r="F1063" s="6" t="s">
        <v>1166</v>
      </c>
    </row>
    <row r="1064" spans="1:6">
      <c r="A1064" s="6" t="s">
        <v>1545</v>
      </c>
      <c r="B1064" s="6" t="s">
        <v>3262</v>
      </c>
      <c r="C1064" s="6" t="s">
        <v>3263</v>
      </c>
      <c r="D1064" s="6" t="s">
        <v>3264</v>
      </c>
      <c r="E1064" s="6" t="str">
        <f t="shared" si="9"/>
        <v>UA61</v>
      </c>
      <c r="F1064" s="6" t="s">
        <v>1457</v>
      </c>
    </row>
    <row r="1065" spans="1:6">
      <c r="A1065" s="6" t="s">
        <v>1545</v>
      </c>
      <c r="B1065" s="6" t="s">
        <v>3265</v>
      </c>
      <c r="C1065" s="6" t="s">
        <v>3266</v>
      </c>
      <c r="D1065" s="6" t="s">
        <v>3267</v>
      </c>
      <c r="E1065" s="6" t="str">
        <f t="shared" si="9"/>
        <v>UA63</v>
      </c>
      <c r="F1065" s="6" t="s">
        <v>1472</v>
      </c>
    </row>
    <row r="1066" spans="1:6">
      <c r="A1066" s="6" t="s">
        <v>1545</v>
      </c>
      <c r="B1066" s="6" t="s">
        <v>3268</v>
      </c>
      <c r="C1066" s="6" t="s">
        <v>3269</v>
      </c>
      <c r="D1066" s="6" t="s">
        <v>3270</v>
      </c>
      <c r="E1066" s="6" t="str">
        <f t="shared" si="9"/>
        <v>UA14</v>
      </c>
      <c r="F1066" s="6" t="s">
        <v>1235</v>
      </c>
    </row>
    <row r="1067" spans="1:6">
      <c r="A1067" s="6" t="s">
        <v>1545</v>
      </c>
      <c r="B1067" s="6" t="s">
        <v>3271</v>
      </c>
      <c r="C1067" s="6" t="s">
        <v>3272</v>
      </c>
      <c r="D1067" s="6" t="s">
        <v>3273</v>
      </c>
      <c r="E1067" s="6" t="str">
        <f t="shared" si="9"/>
        <v>UA51</v>
      </c>
      <c r="F1067" s="6" t="s">
        <v>1394</v>
      </c>
    </row>
    <row r="1068" spans="1:6">
      <c r="A1068" s="6" t="s">
        <v>1545</v>
      </c>
      <c r="B1068" s="6" t="s">
        <v>3274</v>
      </c>
      <c r="C1068" s="6" t="s">
        <v>3275</v>
      </c>
      <c r="D1068" s="6" t="s">
        <v>3276</v>
      </c>
      <c r="E1068" s="6" t="str">
        <f t="shared" si="9"/>
        <v>UA18</v>
      </c>
      <c r="F1068" s="6" t="s">
        <v>1241</v>
      </c>
    </row>
    <row r="1069" spans="1:6">
      <c r="A1069" s="6" t="s">
        <v>1545</v>
      </c>
      <c r="B1069" s="6" t="s">
        <v>3277</v>
      </c>
      <c r="C1069" s="6" t="s">
        <v>3278</v>
      </c>
      <c r="D1069" s="6" t="s">
        <v>3279</v>
      </c>
      <c r="E1069" s="6" t="str">
        <f t="shared" si="9"/>
        <v>UA01</v>
      </c>
      <c r="F1069" s="6" t="s">
        <v>1136</v>
      </c>
    </row>
    <row r="1070" spans="1:6">
      <c r="A1070" s="6" t="s">
        <v>1545</v>
      </c>
      <c r="B1070" s="6" t="s">
        <v>3280</v>
      </c>
      <c r="C1070" s="6" t="s">
        <v>3281</v>
      </c>
      <c r="D1070" s="6" t="s">
        <v>3282</v>
      </c>
      <c r="E1070" s="6" t="str">
        <f t="shared" si="9"/>
        <v>UA63</v>
      </c>
      <c r="F1070" s="6" t="s">
        <v>1472</v>
      </c>
    </row>
    <row r="1071" spans="1:6">
      <c r="A1071" s="6" t="s">
        <v>1545</v>
      </c>
      <c r="B1071" s="6" t="s">
        <v>3283</v>
      </c>
      <c r="C1071" s="6" t="s">
        <v>3284</v>
      </c>
      <c r="D1071" s="6" t="s">
        <v>3285</v>
      </c>
      <c r="E1071" s="6" t="str">
        <f t="shared" si="9"/>
        <v>UA23</v>
      </c>
      <c r="F1071" s="6" t="s">
        <v>1274</v>
      </c>
    </row>
    <row r="1072" spans="1:6">
      <c r="A1072" s="6" t="s">
        <v>1545</v>
      </c>
      <c r="B1072" s="6" t="s">
        <v>3286</v>
      </c>
      <c r="C1072" s="6" t="s">
        <v>3287</v>
      </c>
      <c r="D1072" s="6" t="s">
        <v>3288</v>
      </c>
      <c r="E1072" s="6" t="str">
        <f t="shared" si="9"/>
        <v>UA26</v>
      </c>
      <c r="F1072" s="6" t="s">
        <v>1295</v>
      </c>
    </row>
    <row r="1073" spans="1:6">
      <c r="A1073" s="6" t="s">
        <v>1545</v>
      </c>
      <c r="B1073" s="6" t="s">
        <v>3289</v>
      </c>
      <c r="C1073" s="6" t="s">
        <v>3290</v>
      </c>
      <c r="D1073" s="6" t="s">
        <v>3291</v>
      </c>
      <c r="E1073" s="6" t="str">
        <f t="shared" si="9"/>
        <v>UA48</v>
      </c>
      <c r="F1073" s="6" t="s">
        <v>1388</v>
      </c>
    </row>
    <row r="1074" spans="1:6">
      <c r="A1074" s="6" t="s">
        <v>1545</v>
      </c>
      <c r="B1074" s="6" t="s">
        <v>3292</v>
      </c>
      <c r="C1074" s="6" t="s">
        <v>3293</v>
      </c>
      <c r="D1074" s="6" t="s">
        <v>3294</v>
      </c>
      <c r="E1074" s="6" t="str">
        <f t="shared" ref="E1074:E1137" si="10">LEFT(F1074,4)</f>
        <v>UA18</v>
      </c>
      <c r="F1074" s="6" t="s">
        <v>1241</v>
      </c>
    </row>
    <row r="1075" spans="1:6">
      <c r="A1075" s="6" t="s">
        <v>1545</v>
      </c>
      <c r="B1075" s="6" t="s">
        <v>3295</v>
      </c>
      <c r="C1075" s="6" t="s">
        <v>3296</v>
      </c>
      <c r="D1075" s="6" t="s">
        <v>3297</v>
      </c>
      <c r="E1075" s="6" t="str">
        <f t="shared" si="10"/>
        <v>UA74</v>
      </c>
      <c r="F1075" s="6" t="s">
        <v>1541</v>
      </c>
    </row>
    <row r="1076" spans="1:6">
      <c r="A1076" s="6" t="s">
        <v>1545</v>
      </c>
      <c r="B1076" s="6" t="s">
        <v>3298</v>
      </c>
      <c r="C1076" s="6" t="s">
        <v>1083</v>
      </c>
      <c r="D1076" s="6" t="s">
        <v>1084</v>
      </c>
      <c r="E1076" s="6" t="str">
        <f t="shared" si="10"/>
        <v>UA80</v>
      </c>
      <c r="F1076" s="6" t="s">
        <v>3299</v>
      </c>
    </row>
    <row r="1077" spans="1:6">
      <c r="A1077" s="6" t="s">
        <v>1545</v>
      </c>
      <c r="B1077" s="6" t="s">
        <v>3300</v>
      </c>
      <c r="C1077" s="6" t="s">
        <v>3301</v>
      </c>
      <c r="D1077" s="6" t="s">
        <v>3302</v>
      </c>
      <c r="E1077" s="6" t="str">
        <f t="shared" si="10"/>
        <v>UA59</v>
      </c>
      <c r="F1077" s="6" t="s">
        <v>1442</v>
      </c>
    </row>
    <row r="1078" spans="1:6">
      <c r="A1078" s="6" t="s">
        <v>1545</v>
      </c>
      <c r="B1078" s="6" t="s">
        <v>3303</v>
      </c>
      <c r="C1078" s="6" t="s">
        <v>3304</v>
      </c>
      <c r="D1078" s="6" t="s">
        <v>3305</v>
      </c>
      <c r="E1078" s="6" t="str">
        <f t="shared" si="10"/>
        <v>UA23</v>
      </c>
      <c r="F1078" s="6" t="s">
        <v>1277</v>
      </c>
    </row>
    <row r="1079" spans="1:6">
      <c r="A1079" s="6" t="s">
        <v>1545</v>
      </c>
      <c r="B1079" s="6" t="s">
        <v>3306</v>
      </c>
      <c r="C1079" s="6" t="s">
        <v>3307</v>
      </c>
      <c r="D1079" s="6" t="s">
        <v>3308</v>
      </c>
      <c r="E1079" s="6" t="str">
        <f t="shared" si="10"/>
        <v>UA74</v>
      </c>
      <c r="F1079" s="6" t="s">
        <v>1541</v>
      </c>
    </row>
    <row r="1080" spans="1:6">
      <c r="A1080" s="6" t="s">
        <v>1545</v>
      </c>
      <c r="B1080" s="6" t="s">
        <v>3309</v>
      </c>
      <c r="C1080" s="6" t="s">
        <v>3310</v>
      </c>
      <c r="D1080" s="6" t="s">
        <v>3311</v>
      </c>
      <c r="E1080" s="6" t="str">
        <f t="shared" si="10"/>
        <v>UA12</v>
      </c>
      <c r="F1080" s="6" t="s">
        <v>1193</v>
      </c>
    </row>
    <row r="1081" spans="1:6">
      <c r="A1081" s="6" t="s">
        <v>1545</v>
      </c>
      <c r="B1081" s="6" t="s">
        <v>3312</v>
      </c>
      <c r="C1081" s="6" t="s">
        <v>3310</v>
      </c>
      <c r="D1081" s="6" t="s">
        <v>3311</v>
      </c>
      <c r="E1081" s="6" t="str">
        <f t="shared" si="10"/>
        <v>UA68</v>
      </c>
      <c r="F1081" s="6" t="s">
        <v>1499</v>
      </c>
    </row>
    <row r="1082" spans="1:6">
      <c r="A1082" s="6" t="s">
        <v>1545</v>
      </c>
      <c r="B1082" s="6" t="s">
        <v>3313</v>
      </c>
      <c r="C1082" s="6" t="s">
        <v>3314</v>
      </c>
      <c r="D1082" s="6" t="s">
        <v>3315</v>
      </c>
      <c r="E1082" s="6" t="str">
        <f t="shared" si="10"/>
        <v>UA74</v>
      </c>
      <c r="F1082" s="6" t="s">
        <v>1538</v>
      </c>
    </row>
    <row r="1083" spans="1:6">
      <c r="A1083" s="6" t="s">
        <v>1545</v>
      </c>
      <c r="B1083" s="6" t="s">
        <v>3316</v>
      </c>
      <c r="C1083" s="6" t="s">
        <v>3317</v>
      </c>
      <c r="D1083" s="6" t="s">
        <v>3318</v>
      </c>
      <c r="E1083" s="6" t="str">
        <f t="shared" si="10"/>
        <v>UA05</v>
      </c>
      <c r="F1083" s="6" t="s">
        <v>1166</v>
      </c>
    </row>
    <row r="1084" spans="1:6">
      <c r="A1084" s="6" t="s">
        <v>1545</v>
      </c>
      <c r="B1084" s="6" t="s">
        <v>3319</v>
      </c>
      <c r="C1084" s="6" t="s">
        <v>3317</v>
      </c>
      <c r="D1084" s="6" t="s">
        <v>3318</v>
      </c>
      <c r="E1084" s="6" t="str">
        <f t="shared" si="10"/>
        <v>UA71</v>
      </c>
      <c r="F1084" s="6" t="s">
        <v>1514</v>
      </c>
    </row>
    <row r="1085" spans="1:6">
      <c r="A1085" s="6" t="s">
        <v>1545</v>
      </c>
      <c r="B1085" s="6" t="s">
        <v>3320</v>
      </c>
      <c r="C1085" s="6" t="s">
        <v>3321</v>
      </c>
      <c r="D1085" s="6" t="s">
        <v>3322</v>
      </c>
      <c r="E1085" s="6" t="str">
        <f t="shared" si="10"/>
        <v>UA26</v>
      </c>
      <c r="F1085" s="6" t="s">
        <v>1298</v>
      </c>
    </row>
    <row r="1086" spans="1:6">
      <c r="A1086" s="6" t="s">
        <v>1545</v>
      </c>
      <c r="B1086" s="6" t="s">
        <v>3323</v>
      </c>
      <c r="C1086" s="6" t="s">
        <v>3324</v>
      </c>
      <c r="D1086" s="6" t="s">
        <v>3325</v>
      </c>
      <c r="E1086" s="6" t="str">
        <f t="shared" si="10"/>
        <v>UA53</v>
      </c>
      <c r="F1086" s="6" t="s">
        <v>1424</v>
      </c>
    </row>
    <row r="1087" spans="1:6">
      <c r="A1087" s="6" t="s">
        <v>1545</v>
      </c>
      <c r="B1087" s="6" t="s">
        <v>3326</v>
      </c>
      <c r="C1087" s="6" t="s">
        <v>3327</v>
      </c>
      <c r="D1087" s="6" t="s">
        <v>3328</v>
      </c>
      <c r="E1087" s="6" t="str">
        <f t="shared" si="10"/>
        <v>UA61</v>
      </c>
      <c r="F1087" s="6" t="s">
        <v>1454</v>
      </c>
    </row>
    <row r="1088" spans="1:6">
      <c r="A1088" s="6" t="s">
        <v>1545</v>
      </c>
      <c r="B1088" s="6" t="s">
        <v>3329</v>
      </c>
      <c r="C1088" s="6" t="s">
        <v>3330</v>
      </c>
      <c r="D1088" s="6" t="s">
        <v>3331</v>
      </c>
      <c r="E1088" s="6" t="str">
        <f t="shared" si="10"/>
        <v>UA65</v>
      </c>
      <c r="F1088" s="6" t="s">
        <v>1493</v>
      </c>
    </row>
    <row r="1089" spans="1:6">
      <c r="A1089" s="6" t="s">
        <v>1545</v>
      </c>
      <c r="B1089" s="6" t="s">
        <v>3332</v>
      </c>
      <c r="C1089" s="6" t="s">
        <v>3333</v>
      </c>
      <c r="D1089" s="6" t="s">
        <v>3334</v>
      </c>
      <c r="E1089" s="6" t="str">
        <f t="shared" si="10"/>
        <v>UA59</v>
      </c>
      <c r="F1089" s="6" t="s">
        <v>1448</v>
      </c>
    </row>
    <row r="1090" spans="1:6">
      <c r="A1090" s="6" t="s">
        <v>1545</v>
      </c>
      <c r="B1090" s="6" t="s">
        <v>3335</v>
      </c>
      <c r="C1090" s="6" t="s">
        <v>3336</v>
      </c>
      <c r="D1090" s="6" t="s">
        <v>3337</v>
      </c>
      <c r="E1090" s="6" t="str">
        <f t="shared" si="10"/>
        <v>UA01</v>
      </c>
      <c r="F1090" s="6" t="s">
        <v>1145</v>
      </c>
    </row>
    <row r="1091" spans="1:6">
      <c r="A1091" s="6" t="s">
        <v>1545</v>
      </c>
      <c r="B1091" s="6" t="s">
        <v>3338</v>
      </c>
      <c r="C1091" s="6" t="s">
        <v>3336</v>
      </c>
      <c r="D1091" s="6" t="s">
        <v>3337</v>
      </c>
      <c r="E1091" s="6" t="str">
        <f t="shared" si="10"/>
        <v>UA01</v>
      </c>
      <c r="F1091" s="6" t="s">
        <v>1145</v>
      </c>
    </row>
    <row r="1092" spans="1:6">
      <c r="A1092" s="6" t="s">
        <v>1545</v>
      </c>
      <c r="B1092" s="6" t="s">
        <v>3339</v>
      </c>
      <c r="C1092" s="6" t="s">
        <v>3336</v>
      </c>
      <c r="D1092" s="6" t="s">
        <v>3337</v>
      </c>
      <c r="E1092" s="6" t="str">
        <f t="shared" si="10"/>
        <v>UA01</v>
      </c>
      <c r="F1092" s="6" t="s">
        <v>1148</v>
      </c>
    </row>
    <row r="1093" spans="1:6">
      <c r="A1093" s="6" t="s">
        <v>1545</v>
      </c>
      <c r="B1093" s="6" t="s">
        <v>3340</v>
      </c>
      <c r="C1093" s="6" t="s">
        <v>3341</v>
      </c>
      <c r="D1093" s="6" t="s">
        <v>3342</v>
      </c>
      <c r="E1093" s="6" t="str">
        <f t="shared" si="10"/>
        <v>UA68</v>
      </c>
      <c r="F1093" s="6" t="s">
        <v>1505</v>
      </c>
    </row>
    <row r="1094" spans="1:6">
      <c r="A1094" s="6" t="s">
        <v>1545</v>
      </c>
      <c r="B1094" s="6" t="s">
        <v>3343</v>
      </c>
      <c r="C1094" s="6" t="s">
        <v>3344</v>
      </c>
      <c r="D1094" s="6" t="s">
        <v>3345</v>
      </c>
      <c r="E1094" s="6" t="str">
        <f t="shared" si="10"/>
        <v>UA71</v>
      </c>
      <c r="F1094" s="6" t="s">
        <v>1517</v>
      </c>
    </row>
    <row r="1095" spans="1:6">
      <c r="A1095" s="6" t="s">
        <v>1545</v>
      </c>
      <c r="B1095" s="6" t="s">
        <v>3346</v>
      </c>
      <c r="C1095" s="6" t="s">
        <v>3347</v>
      </c>
      <c r="D1095" s="6" t="s">
        <v>3348</v>
      </c>
      <c r="E1095" s="6" t="str">
        <f t="shared" si="10"/>
        <v>UA68</v>
      </c>
      <c r="F1095" s="6" t="s">
        <v>1502</v>
      </c>
    </row>
    <row r="1096" spans="1:6">
      <c r="A1096" s="6" t="s">
        <v>1545</v>
      </c>
      <c r="B1096" s="6" t="s">
        <v>3349</v>
      </c>
      <c r="C1096" s="6" t="s">
        <v>3350</v>
      </c>
      <c r="D1096" s="6" t="s">
        <v>3351</v>
      </c>
      <c r="E1096" s="6" t="str">
        <f t="shared" si="10"/>
        <v>UA01</v>
      </c>
      <c r="F1096" s="6" t="s">
        <v>1157</v>
      </c>
    </row>
    <row r="1097" spans="1:6">
      <c r="A1097" s="6" t="s">
        <v>1545</v>
      </c>
      <c r="B1097" s="6" t="s">
        <v>3352</v>
      </c>
      <c r="C1097" s="6" t="s">
        <v>3353</v>
      </c>
      <c r="D1097" s="6" t="s">
        <v>3354</v>
      </c>
      <c r="E1097" s="6" t="str">
        <f t="shared" si="10"/>
        <v>UA12</v>
      </c>
      <c r="F1097" s="6" t="s">
        <v>1193</v>
      </c>
    </row>
    <row r="1098" spans="1:6">
      <c r="A1098" s="6" t="s">
        <v>1545</v>
      </c>
      <c r="B1098" s="6" t="s">
        <v>3355</v>
      </c>
      <c r="C1098" s="6" t="s">
        <v>3356</v>
      </c>
      <c r="D1098" s="6" t="s">
        <v>3357</v>
      </c>
      <c r="E1098" s="6" t="str">
        <f t="shared" si="10"/>
        <v>UA71</v>
      </c>
      <c r="F1098" s="6" t="s">
        <v>1517</v>
      </c>
    </row>
    <row r="1099" spans="1:6">
      <c r="A1099" s="6" t="s">
        <v>1545</v>
      </c>
      <c r="B1099" s="6" t="s">
        <v>3358</v>
      </c>
      <c r="C1099" s="6" t="s">
        <v>3359</v>
      </c>
      <c r="D1099" s="6" t="s">
        <v>3360</v>
      </c>
      <c r="E1099" s="6" t="str">
        <f t="shared" si="10"/>
        <v>UA01</v>
      </c>
      <c r="F1099" s="6" t="s">
        <v>1142</v>
      </c>
    </row>
    <row r="1100" spans="1:6">
      <c r="A1100" s="6" t="s">
        <v>1545</v>
      </c>
      <c r="B1100" s="6" t="s">
        <v>3361</v>
      </c>
      <c r="C1100" s="6" t="s">
        <v>3362</v>
      </c>
      <c r="D1100" s="6" t="s">
        <v>3363</v>
      </c>
      <c r="E1100" s="6" t="str">
        <f t="shared" si="10"/>
        <v>UA68</v>
      </c>
      <c r="F1100" s="6" t="s">
        <v>1502</v>
      </c>
    </row>
    <row r="1101" spans="1:6">
      <c r="A1101" s="6" t="s">
        <v>1545</v>
      </c>
      <c r="B1101" s="6" t="s">
        <v>3364</v>
      </c>
      <c r="C1101" s="6" t="s">
        <v>3365</v>
      </c>
      <c r="D1101" s="6" t="s">
        <v>3366</v>
      </c>
      <c r="E1101" s="6" t="str">
        <f t="shared" si="10"/>
        <v>UA05</v>
      </c>
      <c r="F1101" s="6" t="s">
        <v>1163</v>
      </c>
    </row>
    <row r="1102" spans="1:6">
      <c r="A1102" s="6" t="s">
        <v>1545</v>
      </c>
      <c r="B1102" s="6" t="s">
        <v>3367</v>
      </c>
      <c r="C1102" s="6" t="s">
        <v>3368</v>
      </c>
      <c r="D1102" s="6" t="s">
        <v>3369</v>
      </c>
      <c r="E1102" s="6" t="str">
        <f t="shared" si="10"/>
        <v>UA18</v>
      </c>
      <c r="F1102" s="6" t="s">
        <v>1241</v>
      </c>
    </row>
    <row r="1103" spans="1:6">
      <c r="A1103" s="6" t="s">
        <v>1545</v>
      </c>
      <c r="B1103" s="6" t="s">
        <v>3370</v>
      </c>
      <c r="C1103" s="6" t="s">
        <v>3371</v>
      </c>
      <c r="D1103" s="6" t="s">
        <v>3372</v>
      </c>
      <c r="E1103" s="6" t="str">
        <f t="shared" si="10"/>
        <v>UA51</v>
      </c>
      <c r="F1103" s="6" t="s">
        <v>1409</v>
      </c>
    </row>
    <row r="1104" spans="1:6">
      <c r="A1104" s="6" t="s">
        <v>1545</v>
      </c>
      <c r="B1104" s="6" t="s">
        <v>3373</v>
      </c>
      <c r="C1104" s="6" t="s">
        <v>3374</v>
      </c>
      <c r="D1104" s="6" t="s">
        <v>3375</v>
      </c>
      <c r="E1104" s="6" t="str">
        <f t="shared" si="10"/>
        <v>UA07</v>
      </c>
      <c r="F1104" s="6" t="s">
        <v>1184</v>
      </c>
    </row>
    <row r="1105" spans="1:6">
      <c r="A1105" s="6" t="s">
        <v>1545</v>
      </c>
      <c r="B1105" s="6" t="s">
        <v>3376</v>
      </c>
      <c r="C1105" s="6" t="s">
        <v>3377</v>
      </c>
      <c r="D1105" s="6" t="s">
        <v>3378</v>
      </c>
      <c r="E1105" s="6" t="str">
        <f t="shared" si="10"/>
        <v>UA74</v>
      </c>
      <c r="F1105" s="6" t="s">
        <v>1541</v>
      </c>
    </row>
    <row r="1106" spans="1:6">
      <c r="A1106" s="6" t="s">
        <v>1545</v>
      </c>
      <c r="B1106" s="6" t="s">
        <v>3379</v>
      </c>
      <c r="C1106" s="6" t="s">
        <v>3380</v>
      </c>
      <c r="D1106" s="6" t="s">
        <v>3381</v>
      </c>
      <c r="E1106" s="6" t="str">
        <f t="shared" si="10"/>
        <v>UA07</v>
      </c>
      <c r="F1106" s="6" t="s">
        <v>1187</v>
      </c>
    </row>
    <row r="1107" spans="1:6">
      <c r="A1107" s="6" t="s">
        <v>1545</v>
      </c>
      <c r="B1107" s="6" t="s">
        <v>3382</v>
      </c>
      <c r="C1107" s="6" t="s">
        <v>3383</v>
      </c>
      <c r="D1107" s="6" t="s">
        <v>3384</v>
      </c>
      <c r="E1107" s="6" t="str">
        <f t="shared" si="10"/>
        <v>UA07</v>
      </c>
      <c r="F1107" s="6" t="s">
        <v>1187</v>
      </c>
    </row>
    <row r="1108" spans="1:6">
      <c r="A1108" s="6" t="s">
        <v>1545</v>
      </c>
      <c r="B1108" s="6" t="s">
        <v>3385</v>
      </c>
      <c r="C1108" s="6" t="s">
        <v>3386</v>
      </c>
      <c r="D1108" s="6" t="s">
        <v>3387</v>
      </c>
      <c r="E1108" s="6" t="str">
        <f t="shared" si="10"/>
        <v>UA63</v>
      </c>
      <c r="F1108" s="6" t="s">
        <v>1478</v>
      </c>
    </row>
    <row r="1109" spans="1:6">
      <c r="A1109" s="6" t="s">
        <v>1545</v>
      </c>
      <c r="B1109" s="6" t="s">
        <v>3388</v>
      </c>
      <c r="C1109" s="6" t="s">
        <v>3389</v>
      </c>
      <c r="D1109" s="6" t="s">
        <v>3390</v>
      </c>
      <c r="E1109" s="6" t="str">
        <f t="shared" si="10"/>
        <v>UA12</v>
      </c>
      <c r="F1109" s="6" t="s">
        <v>1193</v>
      </c>
    </row>
    <row r="1110" spans="1:6">
      <c r="A1110" s="6" t="s">
        <v>1545</v>
      </c>
      <c r="B1110" s="6" t="s">
        <v>3391</v>
      </c>
      <c r="C1110" s="6" t="s">
        <v>3389</v>
      </c>
      <c r="D1110" s="6" t="s">
        <v>3390</v>
      </c>
      <c r="E1110" s="6" t="str">
        <f t="shared" si="10"/>
        <v>UA65</v>
      </c>
      <c r="F1110" s="6" t="s">
        <v>1490</v>
      </c>
    </row>
    <row r="1111" spans="1:6">
      <c r="A1111" s="6" t="s">
        <v>1545</v>
      </c>
      <c r="B1111" s="6" t="s">
        <v>3392</v>
      </c>
      <c r="C1111" s="6" t="s">
        <v>3393</v>
      </c>
      <c r="D1111" s="6" t="s">
        <v>3394</v>
      </c>
      <c r="E1111" s="6" t="str">
        <f t="shared" si="10"/>
        <v>UA53</v>
      </c>
      <c r="F1111" s="6" t="s">
        <v>1421</v>
      </c>
    </row>
    <row r="1112" spans="1:6">
      <c r="A1112" s="6" t="s">
        <v>1545</v>
      </c>
      <c r="B1112" s="6" t="s">
        <v>3395</v>
      </c>
      <c r="C1112" s="6" t="s">
        <v>3396</v>
      </c>
      <c r="D1112" s="6" t="s">
        <v>3397</v>
      </c>
      <c r="E1112" s="6" t="str">
        <f t="shared" si="10"/>
        <v>UA01</v>
      </c>
      <c r="F1112" s="6" t="s">
        <v>1160</v>
      </c>
    </row>
    <row r="1113" spans="1:6">
      <c r="A1113" s="6" t="s">
        <v>1545</v>
      </c>
      <c r="B1113" s="6" t="s">
        <v>3398</v>
      </c>
      <c r="C1113" s="6" t="s">
        <v>3399</v>
      </c>
      <c r="D1113" s="6" t="s">
        <v>3400</v>
      </c>
      <c r="E1113" s="6" t="str">
        <f t="shared" si="10"/>
        <v>UA73</v>
      </c>
      <c r="F1113" s="6" t="s">
        <v>1523</v>
      </c>
    </row>
    <row r="1114" spans="1:6">
      <c r="A1114" s="6" t="s">
        <v>1545</v>
      </c>
      <c r="B1114" s="6" t="s">
        <v>3401</v>
      </c>
      <c r="C1114" s="6" t="s">
        <v>3402</v>
      </c>
      <c r="D1114" s="6" t="s">
        <v>3403</v>
      </c>
      <c r="E1114" s="6" t="str">
        <f t="shared" si="10"/>
        <v>UA01</v>
      </c>
      <c r="F1114" s="6" t="s">
        <v>1139</v>
      </c>
    </row>
    <row r="1115" spans="1:6">
      <c r="A1115" s="6" t="s">
        <v>1545</v>
      </c>
      <c r="B1115" s="6" t="s">
        <v>3404</v>
      </c>
      <c r="C1115" s="6" t="s">
        <v>3405</v>
      </c>
      <c r="D1115" s="6" t="s">
        <v>3406</v>
      </c>
      <c r="E1115" s="6" t="str">
        <f t="shared" si="10"/>
        <v>UA07</v>
      </c>
      <c r="F1115" s="6" t="s">
        <v>1181</v>
      </c>
    </row>
    <row r="1116" spans="1:6">
      <c r="A1116" s="6" t="s">
        <v>1545</v>
      </c>
      <c r="B1116" s="6" t="s">
        <v>3407</v>
      </c>
      <c r="C1116" s="6" t="s">
        <v>3408</v>
      </c>
      <c r="D1116" s="6" t="s">
        <v>3409</v>
      </c>
      <c r="E1116" s="6" t="str">
        <f t="shared" si="10"/>
        <v>UA53</v>
      </c>
      <c r="F1116" s="6" t="s">
        <v>1421</v>
      </c>
    </row>
    <row r="1117" spans="1:6">
      <c r="A1117" s="6" t="s">
        <v>1545</v>
      </c>
      <c r="B1117" s="6" t="s">
        <v>3410</v>
      </c>
      <c r="C1117" s="6" t="s">
        <v>3411</v>
      </c>
      <c r="D1117" s="6" t="s">
        <v>3412</v>
      </c>
      <c r="E1117" s="6" t="str">
        <f t="shared" si="10"/>
        <v>UA56</v>
      </c>
      <c r="F1117" s="6" t="s">
        <v>1427</v>
      </c>
    </row>
    <row r="1118" spans="1:6">
      <c r="A1118" s="6" t="s">
        <v>1545</v>
      </c>
      <c r="B1118" s="6" t="s">
        <v>3413</v>
      </c>
      <c r="C1118" s="6" t="s">
        <v>3414</v>
      </c>
      <c r="D1118" s="6" t="s">
        <v>3415</v>
      </c>
      <c r="E1118" s="6" t="str">
        <f t="shared" si="10"/>
        <v>UA46</v>
      </c>
      <c r="F1118" s="6" t="s">
        <v>1376</v>
      </c>
    </row>
    <row r="1119" spans="1:6">
      <c r="A1119" s="6" t="s">
        <v>1545</v>
      </c>
      <c r="B1119" s="6" t="s">
        <v>3416</v>
      </c>
      <c r="C1119" s="6" t="s">
        <v>3417</v>
      </c>
      <c r="D1119" s="6" t="s">
        <v>3418</v>
      </c>
      <c r="E1119" s="6" t="str">
        <f t="shared" si="10"/>
        <v>UA61</v>
      </c>
      <c r="F1119" s="6" t="s">
        <v>1454</v>
      </c>
    </row>
    <row r="1120" spans="1:6">
      <c r="A1120" s="6" t="s">
        <v>1545</v>
      </c>
      <c r="B1120" s="6" t="s">
        <v>3419</v>
      </c>
      <c r="C1120" s="6" t="s">
        <v>3420</v>
      </c>
      <c r="D1120" s="6" t="s">
        <v>3421</v>
      </c>
      <c r="E1120" s="6" t="str">
        <f t="shared" si="10"/>
        <v>UA74</v>
      </c>
      <c r="F1120" s="6" t="s">
        <v>1532</v>
      </c>
    </row>
    <row r="1121" spans="1:6">
      <c r="A1121" s="6" t="s">
        <v>1545</v>
      </c>
      <c r="B1121" s="6" t="s">
        <v>3422</v>
      </c>
      <c r="C1121" s="6" t="s">
        <v>3423</v>
      </c>
      <c r="D1121" s="6" t="s">
        <v>3424</v>
      </c>
      <c r="E1121" s="6" t="str">
        <f t="shared" si="10"/>
        <v>UA63</v>
      </c>
      <c r="F1121" s="6" t="s">
        <v>1475</v>
      </c>
    </row>
    <row r="1122" spans="1:6">
      <c r="A1122" s="6" t="s">
        <v>1545</v>
      </c>
      <c r="B1122" s="6" t="s">
        <v>3425</v>
      </c>
      <c r="C1122" s="6" t="s">
        <v>3426</v>
      </c>
      <c r="D1122" s="6" t="s">
        <v>3427</v>
      </c>
      <c r="E1122" s="6" t="str">
        <f t="shared" si="10"/>
        <v>UA44</v>
      </c>
      <c r="F1122" s="6" t="s">
        <v>1349</v>
      </c>
    </row>
    <row r="1123" spans="1:6">
      <c r="A1123" s="6" t="s">
        <v>1545</v>
      </c>
      <c r="B1123" s="6" t="s">
        <v>3428</v>
      </c>
      <c r="C1123" s="6" t="s">
        <v>3429</v>
      </c>
      <c r="D1123" s="6" t="s">
        <v>3430</v>
      </c>
      <c r="E1123" s="6" t="str">
        <f t="shared" si="10"/>
        <v>UA12</v>
      </c>
      <c r="F1123" s="6" t="s">
        <v>1199</v>
      </c>
    </row>
    <row r="1124" spans="1:6">
      <c r="A1124" s="6" t="s">
        <v>1545</v>
      </c>
      <c r="B1124" s="6" t="s">
        <v>3431</v>
      </c>
      <c r="C1124" s="6" t="s">
        <v>3432</v>
      </c>
      <c r="D1124" s="6" t="s">
        <v>3433</v>
      </c>
      <c r="E1124" s="6" t="str">
        <f t="shared" si="10"/>
        <v>UA53</v>
      </c>
      <c r="F1124" s="6" t="s">
        <v>1418</v>
      </c>
    </row>
    <row r="1125" spans="1:6">
      <c r="A1125" s="6" t="s">
        <v>1545</v>
      </c>
      <c r="B1125" s="6" t="s">
        <v>3434</v>
      </c>
      <c r="C1125" s="6" t="s">
        <v>3435</v>
      </c>
      <c r="D1125" s="6" t="s">
        <v>3436</v>
      </c>
      <c r="E1125" s="6" t="str">
        <f t="shared" si="10"/>
        <v>UA01</v>
      </c>
      <c r="F1125" s="6" t="s">
        <v>1160</v>
      </c>
    </row>
    <row r="1126" spans="1:6">
      <c r="A1126" s="6" t="s">
        <v>1545</v>
      </c>
      <c r="B1126" s="6" t="s">
        <v>3437</v>
      </c>
      <c r="C1126" s="6" t="s">
        <v>1089</v>
      </c>
      <c r="D1126" s="6" t="s">
        <v>1090</v>
      </c>
      <c r="E1126" s="6" t="str">
        <f t="shared" si="10"/>
        <v>UA01</v>
      </c>
      <c r="F1126" s="6" t="s">
        <v>1139</v>
      </c>
    </row>
    <row r="1127" spans="1:6">
      <c r="A1127" s="6" t="s">
        <v>1545</v>
      </c>
      <c r="B1127" s="6" t="s">
        <v>3438</v>
      </c>
      <c r="C1127" s="6" t="s">
        <v>1089</v>
      </c>
      <c r="D1127" s="6" t="s">
        <v>1090</v>
      </c>
      <c r="E1127" s="6" t="str">
        <f t="shared" si="10"/>
        <v>UA44</v>
      </c>
      <c r="F1127" s="6" t="s">
        <v>1343</v>
      </c>
    </row>
    <row r="1128" spans="1:6">
      <c r="A1128" s="6" t="s">
        <v>1545</v>
      </c>
      <c r="B1128" s="6" t="s">
        <v>3439</v>
      </c>
      <c r="C1128" s="6" t="s">
        <v>3440</v>
      </c>
      <c r="D1128" s="6" t="s">
        <v>3441</v>
      </c>
      <c r="E1128" s="6" t="str">
        <f t="shared" si="10"/>
        <v>UA01</v>
      </c>
      <c r="F1128" s="6" t="s">
        <v>1145</v>
      </c>
    </row>
    <row r="1129" spans="1:6">
      <c r="A1129" s="6" t="s">
        <v>1545</v>
      </c>
      <c r="B1129" s="6" t="s">
        <v>3442</v>
      </c>
      <c r="C1129" s="6" t="s">
        <v>3443</v>
      </c>
      <c r="D1129" s="6" t="s">
        <v>3444</v>
      </c>
      <c r="E1129" s="6" t="str">
        <f t="shared" si="10"/>
        <v>UA18</v>
      </c>
      <c r="F1129" s="6" t="s">
        <v>1244</v>
      </c>
    </row>
    <row r="1130" spans="1:6">
      <c r="A1130" s="6" t="s">
        <v>1545</v>
      </c>
      <c r="B1130" s="6" t="s">
        <v>3445</v>
      </c>
      <c r="C1130" s="6" t="s">
        <v>3446</v>
      </c>
      <c r="D1130" s="6" t="s">
        <v>3447</v>
      </c>
      <c r="E1130" s="6" t="str">
        <f t="shared" si="10"/>
        <v>UA05</v>
      </c>
      <c r="F1130" s="6" t="s">
        <v>1163</v>
      </c>
    </row>
    <row r="1131" spans="1:6">
      <c r="A1131" s="6" t="s">
        <v>1545</v>
      </c>
      <c r="B1131" s="6" t="s">
        <v>3448</v>
      </c>
      <c r="C1131" s="6" t="s">
        <v>3449</v>
      </c>
      <c r="D1131" s="6" t="s">
        <v>3450</v>
      </c>
      <c r="E1131" s="6" t="str">
        <f t="shared" si="10"/>
        <v>UA07</v>
      </c>
      <c r="F1131" s="6" t="s">
        <v>1187</v>
      </c>
    </row>
    <row r="1132" spans="1:6">
      <c r="A1132" s="6" t="s">
        <v>1545</v>
      </c>
      <c r="B1132" s="6" t="s">
        <v>3451</v>
      </c>
      <c r="C1132" s="6" t="s">
        <v>3452</v>
      </c>
      <c r="D1132" s="6" t="s">
        <v>3453</v>
      </c>
      <c r="E1132" s="6" t="str">
        <f t="shared" si="10"/>
        <v>UA07</v>
      </c>
      <c r="F1132" s="6" t="s">
        <v>1190</v>
      </c>
    </row>
    <row r="1133" spans="1:6">
      <c r="A1133" s="6" t="s">
        <v>1545</v>
      </c>
      <c r="B1133" s="6" t="s">
        <v>3454</v>
      </c>
      <c r="C1133" s="6" t="s">
        <v>3455</v>
      </c>
      <c r="D1133" s="6" t="s">
        <v>3456</v>
      </c>
      <c r="E1133" s="6" t="str">
        <f t="shared" si="10"/>
        <v>UA44</v>
      </c>
      <c r="F1133" s="6" t="s">
        <v>1343</v>
      </c>
    </row>
    <row r="1134" spans="1:6">
      <c r="A1134" s="6" t="s">
        <v>1545</v>
      </c>
      <c r="B1134" s="6" t="s">
        <v>3457</v>
      </c>
      <c r="C1134" s="6" t="s">
        <v>1092</v>
      </c>
      <c r="D1134" s="6" t="s">
        <v>1093</v>
      </c>
      <c r="E1134" s="6" t="str">
        <f t="shared" si="10"/>
        <v>UA46</v>
      </c>
      <c r="F1134" s="6" t="s">
        <v>1367</v>
      </c>
    </row>
    <row r="1135" spans="1:6">
      <c r="A1135" s="6" t="s">
        <v>1545</v>
      </c>
      <c r="B1135" s="6" t="s">
        <v>3458</v>
      </c>
      <c r="C1135" s="6" t="s">
        <v>3459</v>
      </c>
      <c r="D1135" s="6" t="s">
        <v>3460</v>
      </c>
      <c r="E1135" s="6" t="str">
        <f t="shared" si="10"/>
        <v>UA12</v>
      </c>
      <c r="F1135" s="6" t="s">
        <v>1205</v>
      </c>
    </row>
    <row r="1136" spans="1:6">
      <c r="A1136" s="6" t="s">
        <v>1545</v>
      </c>
      <c r="B1136" s="6" t="s">
        <v>3461</v>
      </c>
      <c r="C1136" s="6" t="s">
        <v>3462</v>
      </c>
      <c r="D1136" s="6" t="s">
        <v>3463</v>
      </c>
      <c r="E1136" s="6" t="str">
        <f t="shared" si="10"/>
        <v>UA12</v>
      </c>
      <c r="F1136" s="6" t="s">
        <v>1196</v>
      </c>
    </row>
    <row r="1137" spans="1:6">
      <c r="A1137" s="6" t="s">
        <v>1545</v>
      </c>
      <c r="B1137" s="6" t="s">
        <v>3464</v>
      </c>
      <c r="C1137" s="6" t="s">
        <v>3465</v>
      </c>
      <c r="D1137" s="6" t="s">
        <v>3466</v>
      </c>
      <c r="E1137" s="6" t="str">
        <f t="shared" si="10"/>
        <v>UA14</v>
      </c>
      <c r="F1137" s="6" t="s">
        <v>1229</v>
      </c>
    </row>
    <row r="1138" spans="1:6">
      <c r="A1138" s="6" t="s">
        <v>1545</v>
      </c>
      <c r="B1138" s="6" t="s">
        <v>3467</v>
      </c>
      <c r="C1138" s="6" t="s">
        <v>3465</v>
      </c>
      <c r="D1138" s="6" t="s">
        <v>3466</v>
      </c>
      <c r="E1138" s="6" t="str">
        <f t="shared" ref="E1138:E1201" si="11">LEFT(F1138,4)</f>
        <v>UA51</v>
      </c>
      <c r="F1138" s="6" t="s">
        <v>1397</v>
      </c>
    </row>
    <row r="1139" spans="1:6">
      <c r="A1139" s="6" t="s">
        <v>1545</v>
      </c>
      <c r="B1139" s="6" t="s">
        <v>3468</v>
      </c>
      <c r="C1139" s="6" t="s">
        <v>3465</v>
      </c>
      <c r="D1139" s="6" t="s">
        <v>3466</v>
      </c>
      <c r="E1139" s="6" t="str">
        <f t="shared" si="11"/>
        <v>UA51</v>
      </c>
      <c r="F1139" s="6" t="s">
        <v>1412</v>
      </c>
    </row>
    <row r="1140" spans="1:6">
      <c r="A1140" s="6" t="s">
        <v>1545</v>
      </c>
      <c r="B1140" s="6" t="s">
        <v>3469</v>
      </c>
      <c r="C1140" s="6" t="s">
        <v>3470</v>
      </c>
      <c r="D1140" s="6" t="s">
        <v>3471</v>
      </c>
      <c r="E1140" s="6" t="str">
        <f t="shared" si="11"/>
        <v>UA74</v>
      </c>
      <c r="F1140" s="6" t="s">
        <v>1538</v>
      </c>
    </row>
    <row r="1141" spans="1:6">
      <c r="A1141" s="6" t="s">
        <v>1545</v>
      </c>
      <c r="B1141" s="6" t="s">
        <v>3472</v>
      </c>
      <c r="C1141" s="6" t="s">
        <v>3473</v>
      </c>
      <c r="D1141" s="6" t="s">
        <v>3474</v>
      </c>
      <c r="E1141" s="6" t="str">
        <f t="shared" si="11"/>
        <v>UA63</v>
      </c>
      <c r="F1141" s="6" t="s">
        <v>1478</v>
      </c>
    </row>
    <row r="1142" spans="1:6">
      <c r="A1142" s="6" t="s">
        <v>1545</v>
      </c>
      <c r="B1142" s="6" t="s">
        <v>3475</v>
      </c>
      <c r="C1142" s="6" t="s">
        <v>3476</v>
      </c>
      <c r="D1142" s="6" t="s">
        <v>3477</v>
      </c>
      <c r="E1142" s="6" t="str">
        <f t="shared" si="11"/>
        <v>UA71</v>
      </c>
      <c r="F1142" s="6" t="s">
        <v>1508</v>
      </c>
    </row>
    <row r="1143" spans="1:6">
      <c r="A1143" s="6" t="s">
        <v>1545</v>
      </c>
      <c r="B1143" s="6" t="s">
        <v>3478</v>
      </c>
      <c r="C1143" s="6" t="s">
        <v>3479</v>
      </c>
      <c r="D1143" s="6" t="s">
        <v>3480</v>
      </c>
      <c r="E1143" s="6" t="str">
        <f t="shared" si="11"/>
        <v>UA05</v>
      </c>
      <c r="F1143" s="6" t="s">
        <v>1163</v>
      </c>
    </row>
    <row r="1144" spans="1:6">
      <c r="A1144" s="6" t="s">
        <v>1545</v>
      </c>
      <c r="B1144" s="6" t="s">
        <v>3481</v>
      </c>
      <c r="C1144" s="6" t="s">
        <v>3482</v>
      </c>
      <c r="D1144" s="6" t="s">
        <v>3483</v>
      </c>
      <c r="E1144" s="6" t="str">
        <f t="shared" si="11"/>
        <v>UA59</v>
      </c>
      <c r="F1144" s="6" t="s">
        <v>1445</v>
      </c>
    </row>
    <row r="1145" spans="1:6">
      <c r="A1145" s="6" t="s">
        <v>1545</v>
      </c>
      <c r="B1145" s="6" t="s">
        <v>3484</v>
      </c>
      <c r="C1145" s="6" t="s">
        <v>3485</v>
      </c>
      <c r="D1145" s="6" t="s">
        <v>3486</v>
      </c>
      <c r="E1145" s="6" t="str">
        <f t="shared" si="11"/>
        <v>UA26</v>
      </c>
      <c r="F1145" s="6" t="s">
        <v>1286</v>
      </c>
    </row>
    <row r="1146" spans="1:6">
      <c r="A1146" s="6" t="s">
        <v>1545</v>
      </c>
      <c r="B1146" s="6" t="s">
        <v>3487</v>
      </c>
      <c r="C1146" s="6" t="s">
        <v>3488</v>
      </c>
      <c r="D1146" s="6" t="s">
        <v>3489</v>
      </c>
      <c r="E1146" s="6" t="str">
        <f t="shared" si="11"/>
        <v>UA71</v>
      </c>
      <c r="F1146" s="6" t="s">
        <v>1508</v>
      </c>
    </row>
    <row r="1147" spans="1:6">
      <c r="A1147" s="6" t="s">
        <v>1545</v>
      </c>
      <c r="B1147" s="6" t="s">
        <v>3490</v>
      </c>
      <c r="C1147" s="6" t="s">
        <v>3491</v>
      </c>
      <c r="D1147" s="6" t="s">
        <v>3492</v>
      </c>
      <c r="E1147" s="6" t="str">
        <f t="shared" si="11"/>
        <v>UA01</v>
      </c>
      <c r="F1147" s="6" t="s">
        <v>1136</v>
      </c>
    </row>
    <row r="1148" spans="1:6">
      <c r="A1148" s="6" t="s">
        <v>1545</v>
      </c>
      <c r="B1148" s="6" t="s">
        <v>3493</v>
      </c>
      <c r="C1148" s="6" t="s">
        <v>3494</v>
      </c>
      <c r="D1148" s="6" t="s">
        <v>3495</v>
      </c>
      <c r="E1148" s="6" t="str">
        <f t="shared" si="11"/>
        <v>UA44</v>
      </c>
      <c r="F1148" s="6" t="s">
        <v>1352</v>
      </c>
    </row>
    <row r="1149" spans="1:6">
      <c r="A1149" s="6" t="s">
        <v>1545</v>
      </c>
      <c r="B1149" s="6" t="s">
        <v>3496</v>
      </c>
      <c r="C1149" s="6" t="s">
        <v>3497</v>
      </c>
      <c r="D1149" s="6" t="s">
        <v>3498</v>
      </c>
      <c r="E1149" s="6" t="str">
        <f t="shared" si="11"/>
        <v>UA07</v>
      </c>
      <c r="F1149" s="6" t="s">
        <v>1181</v>
      </c>
    </row>
    <row r="1150" spans="1:6">
      <c r="A1150" s="6" t="s">
        <v>1545</v>
      </c>
      <c r="B1150" s="6" t="s">
        <v>3499</v>
      </c>
      <c r="C1150" s="6" t="s">
        <v>3500</v>
      </c>
      <c r="D1150" s="6" t="s">
        <v>3501</v>
      </c>
      <c r="E1150" s="6" t="str">
        <f t="shared" si="11"/>
        <v>UA53</v>
      </c>
      <c r="F1150" s="6" t="s">
        <v>1424</v>
      </c>
    </row>
    <row r="1151" spans="1:6">
      <c r="A1151" s="6" t="s">
        <v>1545</v>
      </c>
      <c r="B1151" s="6" t="s">
        <v>3502</v>
      </c>
      <c r="C1151" s="6" t="s">
        <v>3503</v>
      </c>
      <c r="D1151" s="6" t="s">
        <v>3504</v>
      </c>
      <c r="E1151" s="6" t="str">
        <f t="shared" si="11"/>
        <v>UA73</v>
      </c>
      <c r="F1151" s="6" t="s">
        <v>1526</v>
      </c>
    </row>
    <row r="1152" spans="1:6">
      <c r="A1152" s="6" t="s">
        <v>1545</v>
      </c>
      <c r="B1152" s="6" t="s">
        <v>3505</v>
      </c>
      <c r="C1152" s="6" t="s">
        <v>3506</v>
      </c>
      <c r="D1152" s="6" t="s">
        <v>3507</v>
      </c>
      <c r="E1152" s="6" t="str">
        <f t="shared" si="11"/>
        <v>UA01</v>
      </c>
      <c r="F1152" s="6" t="s">
        <v>1151</v>
      </c>
    </row>
    <row r="1153" spans="1:6">
      <c r="A1153" s="6" t="s">
        <v>1545</v>
      </c>
      <c r="B1153" s="6" t="s">
        <v>3508</v>
      </c>
      <c r="C1153" s="6" t="s">
        <v>3509</v>
      </c>
      <c r="D1153" s="6" t="s">
        <v>3510</v>
      </c>
      <c r="E1153" s="6" t="str">
        <f t="shared" si="11"/>
        <v>UA12</v>
      </c>
      <c r="F1153" s="6" t="s">
        <v>1205</v>
      </c>
    </row>
    <row r="1154" spans="1:6">
      <c r="A1154" s="6" t="s">
        <v>1545</v>
      </c>
      <c r="B1154" s="6" t="s">
        <v>3511</v>
      </c>
      <c r="C1154" s="6" t="s">
        <v>3512</v>
      </c>
      <c r="D1154" s="6" t="s">
        <v>3513</v>
      </c>
      <c r="E1154" s="6" t="str">
        <f t="shared" si="11"/>
        <v>UA51</v>
      </c>
      <c r="F1154" s="6" t="s">
        <v>1406</v>
      </c>
    </row>
    <row r="1155" spans="1:6">
      <c r="A1155" s="6" t="s">
        <v>1545</v>
      </c>
      <c r="B1155" s="6" t="s">
        <v>3514</v>
      </c>
      <c r="C1155" s="6" t="s">
        <v>3515</v>
      </c>
      <c r="D1155" s="6" t="s">
        <v>3516</v>
      </c>
      <c r="E1155" s="6" t="str">
        <f t="shared" si="11"/>
        <v>UA01</v>
      </c>
      <c r="F1155" s="6" t="s">
        <v>1139</v>
      </c>
    </row>
    <row r="1156" spans="1:6">
      <c r="A1156" s="6" t="s">
        <v>1545</v>
      </c>
      <c r="B1156" s="6" t="s">
        <v>3517</v>
      </c>
      <c r="C1156" s="6" t="s">
        <v>3518</v>
      </c>
      <c r="D1156" s="6" t="s">
        <v>3519</v>
      </c>
      <c r="E1156" s="6" t="str">
        <f t="shared" si="11"/>
        <v>UA32</v>
      </c>
      <c r="F1156" s="6" t="s">
        <v>1313</v>
      </c>
    </row>
    <row r="1157" spans="1:6">
      <c r="A1157" s="6" t="s">
        <v>1545</v>
      </c>
      <c r="B1157" s="6" t="s">
        <v>3520</v>
      </c>
      <c r="C1157" s="6" t="s">
        <v>3521</v>
      </c>
      <c r="D1157" s="6" t="s">
        <v>3522</v>
      </c>
      <c r="E1157" s="6" t="str">
        <f t="shared" si="11"/>
        <v>UA05</v>
      </c>
      <c r="F1157" s="6" t="s">
        <v>1178</v>
      </c>
    </row>
    <row r="1158" spans="1:6">
      <c r="A1158" s="6" t="s">
        <v>1545</v>
      </c>
      <c r="B1158" s="6" t="s">
        <v>3523</v>
      </c>
      <c r="C1158" s="6" t="s">
        <v>3524</v>
      </c>
      <c r="D1158" s="6" t="s">
        <v>3525</v>
      </c>
      <c r="E1158" s="6" t="str">
        <f t="shared" si="11"/>
        <v>UA14</v>
      </c>
      <c r="F1158" s="6" t="s">
        <v>1223</v>
      </c>
    </row>
    <row r="1159" spans="1:6">
      <c r="A1159" s="6" t="s">
        <v>1545</v>
      </c>
      <c r="B1159" s="6" t="s">
        <v>3526</v>
      </c>
      <c r="C1159" s="6" t="s">
        <v>3524</v>
      </c>
      <c r="D1159" s="6" t="s">
        <v>3525</v>
      </c>
      <c r="E1159" s="6" t="str">
        <f t="shared" si="11"/>
        <v>UA74</v>
      </c>
      <c r="F1159" s="6" t="s">
        <v>1532</v>
      </c>
    </row>
    <row r="1160" spans="1:6">
      <c r="A1160" s="6" t="s">
        <v>1545</v>
      </c>
      <c r="B1160" s="6" t="s">
        <v>3527</v>
      </c>
      <c r="C1160" s="6" t="s">
        <v>3528</v>
      </c>
      <c r="D1160" s="6" t="s">
        <v>3529</v>
      </c>
      <c r="E1160" s="6" t="str">
        <f t="shared" si="11"/>
        <v>UA68</v>
      </c>
      <c r="F1160" s="6" t="s">
        <v>1499</v>
      </c>
    </row>
    <row r="1161" spans="1:6">
      <c r="A1161" s="6" t="s">
        <v>1545</v>
      </c>
      <c r="B1161" s="6" t="s">
        <v>3530</v>
      </c>
      <c r="C1161" s="6" t="s">
        <v>3531</v>
      </c>
      <c r="D1161" s="6" t="s">
        <v>3532</v>
      </c>
      <c r="E1161" s="6" t="str">
        <f t="shared" si="11"/>
        <v>UA23</v>
      </c>
      <c r="F1161" s="6" t="s">
        <v>1271</v>
      </c>
    </row>
    <row r="1162" spans="1:6">
      <c r="A1162" s="6" t="s">
        <v>1545</v>
      </c>
      <c r="B1162" s="6" t="s">
        <v>3533</v>
      </c>
      <c r="C1162" s="6" t="s">
        <v>3534</v>
      </c>
      <c r="D1162" s="6" t="s">
        <v>3535</v>
      </c>
      <c r="E1162" s="6" t="str">
        <f t="shared" si="11"/>
        <v>UA63</v>
      </c>
      <c r="F1162" s="6" t="s">
        <v>1478</v>
      </c>
    </row>
    <row r="1163" spans="1:6">
      <c r="A1163" s="6" t="s">
        <v>1545</v>
      </c>
      <c r="B1163" s="6" t="s">
        <v>3536</v>
      </c>
      <c r="C1163" s="6" t="s">
        <v>3537</v>
      </c>
      <c r="D1163" s="6" t="s">
        <v>3538</v>
      </c>
      <c r="E1163" s="6" t="str">
        <f t="shared" si="11"/>
        <v>UA74</v>
      </c>
      <c r="F1163" s="6" t="s">
        <v>1538</v>
      </c>
    </row>
    <row r="1164" spans="1:6">
      <c r="A1164" s="6" t="s">
        <v>1545</v>
      </c>
      <c r="B1164" s="6" t="s">
        <v>3539</v>
      </c>
      <c r="C1164" s="6" t="s">
        <v>3540</v>
      </c>
      <c r="D1164" s="6" t="s">
        <v>3541</v>
      </c>
      <c r="E1164" s="6" t="str">
        <f t="shared" si="11"/>
        <v>UA56</v>
      </c>
      <c r="F1164" s="6" t="s">
        <v>1433</v>
      </c>
    </row>
    <row r="1165" spans="1:6">
      <c r="A1165" s="6" t="s">
        <v>1545</v>
      </c>
      <c r="B1165" s="6" t="s">
        <v>3542</v>
      </c>
      <c r="C1165" s="6" t="s">
        <v>3543</v>
      </c>
      <c r="D1165" s="6" t="s">
        <v>3544</v>
      </c>
      <c r="E1165" s="6" t="str">
        <f t="shared" si="11"/>
        <v>UA01</v>
      </c>
      <c r="F1165" s="6" t="s">
        <v>1160</v>
      </c>
    </row>
    <row r="1166" spans="1:6">
      <c r="A1166" s="6" t="s">
        <v>1545</v>
      </c>
      <c r="B1166" s="6" t="s">
        <v>3545</v>
      </c>
      <c r="C1166" s="6" t="s">
        <v>3546</v>
      </c>
      <c r="D1166" s="6" t="s">
        <v>3547</v>
      </c>
      <c r="E1166" s="6" t="str">
        <f t="shared" si="11"/>
        <v>UA12</v>
      </c>
      <c r="F1166" s="6" t="s">
        <v>1211</v>
      </c>
    </row>
    <row r="1167" spans="1:6">
      <c r="A1167" s="6" t="s">
        <v>1545</v>
      </c>
      <c r="B1167" s="6" t="s">
        <v>3548</v>
      </c>
      <c r="C1167" s="6" t="s">
        <v>3549</v>
      </c>
      <c r="D1167" s="6" t="s">
        <v>3550</v>
      </c>
      <c r="E1167" s="6" t="str">
        <f t="shared" si="11"/>
        <v>UA01</v>
      </c>
      <c r="F1167" s="6" t="s">
        <v>1160</v>
      </c>
    </row>
    <row r="1168" spans="1:6">
      <c r="A1168" s="6" t="s">
        <v>1545</v>
      </c>
      <c r="B1168" s="6" t="s">
        <v>3551</v>
      </c>
      <c r="C1168" s="6" t="s">
        <v>3552</v>
      </c>
      <c r="D1168" s="6" t="s">
        <v>3553</v>
      </c>
      <c r="E1168" s="6" t="str">
        <f t="shared" si="11"/>
        <v>UA23</v>
      </c>
      <c r="F1168" s="6" t="s">
        <v>1280</v>
      </c>
    </row>
    <row r="1169" spans="1:6">
      <c r="A1169" s="6" t="s">
        <v>1545</v>
      </c>
      <c r="B1169" s="6" t="s">
        <v>3554</v>
      </c>
      <c r="C1169" s="6" t="s">
        <v>3555</v>
      </c>
      <c r="D1169" s="6" t="s">
        <v>3556</v>
      </c>
      <c r="E1169" s="6" t="str">
        <f t="shared" si="11"/>
        <v>UA32</v>
      </c>
      <c r="F1169" s="6" t="s">
        <v>1304</v>
      </c>
    </row>
    <row r="1170" spans="1:6">
      <c r="A1170" s="6" t="s">
        <v>1545</v>
      </c>
      <c r="B1170" s="6" t="s">
        <v>3557</v>
      </c>
      <c r="C1170" s="6" t="s">
        <v>3558</v>
      </c>
      <c r="D1170" s="6" t="s">
        <v>3559</v>
      </c>
      <c r="E1170" s="6" t="str">
        <f t="shared" si="11"/>
        <v>UA35</v>
      </c>
      <c r="F1170" s="6" t="s">
        <v>1331</v>
      </c>
    </row>
    <row r="1171" spans="1:6">
      <c r="A1171" s="6" t="s">
        <v>1545</v>
      </c>
      <c r="B1171" s="6" t="s">
        <v>3560</v>
      </c>
      <c r="C1171" s="6" t="s">
        <v>3561</v>
      </c>
      <c r="D1171" s="6" t="s">
        <v>3562</v>
      </c>
      <c r="E1171" s="6" t="str">
        <f t="shared" si="11"/>
        <v>UA23</v>
      </c>
      <c r="F1171" s="6" t="s">
        <v>1280</v>
      </c>
    </row>
    <row r="1172" spans="1:6">
      <c r="A1172" s="6" t="s">
        <v>1545</v>
      </c>
      <c r="B1172" s="6" t="s">
        <v>3563</v>
      </c>
      <c r="C1172" s="6" t="s">
        <v>3561</v>
      </c>
      <c r="D1172" s="6" t="s">
        <v>3562</v>
      </c>
      <c r="E1172" s="6" t="str">
        <f t="shared" si="11"/>
        <v>UA63</v>
      </c>
      <c r="F1172" s="6" t="s">
        <v>1481</v>
      </c>
    </row>
    <row r="1173" spans="1:6">
      <c r="A1173" s="6" t="s">
        <v>1545</v>
      </c>
      <c r="B1173" s="6" t="s">
        <v>3564</v>
      </c>
      <c r="C1173" s="6" t="s">
        <v>3565</v>
      </c>
      <c r="D1173" s="6" t="s">
        <v>3566</v>
      </c>
      <c r="E1173" s="6" t="str">
        <f t="shared" si="11"/>
        <v>UA18</v>
      </c>
      <c r="F1173" s="6" t="s">
        <v>1244</v>
      </c>
    </row>
    <row r="1174" spans="1:6">
      <c r="A1174" s="6" t="s">
        <v>1545</v>
      </c>
      <c r="B1174" s="6" t="s">
        <v>3567</v>
      </c>
      <c r="C1174" s="6" t="s">
        <v>3565</v>
      </c>
      <c r="D1174" s="6" t="s">
        <v>3566</v>
      </c>
      <c r="E1174" s="6" t="str">
        <f t="shared" si="11"/>
        <v>UA56</v>
      </c>
      <c r="F1174" s="6" t="s">
        <v>1433</v>
      </c>
    </row>
    <row r="1175" spans="1:6">
      <c r="A1175" s="6" t="s">
        <v>1545</v>
      </c>
      <c r="B1175" s="6" t="s">
        <v>3568</v>
      </c>
      <c r="C1175" s="6" t="s">
        <v>3569</v>
      </c>
      <c r="D1175" s="6" t="s">
        <v>3570</v>
      </c>
      <c r="E1175" s="6" t="str">
        <f t="shared" si="11"/>
        <v>UA73</v>
      </c>
      <c r="F1175" s="6" t="s">
        <v>1526</v>
      </c>
    </row>
    <row r="1176" spans="1:6">
      <c r="A1176" s="6" t="s">
        <v>1545</v>
      </c>
      <c r="B1176" s="6" t="s">
        <v>3571</v>
      </c>
      <c r="C1176" s="6" t="s">
        <v>3572</v>
      </c>
      <c r="D1176" s="6" t="s">
        <v>3573</v>
      </c>
      <c r="E1176" s="6" t="str">
        <f t="shared" si="11"/>
        <v>UA73</v>
      </c>
      <c r="F1176" s="6" t="s">
        <v>1523</v>
      </c>
    </row>
    <row r="1177" spans="1:6">
      <c r="A1177" s="6" t="s">
        <v>1545</v>
      </c>
      <c r="B1177" s="6" t="s">
        <v>3574</v>
      </c>
      <c r="C1177" s="6" t="s">
        <v>3575</v>
      </c>
      <c r="D1177" s="6" t="s">
        <v>3576</v>
      </c>
      <c r="E1177" s="6" t="str">
        <f t="shared" si="11"/>
        <v>UA07</v>
      </c>
      <c r="F1177" s="6" t="s">
        <v>1184</v>
      </c>
    </row>
    <row r="1178" spans="1:6">
      <c r="A1178" s="6" t="s">
        <v>1545</v>
      </c>
      <c r="B1178" s="6" t="s">
        <v>3577</v>
      </c>
      <c r="C1178" s="6" t="s">
        <v>3578</v>
      </c>
      <c r="D1178" s="6" t="s">
        <v>3579</v>
      </c>
      <c r="E1178" s="6" t="str">
        <f t="shared" si="11"/>
        <v>UA14</v>
      </c>
      <c r="F1178" s="6" t="s">
        <v>1232</v>
      </c>
    </row>
    <row r="1179" spans="1:6">
      <c r="A1179" s="6" t="s">
        <v>1545</v>
      </c>
      <c r="B1179" s="6" t="s">
        <v>3580</v>
      </c>
      <c r="C1179" s="6" t="s">
        <v>3581</v>
      </c>
      <c r="D1179" s="6" t="s">
        <v>3582</v>
      </c>
      <c r="E1179" s="6" t="str">
        <f t="shared" si="11"/>
        <v>UA71</v>
      </c>
      <c r="F1179" s="6" t="s">
        <v>1514</v>
      </c>
    </row>
    <row r="1180" spans="1:6">
      <c r="A1180" s="6" t="s">
        <v>1545</v>
      </c>
      <c r="B1180" s="6" t="s">
        <v>3583</v>
      </c>
      <c r="C1180" s="6" t="s">
        <v>3584</v>
      </c>
      <c r="D1180" s="6" t="s">
        <v>3585</v>
      </c>
      <c r="E1180" s="6" t="str">
        <f t="shared" si="11"/>
        <v>UA51</v>
      </c>
      <c r="F1180" s="6" t="s">
        <v>1397</v>
      </c>
    </row>
    <row r="1181" spans="1:6">
      <c r="A1181" s="6" t="s">
        <v>1545</v>
      </c>
      <c r="B1181" s="6" t="s">
        <v>3586</v>
      </c>
      <c r="C1181" s="6" t="s">
        <v>3587</v>
      </c>
      <c r="D1181" s="6" t="s">
        <v>3588</v>
      </c>
      <c r="E1181" s="6" t="str">
        <f t="shared" si="11"/>
        <v>UA01</v>
      </c>
      <c r="F1181" s="6" t="s">
        <v>1145</v>
      </c>
    </row>
    <row r="1182" spans="1:6">
      <c r="A1182" s="6" t="s">
        <v>1545</v>
      </c>
      <c r="B1182" s="6" t="s">
        <v>3589</v>
      </c>
      <c r="C1182" s="6" t="s">
        <v>3590</v>
      </c>
      <c r="D1182" s="6" t="s">
        <v>3591</v>
      </c>
      <c r="E1182" s="6" t="str">
        <f t="shared" si="11"/>
        <v>UA12</v>
      </c>
      <c r="F1182" s="6" t="s">
        <v>1202</v>
      </c>
    </row>
    <row r="1183" spans="1:6">
      <c r="A1183" s="6" t="s">
        <v>1545</v>
      </c>
      <c r="B1183" s="6" t="s">
        <v>3592</v>
      </c>
      <c r="C1183" s="6" t="s">
        <v>3593</v>
      </c>
      <c r="D1183" s="6" t="s">
        <v>3594</v>
      </c>
      <c r="E1183" s="6" t="str">
        <f t="shared" si="11"/>
        <v>UA01</v>
      </c>
      <c r="F1183" s="6" t="s">
        <v>1148</v>
      </c>
    </row>
    <row r="1184" spans="1:6">
      <c r="A1184" s="6" t="s">
        <v>1545</v>
      </c>
      <c r="B1184" s="6" t="s">
        <v>3595</v>
      </c>
      <c r="C1184" s="6" t="s">
        <v>3593</v>
      </c>
      <c r="D1184" s="6" t="s">
        <v>3594</v>
      </c>
      <c r="E1184" s="6" t="str">
        <f t="shared" si="11"/>
        <v>UA07</v>
      </c>
      <c r="F1184" s="6" t="s">
        <v>1190</v>
      </c>
    </row>
    <row r="1185" spans="1:6">
      <c r="A1185" s="6" t="s">
        <v>1545</v>
      </c>
      <c r="B1185" s="6" t="s">
        <v>3596</v>
      </c>
      <c r="C1185" s="6" t="s">
        <v>3593</v>
      </c>
      <c r="D1185" s="6" t="s">
        <v>3594</v>
      </c>
      <c r="E1185" s="6" t="str">
        <f t="shared" si="11"/>
        <v>UA35</v>
      </c>
      <c r="F1185" s="6" t="s">
        <v>1331</v>
      </c>
    </row>
    <row r="1186" spans="1:6">
      <c r="A1186" s="6" t="s">
        <v>1545</v>
      </c>
      <c r="B1186" s="6" t="s">
        <v>3597</v>
      </c>
      <c r="C1186" s="6" t="s">
        <v>3598</v>
      </c>
      <c r="D1186" s="6" t="s">
        <v>3599</v>
      </c>
      <c r="E1186" s="6" t="str">
        <f t="shared" si="11"/>
        <v>UA14</v>
      </c>
      <c r="F1186" s="6" t="s">
        <v>1235</v>
      </c>
    </row>
    <row r="1187" spans="1:6">
      <c r="A1187" s="6" t="s">
        <v>1545</v>
      </c>
      <c r="B1187" s="6" t="s">
        <v>3600</v>
      </c>
      <c r="C1187" s="6" t="s">
        <v>3601</v>
      </c>
      <c r="D1187" s="6" t="s">
        <v>3602</v>
      </c>
      <c r="E1187" s="6" t="str">
        <f t="shared" si="11"/>
        <v>UA14</v>
      </c>
      <c r="F1187" s="6" t="s">
        <v>1232</v>
      </c>
    </row>
    <row r="1188" spans="1:6">
      <c r="A1188" s="6" t="s">
        <v>1545</v>
      </c>
      <c r="B1188" s="6" t="s">
        <v>3603</v>
      </c>
      <c r="C1188" s="6" t="s">
        <v>3604</v>
      </c>
      <c r="D1188" s="6" t="s">
        <v>3605</v>
      </c>
      <c r="E1188" s="6" t="str">
        <f t="shared" si="11"/>
        <v>UA01</v>
      </c>
      <c r="F1188" s="6" t="s">
        <v>1145</v>
      </c>
    </row>
    <row r="1189" spans="1:6">
      <c r="A1189" s="6" t="s">
        <v>1545</v>
      </c>
      <c r="B1189" s="6" t="s">
        <v>3606</v>
      </c>
      <c r="C1189" s="6" t="s">
        <v>3607</v>
      </c>
      <c r="D1189" s="6" t="s">
        <v>3608</v>
      </c>
      <c r="E1189" s="6" t="str">
        <f t="shared" si="11"/>
        <v>UA44</v>
      </c>
      <c r="F1189" s="6" t="s">
        <v>1355</v>
      </c>
    </row>
    <row r="1190" spans="1:6">
      <c r="A1190" s="6" t="s">
        <v>1545</v>
      </c>
      <c r="B1190" s="6" t="s">
        <v>3609</v>
      </c>
      <c r="C1190" s="6" t="s">
        <v>3610</v>
      </c>
      <c r="D1190" s="6" t="s">
        <v>3611</v>
      </c>
      <c r="E1190" s="6" t="str">
        <f t="shared" si="11"/>
        <v>UA53</v>
      </c>
      <c r="F1190" s="6" t="s">
        <v>1424</v>
      </c>
    </row>
    <row r="1191" spans="1:6">
      <c r="A1191" s="6" t="s">
        <v>1545</v>
      </c>
      <c r="B1191" s="6" t="s">
        <v>3612</v>
      </c>
      <c r="C1191" s="6" t="s">
        <v>3613</v>
      </c>
      <c r="D1191" s="6" t="s">
        <v>3614</v>
      </c>
      <c r="E1191" s="6" t="str">
        <f t="shared" si="11"/>
        <v>UA01</v>
      </c>
      <c r="F1191" s="6" t="s">
        <v>1160</v>
      </c>
    </row>
    <row r="1192" spans="1:6">
      <c r="A1192" s="6" t="s">
        <v>1545</v>
      </c>
      <c r="B1192" s="6" t="s">
        <v>3615</v>
      </c>
      <c r="C1192" s="6" t="s">
        <v>3616</v>
      </c>
      <c r="D1192" s="6" t="s">
        <v>3617</v>
      </c>
      <c r="E1192" s="6" t="str">
        <f t="shared" si="11"/>
        <v>UA53</v>
      </c>
      <c r="F1192" s="6" t="s">
        <v>1424</v>
      </c>
    </row>
    <row r="1193" spans="1:6">
      <c r="A1193" s="6" t="s">
        <v>1545</v>
      </c>
      <c r="B1193" s="6" t="s">
        <v>3618</v>
      </c>
      <c r="C1193" s="6" t="s">
        <v>3619</v>
      </c>
      <c r="D1193" s="6" t="s">
        <v>3620</v>
      </c>
      <c r="E1193" s="6" t="str">
        <f t="shared" si="11"/>
        <v>UA01</v>
      </c>
      <c r="F1193" s="6" t="s">
        <v>1139</v>
      </c>
    </row>
    <row r="1194" spans="1:6">
      <c r="A1194" s="6" t="s">
        <v>1545</v>
      </c>
      <c r="B1194" s="6" t="s">
        <v>3621</v>
      </c>
      <c r="C1194" s="6" t="s">
        <v>3622</v>
      </c>
      <c r="D1194" s="6" t="s">
        <v>3623</v>
      </c>
      <c r="E1194" s="6" t="str">
        <f t="shared" si="11"/>
        <v>UA26</v>
      </c>
      <c r="F1194" s="6" t="s">
        <v>1292</v>
      </c>
    </row>
    <row r="1195" spans="1:6">
      <c r="A1195" s="6" t="s">
        <v>1545</v>
      </c>
      <c r="B1195" s="6" t="s">
        <v>3624</v>
      </c>
      <c r="C1195" s="6" t="s">
        <v>3625</v>
      </c>
      <c r="D1195" s="6" t="s">
        <v>3626</v>
      </c>
      <c r="E1195" s="6" t="str">
        <f t="shared" si="11"/>
        <v>UA71</v>
      </c>
      <c r="F1195" s="6" t="s">
        <v>1508</v>
      </c>
    </row>
    <row r="1196" spans="1:6">
      <c r="A1196" s="6" t="s">
        <v>1545</v>
      </c>
      <c r="B1196" s="6" t="s">
        <v>3627</v>
      </c>
      <c r="C1196" s="6" t="s">
        <v>3628</v>
      </c>
      <c r="D1196" s="6" t="s">
        <v>3629</v>
      </c>
      <c r="E1196" s="6" t="str">
        <f t="shared" si="11"/>
        <v>UA23</v>
      </c>
      <c r="F1196" s="6" t="s">
        <v>1274</v>
      </c>
    </row>
    <row r="1197" spans="1:6">
      <c r="A1197" s="6" t="s">
        <v>1545</v>
      </c>
      <c r="B1197" s="6" t="s">
        <v>3630</v>
      </c>
      <c r="C1197" s="6" t="s">
        <v>3631</v>
      </c>
      <c r="D1197" s="6" t="s">
        <v>3632</v>
      </c>
      <c r="E1197" s="6" t="str">
        <f t="shared" si="11"/>
        <v>UA01</v>
      </c>
      <c r="F1197" s="6" t="s">
        <v>1154</v>
      </c>
    </row>
    <row r="1198" spans="1:6">
      <c r="A1198" s="6" t="s">
        <v>1545</v>
      </c>
      <c r="B1198" s="6" t="s">
        <v>3633</v>
      </c>
      <c r="C1198" s="6" t="s">
        <v>3634</v>
      </c>
      <c r="D1198" s="6" t="s">
        <v>3635</v>
      </c>
      <c r="E1198" s="6" t="str">
        <f t="shared" si="11"/>
        <v>UA46</v>
      </c>
      <c r="F1198" s="6" t="s">
        <v>1361</v>
      </c>
    </row>
    <row r="1199" spans="1:6">
      <c r="A1199" s="6" t="s">
        <v>1545</v>
      </c>
      <c r="B1199" s="6" t="s">
        <v>3636</v>
      </c>
      <c r="C1199" s="6" t="s">
        <v>3637</v>
      </c>
      <c r="D1199" s="6" t="s">
        <v>3638</v>
      </c>
      <c r="E1199" s="6" t="str">
        <f t="shared" si="11"/>
        <v>UA01</v>
      </c>
      <c r="F1199" s="6" t="s">
        <v>1139</v>
      </c>
    </row>
    <row r="1200" spans="1:6">
      <c r="A1200" s="6" t="s">
        <v>1545</v>
      </c>
      <c r="B1200" s="6" t="s">
        <v>3639</v>
      </c>
      <c r="C1200" s="6" t="s">
        <v>3637</v>
      </c>
      <c r="D1200" s="6" t="s">
        <v>3638</v>
      </c>
      <c r="E1200" s="6" t="str">
        <f t="shared" si="11"/>
        <v>UA01</v>
      </c>
      <c r="F1200" s="6" t="s">
        <v>1142</v>
      </c>
    </row>
    <row r="1201" spans="1:6">
      <c r="A1201" s="6" t="s">
        <v>1545</v>
      </c>
      <c r="B1201" s="6" t="s">
        <v>3640</v>
      </c>
      <c r="C1201" s="6" t="s">
        <v>3637</v>
      </c>
      <c r="D1201" s="6" t="s">
        <v>3638</v>
      </c>
      <c r="E1201" s="6" t="str">
        <f t="shared" si="11"/>
        <v>UA71</v>
      </c>
      <c r="F1201" s="6" t="s">
        <v>1517</v>
      </c>
    </row>
    <row r="1202" spans="1:6">
      <c r="A1202" s="6" t="s">
        <v>1545</v>
      </c>
      <c r="B1202" s="6" t="s">
        <v>3641</v>
      </c>
      <c r="C1202" s="6" t="s">
        <v>3642</v>
      </c>
      <c r="D1202" s="6" t="s">
        <v>3643</v>
      </c>
      <c r="E1202" s="6" t="str">
        <f t="shared" ref="E1202:E1265" si="12">LEFT(F1202,4)</f>
        <v>UA32</v>
      </c>
      <c r="F1202" s="6" t="s">
        <v>1304</v>
      </c>
    </row>
    <row r="1203" spans="1:6">
      <c r="A1203" s="6" t="s">
        <v>1545</v>
      </c>
      <c r="B1203" s="6" t="s">
        <v>3644</v>
      </c>
      <c r="C1203" s="6" t="s">
        <v>3645</v>
      </c>
      <c r="D1203" s="6" t="s">
        <v>3646</v>
      </c>
      <c r="E1203" s="6" t="str">
        <f t="shared" si="12"/>
        <v>UA68</v>
      </c>
      <c r="F1203" s="6" t="s">
        <v>1502</v>
      </c>
    </row>
    <row r="1204" spans="1:6">
      <c r="A1204" s="6" t="s">
        <v>1545</v>
      </c>
      <c r="B1204" s="6" t="s">
        <v>3647</v>
      </c>
      <c r="C1204" s="6" t="s">
        <v>3648</v>
      </c>
      <c r="D1204" s="6" t="s">
        <v>3649</v>
      </c>
      <c r="E1204" s="6" t="str">
        <f t="shared" si="12"/>
        <v>UA23</v>
      </c>
      <c r="F1204" s="6" t="s">
        <v>1277</v>
      </c>
    </row>
    <row r="1205" spans="1:6">
      <c r="A1205" s="6" t="s">
        <v>1545</v>
      </c>
      <c r="B1205" s="6" t="s">
        <v>3650</v>
      </c>
      <c r="C1205" s="6" t="s">
        <v>3651</v>
      </c>
      <c r="D1205" s="6" t="s">
        <v>3652</v>
      </c>
      <c r="E1205" s="6" t="str">
        <f t="shared" si="12"/>
        <v>UA01</v>
      </c>
      <c r="F1205" s="6" t="s">
        <v>1136</v>
      </c>
    </row>
    <row r="1206" spans="1:6">
      <c r="A1206" s="6" t="s">
        <v>1545</v>
      </c>
      <c r="B1206" s="6" t="s">
        <v>3653</v>
      </c>
      <c r="C1206" s="6" t="s">
        <v>3654</v>
      </c>
      <c r="D1206" s="6" t="s">
        <v>3655</v>
      </c>
      <c r="E1206" s="6" t="str">
        <f t="shared" si="12"/>
        <v>UA61</v>
      </c>
      <c r="F1206" s="6" t="s">
        <v>1460</v>
      </c>
    </row>
    <row r="1207" spans="1:6">
      <c r="A1207" s="6" t="s">
        <v>1545</v>
      </c>
      <c r="B1207" s="6" t="s">
        <v>3656</v>
      </c>
      <c r="C1207" s="6" t="s">
        <v>3657</v>
      </c>
      <c r="D1207" s="6" t="s">
        <v>3658</v>
      </c>
      <c r="E1207" s="6" t="str">
        <f t="shared" si="12"/>
        <v>UA74</v>
      </c>
      <c r="F1207" s="6" t="s">
        <v>1529</v>
      </c>
    </row>
    <row r="1208" spans="1:6">
      <c r="A1208" s="6" t="s">
        <v>1545</v>
      </c>
      <c r="B1208" s="6" t="s">
        <v>3659</v>
      </c>
      <c r="C1208" s="6" t="s">
        <v>3660</v>
      </c>
      <c r="D1208" s="6" t="s">
        <v>3661</v>
      </c>
      <c r="E1208" s="6" t="str">
        <f t="shared" si="12"/>
        <v>UA63</v>
      </c>
      <c r="F1208" s="6" t="s">
        <v>1478</v>
      </c>
    </row>
    <row r="1209" spans="1:6">
      <c r="A1209" s="6" t="s">
        <v>1545</v>
      </c>
      <c r="B1209" s="6" t="s">
        <v>3662</v>
      </c>
      <c r="C1209" s="6" t="s">
        <v>3663</v>
      </c>
      <c r="D1209" s="6" t="s">
        <v>3664</v>
      </c>
      <c r="E1209" s="6" t="str">
        <f t="shared" si="12"/>
        <v>UA12</v>
      </c>
      <c r="F1209" s="6" t="s">
        <v>1211</v>
      </c>
    </row>
    <row r="1210" spans="1:6">
      <c r="A1210" s="6" t="s">
        <v>1545</v>
      </c>
      <c r="B1210" s="6" t="s">
        <v>3665</v>
      </c>
      <c r="C1210" s="6" t="s">
        <v>3666</v>
      </c>
      <c r="D1210" s="6" t="s">
        <v>3667</v>
      </c>
      <c r="E1210" s="6" t="str">
        <f t="shared" si="12"/>
        <v>UA12</v>
      </c>
      <c r="F1210" s="6" t="s">
        <v>1208</v>
      </c>
    </row>
    <row r="1211" spans="1:6">
      <c r="A1211" s="6" t="s">
        <v>1545</v>
      </c>
      <c r="B1211" s="6" t="s">
        <v>3668</v>
      </c>
      <c r="C1211" s="6" t="s">
        <v>3669</v>
      </c>
      <c r="D1211" s="6" t="s">
        <v>3670</v>
      </c>
      <c r="E1211" s="6" t="str">
        <f t="shared" si="12"/>
        <v>UA01</v>
      </c>
      <c r="F1211" s="6" t="s">
        <v>1136</v>
      </c>
    </row>
    <row r="1212" spans="1:6">
      <c r="A1212" s="6" t="s">
        <v>1545</v>
      </c>
      <c r="B1212" s="6" t="s">
        <v>3671</v>
      </c>
      <c r="C1212" s="6" t="s">
        <v>3672</v>
      </c>
      <c r="D1212" s="6" t="s">
        <v>3673</v>
      </c>
      <c r="E1212" s="6" t="str">
        <f t="shared" si="12"/>
        <v>UA44</v>
      </c>
      <c r="F1212" s="6" t="s">
        <v>1355</v>
      </c>
    </row>
    <row r="1213" spans="1:6">
      <c r="A1213" s="6" t="s">
        <v>1545</v>
      </c>
      <c r="B1213" s="6" t="s">
        <v>3674</v>
      </c>
      <c r="C1213" s="6" t="s">
        <v>3675</v>
      </c>
      <c r="D1213" s="6" t="s">
        <v>3676</v>
      </c>
      <c r="E1213" s="6" t="str">
        <f t="shared" si="12"/>
        <v>UA48</v>
      </c>
      <c r="F1213" s="6" t="s">
        <v>1388</v>
      </c>
    </row>
    <row r="1214" spans="1:6">
      <c r="A1214" s="6" t="s">
        <v>1545</v>
      </c>
      <c r="B1214" s="6" t="s">
        <v>3677</v>
      </c>
      <c r="C1214" s="6" t="s">
        <v>3678</v>
      </c>
      <c r="D1214" s="6" t="s">
        <v>3679</v>
      </c>
      <c r="E1214" s="6" t="str">
        <f t="shared" si="12"/>
        <v>UA21</v>
      </c>
      <c r="F1214" s="6" t="s">
        <v>1265</v>
      </c>
    </row>
    <row r="1215" spans="1:6">
      <c r="A1215" s="6" t="s">
        <v>1545</v>
      </c>
      <c r="B1215" s="6" t="s">
        <v>3680</v>
      </c>
      <c r="C1215" s="6" t="s">
        <v>3681</v>
      </c>
      <c r="D1215" s="6" t="s">
        <v>3682</v>
      </c>
      <c r="E1215" s="6" t="str">
        <f t="shared" si="12"/>
        <v>UA01</v>
      </c>
      <c r="F1215" s="6" t="s">
        <v>1157</v>
      </c>
    </row>
    <row r="1216" spans="1:6">
      <c r="A1216" s="6" t="s">
        <v>1545</v>
      </c>
      <c r="B1216" s="6" t="s">
        <v>3683</v>
      </c>
      <c r="C1216" s="6" t="s">
        <v>3684</v>
      </c>
      <c r="D1216" s="6" t="s">
        <v>3685</v>
      </c>
      <c r="E1216" s="6" t="str">
        <f t="shared" si="12"/>
        <v>UA01</v>
      </c>
      <c r="F1216" s="6" t="s">
        <v>1142</v>
      </c>
    </row>
    <row r="1217" spans="1:6">
      <c r="A1217" s="6" t="s">
        <v>1545</v>
      </c>
      <c r="B1217" s="6" t="s">
        <v>3686</v>
      </c>
      <c r="C1217" s="6" t="s">
        <v>3687</v>
      </c>
      <c r="D1217" s="6" t="s">
        <v>3688</v>
      </c>
      <c r="E1217" s="6" t="str">
        <f t="shared" si="12"/>
        <v>UA56</v>
      </c>
      <c r="F1217" s="6" t="s">
        <v>1433</v>
      </c>
    </row>
    <row r="1218" spans="1:6">
      <c r="A1218" s="6" t="s">
        <v>1545</v>
      </c>
      <c r="B1218" s="6" t="s">
        <v>3689</v>
      </c>
      <c r="C1218" s="6" t="s">
        <v>3690</v>
      </c>
      <c r="D1218" s="6" t="s">
        <v>3691</v>
      </c>
      <c r="E1218" s="6" t="str">
        <f t="shared" si="12"/>
        <v>UA71</v>
      </c>
      <c r="F1218" s="6" t="s">
        <v>1517</v>
      </c>
    </row>
    <row r="1219" spans="1:6">
      <c r="A1219" s="6" t="s">
        <v>1545</v>
      </c>
      <c r="B1219" s="6" t="s">
        <v>3692</v>
      </c>
      <c r="C1219" s="6" t="s">
        <v>3693</v>
      </c>
      <c r="D1219" s="6" t="s">
        <v>3694</v>
      </c>
      <c r="E1219" s="6" t="str">
        <f t="shared" si="12"/>
        <v>UA56</v>
      </c>
      <c r="F1219" s="6" t="s">
        <v>1430</v>
      </c>
    </row>
    <row r="1220" spans="1:6">
      <c r="A1220" s="6" t="s">
        <v>1545</v>
      </c>
      <c r="B1220" s="6" t="s">
        <v>3695</v>
      </c>
      <c r="C1220" s="6" t="s">
        <v>3696</v>
      </c>
      <c r="D1220" s="6" t="s">
        <v>3697</v>
      </c>
      <c r="E1220" s="6" t="str">
        <f t="shared" si="12"/>
        <v>UA05</v>
      </c>
      <c r="F1220" s="6" t="s">
        <v>1172</v>
      </c>
    </row>
    <row r="1221" spans="1:6">
      <c r="A1221" s="6" t="s">
        <v>1545</v>
      </c>
      <c r="B1221" s="6" t="s">
        <v>3698</v>
      </c>
      <c r="C1221" s="6" t="s">
        <v>3699</v>
      </c>
      <c r="D1221" s="6" t="s">
        <v>3700</v>
      </c>
      <c r="E1221" s="6" t="str">
        <f t="shared" si="12"/>
        <v>UA12</v>
      </c>
      <c r="F1221" s="6" t="s">
        <v>1193</v>
      </c>
    </row>
    <row r="1222" spans="1:6">
      <c r="A1222" s="6" t="s">
        <v>1545</v>
      </c>
      <c r="B1222" s="6" t="s">
        <v>3701</v>
      </c>
      <c r="C1222" s="6" t="s">
        <v>3702</v>
      </c>
      <c r="D1222" s="6" t="s">
        <v>3703</v>
      </c>
      <c r="E1222" s="6" t="str">
        <f t="shared" si="12"/>
        <v>UA71</v>
      </c>
      <c r="F1222" s="6" t="s">
        <v>1508</v>
      </c>
    </row>
    <row r="1223" spans="1:6">
      <c r="A1223" s="6" t="s">
        <v>1545</v>
      </c>
      <c r="B1223" s="6" t="s">
        <v>3704</v>
      </c>
      <c r="C1223" s="6" t="s">
        <v>3705</v>
      </c>
      <c r="D1223" s="6" t="s">
        <v>3706</v>
      </c>
      <c r="E1223" s="6" t="str">
        <f t="shared" si="12"/>
        <v>UA23</v>
      </c>
      <c r="F1223" s="6" t="s">
        <v>1280</v>
      </c>
    </row>
    <row r="1224" spans="1:6">
      <c r="A1224" s="6" t="s">
        <v>1545</v>
      </c>
      <c r="B1224" s="6" t="s">
        <v>3707</v>
      </c>
      <c r="C1224" s="6" t="s">
        <v>3708</v>
      </c>
      <c r="D1224" s="6" t="s">
        <v>3709</v>
      </c>
      <c r="E1224" s="6" t="str">
        <f t="shared" si="12"/>
        <v>UA01</v>
      </c>
      <c r="F1224" s="6" t="s">
        <v>1142</v>
      </c>
    </row>
    <row r="1225" spans="1:6">
      <c r="A1225" s="6" t="s">
        <v>1545</v>
      </c>
      <c r="B1225" s="6" t="s">
        <v>3710</v>
      </c>
      <c r="C1225" s="6" t="s">
        <v>3711</v>
      </c>
      <c r="D1225" s="6" t="s">
        <v>3712</v>
      </c>
      <c r="E1225" s="6" t="str">
        <f t="shared" si="12"/>
        <v>UA01</v>
      </c>
      <c r="F1225" s="6" t="s">
        <v>1154</v>
      </c>
    </row>
    <row r="1226" spans="1:6">
      <c r="A1226" s="6" t="s">
        <v>1545</v>
      </c>
      <c r="B1226" s="6" t="s">
        <v>3713</v>
      </c>
      <c r="C1226" s="6" t="s">
        <v>3714</v>
      </c>
      <c r="D1226" s="6" t="s">
        <v>3715</v>
      </c>
      <c r="E1226" s="6" t="str">
        <f t="shared" si="12"/>
        <v>UA44</v>
      </c>
      <c r="F1226" s="6" t="s">
        <v>1343</v>
      </c>
    </row>
    <row r="1227" spans="1:6">
      <c r="A1227" s="6" t="s">
        <v>1545</v>
      </c>
      <c r="B1227" s="6" t="s">
        <v>3716</v>
      </c>
      <c r="C1227" s="6" t="s">
        <v>3717</v>
      </c>
      <c r="D1227" s="6" t="s">
        <v>3718</v>
      </c>
      <c r="E1227" s="6" t="str">
        <f t="shared" si="12"/>
        <v>UA51</v>
      </c>
      <c r="F1227" s="6" t="s">
        <v>1397</v>
      </c>
    </row>
    <row r="1228" spans="1:6">
      <c r="A1228" s="6" t="s">
        <v>1545</v>
      </c>
      <c r="B1228" s="6" t="s">
        <v>3719</v>
      </c>
      <c r="C1228" s="6" t="s">
        <v>3720</v>
      </c>
      <c r="D1228" s="6" t="s">
        <v>3721</v>
      </c>
      <c r="E1228" s="6" t="str">
        <f t="shared" si="12"/>
        <v>UA71</v>
      </c>
      <c r="F1228" s="6" t="s">
        <v>1514</v>
      </c>
    </row>
    <row r="1229" spans="1:6">
      <c r="A1229" s="6" t="s">
        <v>1545</v>
      </c>
      <c r="B1229" s="6" t="s">
        <v>3722</v>
      </c>
      <c r="C1229" s="6" t="s">
        <v>3723</v>
      </c>
      <c r="D1229" s="6" t="s">
        <v>3724</v>
      </c>
      <c r="E1229" s="6" t="str">
        <f t="shared" si="12"/>
        <v>UA61</v>
      </c>
      <c r="F1229" s="6" t="s">
        <v>1460</v>
      </c>
    </row>
    <row r="1230" spans="1:6">
      <c r="A1230" s="6" t="s">
        <v>1545</v>
      </c>
      <c r="B1230" s="6" t="s">
        <v>3725</v>
      </c>
      <c r="C1230" s="6" t="s">
        <v>3726</v>
      </c>
      <c r="D1230" s="6" t="s">
        <v>3727</v>
      </c>
      <c r="E1230" s="6" t="str">
        <f t="shared" si="12"/>
        <v>UA46</v>
      </c>
      <c r="F1230" s="6" t="s">
        <v>1373</v>
      </c>
    </row>
    <row r="1231" spans="1:6">
      <c r="A1231" s="6" t="s">
        <v>1545</v>
      </c>
      <c r="B1231" s="6" t="s">
        <v>3728</v>
      </c>
      <c r="C1231" s="6" t="s">
        <v>3729</v>
      </c>
      <c r="D1231" s="6" t="s">
        <v>3730</v>
      </c>
      <c r="E1231" s="6" t="str">
        <f t="shared" si="12"/>
        <v>UA01</v>
      </c>
      <c r="F1231" s="6" t="s">
        <v>1157</v>
      </c>
    </row>
    <row r="1232" spans="1:6">
      <c r="A1232" s="6" t="s">
        <v>1545</v>
      </c>
      <c r="B1232" s="6" t="s">
        <v>3731</v>
      </c>
      <c r="C1232" s="6" t="s">
        <v>3732</v>
      </c>
      <c r="D1232" s="6" t="s">
        <v>3733</v>
      </c>
      <c r="E1232" s="6" t="str">
        <f t="shared" si="12"/>
        <v>UA71</v>
      </c>
      <c r="F1232" s="6" t="s">
        <v>1517</v>
      </c>
    </row>
    <row r="1233" spans="1:6">
      <c r="A1233" s="6" t="s">
        <v>1545</v>
      </c>
      <c r="B1233" s="6" t="s">
        <v>3734</v>
      </c>
      <c r="C1233" s="6" t="s">
        <v>3735</v>
      </c>
      <c r="D1233" s="6" t="s">
        <v>3736</v>
      </c>
      <c r="E1233" s="6" t="str">
        <f t="shared" si="12"/>
        <v>UA48</v>
      </c>
      <c r="F1233" s="6" t="s">
        <v>1385</v>
      </c>
    </row>
    <row r="1234" spans="1:6">
      <c r="A1234" s="6" t="s">
        <v>1545</v>
      </c>
      <c r="B1234" s="6" t="s">
        <v>3737</v>
      </c>
      <c r="C1234" s="6" t="s">
        <v>3738</v>
      </c>
      <c r="D1234" s="6" t="s">
        <v>3739</v>
      </c>
      <c r="E1234" s="6" t="str">
        <f t="shared" si="12"/>
        <v>UA46</v>
      </c>
      <c r="F1234" s="6" t="s">
        <v>1379</v>
      </c>
    </row>
    <row r="1235" spans="1:6">
      <c r="A1235" s="6" t="s">
        <v>1545</v>
      </c>
      <c r="B1235" s="6" t="s">
        <v>3740</v>
      </c>
      <c r="C1235" s="6" t="s">
        <v>3741</v>
      </c>
      <c r="D1235" s="6" t="s">
        <v>3742</v>
      </c>
      <c r="E1235" s="6" t="str">
        <f t="shared" si="12"/>
        <v>UA74</v>
      </c>
      <c r="F1235" s="6" t="s">
        <v>1532</v>
      </c>
    </row>
    <row r="1236" spans="1:6">
      <c r="A1236" s="6" t="s">
        <v>1545</v>
      </c>
      <c r="B1236" s="6" t="s">
        <v>3743</v>
      </c>
      <c r="C1236" s="6" t="s">
        <v>3744</v>
      </c>
      <c r="D1236" s="6" t="s">
        <v>3745</v>
      </c>
      <c r="E1236" s="6" t="str">
        <f t="shared" si="12"/>
        <v>UA21</v>
      </c>
      <c r="F1236" s="6" t="s">
        <v>1253</v>
      </c>
    </row>
    <row r="1237" spans="1:6">
      <c r="A1237" s="6" t="s">
        <v>1545</v>
      </c>
      <c r="B1237" s="6" t="s">
        <v>3746</v>
      </c>
      <c r="C1237" s="6" t="s">
        <v>3747</v>
      </c>
      <c r="D1237" s="6" t="s">
        <v>3748</v>
      </c>
      <c r="E1237" s="6" t="str">
        <f t="shared" si="12"/>
        <v>UA05</v>
      </c>
      <c r="F1237" s="6" t="s">
        <v>1169</v>
      </c>
    </row>
    <row r="1238" spans="1:6">
      <c r="A1238" s="6" t="s">
        <v>1545</v>
      </c>
      <c r="B1238" s="6" t="s">
        <v>3749</v>
      </c>
      <c r="C1238" s="6" t="s">
        <v>3750</v>
      </c>
      <c r="D1238" s="6" t="s">
        <v>3751</v>
      </c>
      <c r="E1238" s="6" t="str">
        <f t="shared" si="12"/>
        <v>UA01</v>
      </c>
      <c r="F1238" s="6" t="s">
        <v>1136</v>
      </c>
    </row>
    <row r="1239" spans="1:6">
      <c r="A1239" s="6" t="s">
        <v>1545</v>
      </c>
      <c r="B1239" s="6" t="s">
        <v>3752</v>
      </c>
      <c r="C1239" s="6" t="s">
        <v>3753</v>
      </c>
      <c r="D1239" s="6" t="s">
        <v>3754</v>
      </c>
      <c r="E1239" s="6" t="str">
        <f t="shared" si="12"/>
        <v>UA05</v>
      </c>
      <c r="F1239" s="6" t="s">
        <v>1172</v>
      </c>
    </row>
    <row r="1240" spans="1:6">
      <c r="A1240" s="6" t="s">
        <v>1545</v>
      </c>
      <c r="B1240" s="6" t="s">
        <v>3755</v>
      </c>
      <c r="C1240" s="6" t="s">
        <v>3756</v>
      </c>
      <c r="D1240" s="6" t="s">
        <v>3757</v>
      </c>
      <c r="E1240" s="6" t="str">
        <f t="shared" si="12"/>
        <v>UA46</v>
      </c>
      <c r="F1240" s="6" t="s">
        <v>1367</v>
      </c>
    </row>
    <row r="1241" spans="1:6">
      <c r="A1241" s="6" t="s">
        <v>1545</v>
      </c>
      <c r="B1241" s="6" t="s">
        <v>3758</v>
      </c>
      <c r="C1241" s="6" t="s">
        <v>3759</v>
      </c>
      <c r="D1241" s="6" t="s">
        <v>3760</v>
      </c>
      <c r="E1241" s="6" t="str">
        <f t="shared" si="12"/>
        <v>UA65</v>
      </c>
      <c r="F1241" s="6" t="s">
        <v>1496</v>
      </c>
    </row>
    <row r="1242" spans="1:6">
      <c r="A1242" s="6" t="s">
        <v>1545</v>
      </c>
      <c r="B1242" s="6" t="s">
        <v>3761</v>
      </c>
      <c r="C1242" s="6" t="s">
        <v>3762</v>
      </c>
      <c r="D1242" s="6" t="s">
        <v>3763</v>
      </c>
      <c r="E1242" s="6" t="str">
        <f t="shared" si="12"/>
        <v>UA48</v>
      </c>
      <c r="F1242" s="6" t="s">
        <v>1391</v>
      </c>
    </row>
    <row r="1243" spans="1:6">
      <c r="A1243" s="6" t="s">
        <v>1545</v>
      </c>
      <c r="B1243" s="6" t="s">
        <v>3764</v>
      </c>
      <c r="C1243" s="6" t="s">
        <v>3765</v>
      </c>
      <c r="D1243" s="6" t="s">
        <v>3766</v>
      </c>
      <c r="E1243" s="6" t="str">
        <f t="shared" si="12"/>
        <v>UA68</v>
      </c>
      <c r="F1243" s="6" t="s">
        <v>1505</v>
      </c>
    </row>
    <row r="1244" spans="1:6">
      <c r="A1244" s="6" t="s">
        <v>1545</v>
      </c>
      <c r="B1244" s="6" t="s">
        <v>3767</v>
      </c>
      <c r="C1244" s="6" t="s">
        <v>3768</v>
      </c>
      <c r="D1244" s="6" t="s">
        <v>3769</v>
      </c>
      <c r="E1244" s="6" t="str">
        <f t="shared" si="12"/>
        <v>UA01</v>
      </c>
      <c r="F1244" s="6" t="s">
        <v>1136</v>
      </c>
    </row>
    <row r="1245" spans="1:6">
      <c r="A1245" s="6" t="s">
        <v>1545</v>
      </c>
      <c r="B1245" s="6" t="s">
        <v>3770</v>
      </c>
      <c r="C1245" s="6" t="s">
        <v>3768</v>
      </c>
      <c r="D1245" s="6" t="s">
        <v>3769</v>
      </c>
      <c r="E1245" s="6" t="str">
        <f t="shared" si="12"/>
        <v>UA23</v>
      </c>
      <c r="F1245" s="6" t="s">
        <v>1271</v>
      </c>
    </row>
    <row r="1246" spans="1:6">
      <c r="A1246" s="6" t="s">
        <v>1545</v>
      </c>
      <c r="B1246" s="6" t="s">
        <v>3771</v>
      </c>
      <c r="C1246" s="6" t="s">
        <v>3768</v>
      </c>
      <c r="D1246" s="6" t="s">
        <v>3769</v>
      </c>
      <c r="E1246" s="6" t="str">
        <f t="shared" si="12"/>
        <v>UA23</v>
      </c>
      <c r="F1246" s="6" t="s">
        <v>1274</v>
      </c>
    </row>
    <row r="1247" spans="1:6">
      <c r="A1247" s="6" t="s">
        <v>1545</v>
      </c>
      <c r="B1247" s="6" t="s">
        <v>3772</v>
      </c>
      <c r="C1247" s="6" t="s">
        <v>3768</v>
      </c>
      <c r="D1247" s="6" t="s">
        <v>3769</v>
      </c>
      <c r="E1247" s="6" t="str">
        <f t="shared" si="12"/>
        <v>UA53</v>
      </c>
      <c r="F1247" s="6" t="s">
        <v>1424</v>
      </c>
    </row>
    <row r="1248" spans="1:6">
      <c r="A1248" s="6" t="s">
        <v>1545</v>
      </c>
      <c r="B1248" s="6" t="s">
        <v>3773</v>
      </c>
      <c r="C1248" s="6" t="s">
        <v>3768</v>
      </c>
      <c r="D1248" s="6" t="s">
        <v>3769</v>
      </c>
      <c r="E1248" s="6" t="str">
        <f t="shared" si="12"/>
        <v>UA71</v>
      </c>
      <c r="F1248" s="6" t="s">
        <v>1517</v>
      </c>
    </row>
    <row r="1249" spans="1:6">
      <c r="A1249" s="6" t="s">
        <v>1545</v>
      </c>
      <c r="B1249" s="6" t="s">
        <v>3774</v>
      </c>
      <c r="C1249" s="6" t="s">
        <v>3775</v>
      </c>
      <c r="D1249" s="6" t="s">
        <v>3776</v>
      </c>
      <c r="E1249" s="6" t="str">
        <f t="shared" si="12"/>
        <v>UA74</v>
      </c>
      <c r="F1249" s="6" t="s">
        <v>1541</v>
      </c>
    </row>
    <row r="1250" spans="1:6">
      <c r="A1250" s="6" t="s">
        <v>1545</v>
      </c>
      <c r="B1250" s="6" t="s">
        <v>3777</v>
      </c>
      <c r="C1250" s="6" t="s">
        <v>3778</v>
      </c>
      <c r="D1250" s="6" t="s">
        <v>3779</v>
      </c>
      <c r="E1250" s="6" t="str">
        <f t="shared" si="12"/>
        <v>UA23</v>
      </c>
      <c r="F1250" s="6" t="s">
        <v>1274</v>
      </c>
    </row>
    <row r="1251" spans="1:6">
      <c r="A1251" s="6" t="s">
        <v>1545</v>
      </c>
      <c r="B1251" s="6" t="s">
        <v>3780</v>
      </c>
      <c r="C1251" s="6" t="s">
        <v>1095</v>
      </c>
      <c r="D1251" s="6" t="s">
        <v>1096</v>
      </c>
      <c r="E1251" s="6" t="str">
        <f t="shared" si="12"/>
        <v>UA01</v>
      </c>
      <c r="F1251" s="6" t="s">
        <v>1154</v>
      </c>
    </row>
    <row r="1252" spans="1:6">
      <c r="A1252" s="6" t="s">
        <v>1545</v>
      </c>
      <c r="B1252" s="6" t="s">
        <v>3781</v>
      </c>
      <c r="C1252" s="6" t="s">
        <v>1095</v>
      </c>
      <c r="D1252" s="6" t="s">
        <v>1096</v>
      </c>
      <c r="E1252" s="6" t="str">
        <f t="shared" si="12"/>
        <v>UA12</v>
      </c>
      <c r="F1252" s="6" t="s">
        <v>1193</v>
      </c>
    </row>
    <row r="1253" spans="1:6">
      <c r="A1253" s="6" t="s">
        <v>1545</v>
      </c>
      <c r="B1253" s="6" t="s">
        <v>3782</v>
      </c>
      <c r="C1253" s="6" t="s">
        <v>1095</v>
      </c>
      <c r="D1253" s="6" t="s">
        <v>1096</v>
      </c>
      <c r="E1253" s="6" t="str">
        <f t="shared" si="12"/>
        <v>UA12</v>
      </c>
      <c r="F1253" s="6" t="s">
        <v>1211</v>
      </c>
    </row>
    <row r="1254" spans="1:6">
      <c r="A1254" s="6" t="s">
        <v>1545</v>
      </c>
      <c r="B1254" s="6" t="s">
        <v>3783</v>
      </c>
      <c r="C1254" s="6" t="s">
        <v>1095</v>
      </c>
      <c r="D1254" s="6" t="s">
        <v>1096</v>
      </c>
      <c r="E1254" s="6" t="str">
        <f t="shared" si="12"/>
        <v>UA14</v>
      </c>
      <c r="F1254" s="6" t="s">
        <v>1229</v>
      </c>
    </row>
    <row r="1255" spans="1:6">
      <c r="A1255" s="6" t="s">
        <v>1545</v>
      </c>
      <c r="B1255" s="6" t="s">
        <v>3784</v>
      </c>
      <c r="C1255" s="6" t="s">
        <v>1095</v>
      </c>
      <c r="D1255" s="6" t="s">
        <v>1096</v>
      </c>
      <c r="E1255" s="6" t="str">
        <f t="shared" si="12"/>
        <v>UA46</v>
      </c>
      <c r="F1255" s="6" t="s">
        <v>1373</v>
      </c>
    </row>
    <row r="1256" spans="1:6">
      <c r="A1256" s="6" t="s">
        <v>1545</v>
      </c>
      <c r="B1256" s="6" t="s">
        <v>3785</v>
      </c>
      <c r="C1256" s="6" t="s">
        <v>1095</v>
      </c>
      <c r="D1256" s="6" t="s">
        <v>1096</v>
      </c>
      <c r="E1256" s="6" t="str">
        <f t="shared" si="12"/>
        <v>UA48</v>
      </c>
      <c r="F1256" s="6" t="s">
        <v>1388</v>
      </c>
    </row>
    <row r="1257" spans="1:6">
      <c r="A1257" s="6" t="s">
        <v>1545</v>
      </c>
      <c r="B1257" s="6" t="s">
        <v>3786</v>
      </c>
      <c r="C1257" s="6" t="s">
        <v>1095</v>
      </c>
      <c r="D1257" s="6" t="s">
        <v>1096</v>
      </c>
      <c r="E1257" s="6" t="str">
        <f t="shared" si="12"/>
        <v>UA51</v>
      </c>
      <c r="F1257" s="6" t="s">
        <v>1394</v>
      </c>
    </row>
    <row r="1258" spans="1:6">
      <c r="A1258" s="6" t="s">
        <v>1545</v>
      </c>
      <c r="B1258" s="6" t="s">
        <v>3787</v>
      </c>
      <c r="C1258" s="6" t="s">
        <v>1095</v>
      </c>
      <c r="D1258" s="6" t="s">
        <v>1096</v>
      </c>
      <c r="E1258" s="6" t="str">
        <f t="shared" si="12"/>
        <v>UA59</v>
      </c>
      <c r="F1258" s="6" t="s">
        <v>1448</v>
      </c>
    </row>
    <row r="1259" spans="1:6">
      <c r="A1259" s="6" t="s">
        <v>1545</v>
      </c>
      <c r="B1259" s="6" t="s">
        <v>3788</v>
      </c>
      <c r="C1259" s="6" t="s">
        <v>1095</v>
      </c>
      <c r="D1259" s="6" t="s">
        <v>1096</v>
      </c>
      <c r="E1259" s="6" t="str">
        <f t="shared" si="12"/>
        <v>UA59</v>
      </c>
      <c r="F1259" s="6" t="s">
        <v>1448</v>
      </c>
    </row>
    <row r="1260" spans="1:6">
      <c r="A1260" s="6" t="s">
        <v>1545</v>
      </c>
      <c r="B1260" s="6" t="s">
        <v>3789</v>
      </c>
      <c r="C1260" s="6" t="s">
        <v>3790</v>
      </c>
      <c r="D1260" s="6" t="s">
        <v>3791</v>
      </c>
      <c r="E1260" s="6" t="str">
        <f t="shared" si="12"/>
        <v>UA61</v>
      </c>
      <c r="F1260" s="6" t="s">
        <v>1457</v>
      </c>
    </row>
    <row r="1261" spans="1:6">
      <c r="A1261" s="6" t="s">
        <v>1545</v>
      </c>
      <c r="B1261" s="6" t="s">
        <v>3792</v>
      </c>
      <c r="C1261" s="6" t="s">
        <v>3793</v>
      </c>
      <c r="D1261" s="6" t="s">
        <v>3794</v>
      </c>
      <c r="E1261" s="6" t="str">
        <f t="shared" si="12"/>
        <v>UA56</v>
      </c>
      <c r="F1261" s="6" t="s">
        <v>1436</v>
      </c>
    </row>
    <row r="1262" spans="1:6">
      <c r="A1262" s="6" t="s">
        <v>1545</v>
      </c>
      <c r="B1262" s="6" t="s">
        <v>3795</v>
      </c>
      <c r="C1262" s="6" t="s">
        <v>3796</v>
      </c>
      <c r="D1262" s="6" t="s">
        <v>3797</v>
      </c>
      <c r="E1262" s="6" t="str">
        <f t="shared" si="12"/>
        <v>UA65</v>
      </c>
      <c r="F1262" s="6" t="s">
        <v>1484</v>
      </c>
    </row>
    <row r="1263" spans="1:6">
      <c r="A1263" s="6" t="s">
        <v>1545</v>
      </c>
      <c r="B1263" s="6" t="s">
        <v>3798</v>
      </c>
      <c r="C1263" s="6" t="s">
        <v>3799</v>
      </c>
      <c r="D1263" s="6" t="s">
        <v>3800</v>
      </c>
      <c r="E1263" s="6" t="str">
        <f t="shared" si="12"/>
        <v>UA53</v>
      </c>
      <c r="F1263" s="6" t="s">
        <v>1421</v>
      </c>
    </row>
    <row r="1264" spans="1:6">
      <c r="A1264" s="6" t="s">
        <v>1545</v>
      </c>
      <c r="B1264" s="6" t="s">
        <v>3801</v>
      </c>
      <c r="C1264" s="6" t="s">
        <v>3802</v>
      </c>
      <c r="D1264" s="6" t="s">
        <v>3803</v>
      </c>
      <c r="E1264" s="6" t="str">
        <f t="shared" si="12"/>
        <v>UA12</v>
      </c>
      <c r="F1264" s="6" t="s">
        <v>1202</v>
      </c>
    </row>
    <row r="1265" spans="1:6">
      <c r="A1265" s="6" t="s">
        <v>1545</v>
      </c>
      <c r="B1265" s="6" t="s">
        <v>3804</v>
      </c>
      <c r="C1265" s="6" t="s">
        <v>3805</v>
      </c>
      <c r="D1265" s="6" t="s">
        <v>3806</v>
      </c>
      <c r="E1265" s="6" t="str">
        <f t="shared" si="12"/>
        <v>UA14</v>
      </c>
      <c r="F1265" s="6" t="s">
        <v>1217</v>
      </c>
    </row>
    <row r="1266" spans="1:6">
      <c r="A1266" s="6" t="s">
        <v>1545</v>
      </c>
      <c r="B1266" s="6" t="s">
        <v>3807</v>
      </c>
      <c r="C1266" s="6" t="s">
        <v>3805</v>
      </c>
      <c r="D1266" s="6" t="s">
        <v>3806</v>
      </c>
      <c r="E1266" s="6" t="str">
        <f t="shared" ref="E1266:E1329" si="13">LEFT(F1266,4)</f>
        <v>UA23</v>
      </c>
      <c r="F1266" s="6" t="s">
        <v>1277</v>
      </c>
    </row>
    <row r="1267" spans="1:6">
      <c r="A1267" s="6" t="s">
        <v>1545</v>
      </c>
      <c r="B1267" s="6" t="s">
        <v>3808</v>
      </c>
      <c r="C1267" s="6" t="s">
        <v>3805</v>
      </c>
      <c r="D1267" s="6" t="s">
        <v>3806</v>
      </c>
      <c r="E1267" s="6" t="str">
        <f t="shared" si="13"/>
        <v>UA65</v>
      </c>
      <c r="F1267" s="6" t="s">
        <v>1493</v>
      </c>
    </row>
    <row r="1268" spans="1:6">
      <c r="A1268" s="6" t="s">
        <v>1545</v>
      </c>
      <c r="B1268" s="6" t="s">
        <v>3809</v>
      </c>
      <c r="C1268" s="6" t="s">
        <v>3810</v>
      </c>
      <c r="D1268" s="6" t="s">
        <v>3811</v>
      </c>
      <c r="E1268" s="6" t="str">
        <f t="shared" si="13"/>
        <v>UA01</v>
      </c>
      <c r="F1268" s="6" t="s">
        <v>1139</v>
      </c>
    </row>
    <row r="1269" spans="1:6">
      <c r="A1269" s="6" t="s">
        <v>1545</v>
      </c>
      <c r="B1269" s="6" t="s">
        <v>3812</v>
      </c>
      <c r="C1269" s="6" t="s">
        <v>3810</v>
      </c>
      <c r="D1269" s="6" t="s">
        <v>3811</v>
      </c>
      <c r="E1269" s="6" t="str">
        <f t="shared" si="13"/>
        <v>UA01</v>
      </c>
      <c r="F1269" s="6" t="s">
        <v>1142</v>
      </c>
    </row>
    <row r="1270" spans="1:6">
      <c r="A1270" s="6" t="s">
        <v>1545</v>
      </c>
      <c r="B1270" s="6" t="s">
        <v>3813</v>
      </c>
      <c r="C1270" s="6" t="s">
        <v>3810</v>
      </c>
      <c r="D1270" s="6" t="s">
        <v>3811</v>
      </c>
      <c r="E1270" s="6" t="str">
        <f t="shared" si="13"/>
        <v>UA01</v>
      </c>
      <c r="F1270" s="6" t="s">
        <v>1154</v>
      </c>
    </row>
    <row r="1271" spans="1:6">
      <c r="A1271" s="6" t="s">
        <v>1545</v>
      </c>
      <c r="B1271" s="6" t="s">
        <v>3814</v>
      </c>
      <c r="C1271" s="6" t="s">
        <v>3815</v>
      </c>
      <c r="D1271" s="6" t="s">
        <v>3816</v>
      </c>
      <c r="E1271" s="6" t="str">
        <f t="shared" si="13"/>
        <v>UA14</v>
      </c>
      <c r="F1271" s="6" t="s">
        <v>1235</v>
      </c>
    </row>
    <row r="1272" spans="1:6">
      <c r="A1272" s="6" t="s">
        <v>1545</v>
      </c>
      <c r="B1272" s="6" t="s">
        <v>3817</v>
      </c>
      <c r="C1272" s="6" t="s">
        <v>3818</v>
      </c>
      <c r="D1272" s="6" t="s">
        <v>3819</v>
      </c>
      <c r="E1272" s="6" t="str">
        <f t="shared" si="13"/>
        <v>UA56</v>
      </c>
      <c r="F1272" s="6" t="s">
        <v>1430</v>
      </c>
    </row>
    <row r="1273" spans="1:6">
      <c r="A1273" s="6" t="s">
        <v>1545</v>
      </c>
      <c r="B1273" s="6" t="s">
        <v>3820</v>
      </c>
      <c r="C1273" s="6" t="s">
        <v>3821</v>
      </c>
      <c r="D1273" s="6" t="s">
        <v>3822</v>
      </c>
      <c r="E1273" s="6" t="str">
        <f t="shared" si="13"/>
        <v>UA68</v>
      </c>
      <c r="F1273" s="6" t="s">
        <v>1502</v>
      </c>
    </row>
    <row r="1274" spans="1:6">
      <c r="A1274" s="6" t="s">
        <v>1545</v>
      </c>
      <c r="B1274" s="6" t="s">
        <v>3823</v>
      </c>
      <c r="C1274" s="6" t="s">
        <v>3824</v>
      </c>
      <c r="D1274" s="6" t="s">
        <v>3825</v>
      </c>
      <c r="E1274" s="6" t="str">
        <f t="shared" si="13"/>
        <v>UA32</v>
      </c>
      <c r="F1274" s="6" t="s">
        <v>1319</v>
      </c>
    </row>
    <row r="1275" spans="1:6">
      <c r="A1275" s="6" t="s">
        <v>1545</v>
      </c>
      <c r="B1275" s="6" t="s">
        <v>3826</v>
      </c>
      <c r="C1275" s="6" t="s">
        <v>3827</v>
      </c>
      <c r="D1275" s="6" t="s">
        <v>3828</v>
      </c>
      <c r="E1275" s="6" t="str">
        <f t="shared" si="13"/>
        <v>UA18</v>
      </c>
      <c r="F1275" s="6" t="s">
        <v>1241</v>
      </c>
    </row>
    <row r="1276" spans="1:6">
      <c r="A1276" s="6" t="s">
        <v>1545</v>
      </c>
      <c r="B1276" s="6" t="s">
        <v>3829</v>
      </c>
      <c r="C1276" s="6" t="s">
        <v>3827</v>
      </c>
      <c r="D1276" s="6" t="s">
        <v>3828</v>
      </c>
      <c r="E1276" s="6" t="str">
        <f t="shared" si="13"/>
        <v>UA59</v>
      </c>
      <c r="F1276" s="6" t="s">
        <v>1448</v>
      </c>
    </row>
    <row r="1277" spans="1:6">
      <c r="A1277" s="6" t="s">
        <v>1545</v>
      </c>
      <c r="B1277" s="6" t="s">
        <v>3830</v>
      </c>
      <c r="C1277" s="6" t="s">
        <v>3831</v>
      </c>
      <c r="D1277" s="6" t="s">
        <v>3832</v>
      </c>
      <c r="E1277" s="6" t="str">
        <f t="shared" si="13"/>
        <v>UA01</v>
      </c>
      <c r="F1277" s="6" t="s">
        <v>1145</v>
      </c>
    </row>
    <row r="1278" spans="1:6">
      <c r="A1278" s="6" t="s">
        <v>1545</v>
      </c>
      <c r="B1278" s="6" t="s">
        <v>3833</v>
      </c>
      <c r="C1278" s="6" t="s">
        <v>3834</v>
      </c>
      <c r="D1278" s="6" t="s">
        <v>3835</v>
      </c>
      <c r="E1278" s="6" t="str">
        <f t="shared" si="13"/>
        <v>UA01</v>
      </c>
      <c r="F1278" s="6" t="s">
        <v>1142</v>
      </c>
    </row>
    <row r="1279" spans="1:6">
      <c r="A1279" s="6" t="s">
        <v>1545</v>
      </c>
      <c r="B1279" s="6" t="s">
        <v>3836</v>
      </c>
      <c r="C1279" s="6" t="s">
        <v>3837</v>
      </c>
      <c r="D1279" s="6" t="s">
        <v>3838</v>
      </c>
      <c r="E1279" s="6" t="str">
        <f t="shared" si="13"/>
        <v>UA01</v>
      </c>
      <c r="F1279" s="6" t="s">
        <v>1136</v>
      </c>
    </row>
    <row r="1280" spans="1:6">
      <c r="A1280" s="6" t="s">
        <v>1545</v>
      </c>
      <c r="B1280" s="6" t="s">
        <v>3839</v>
      </c>
      <c r="C1280" s="6" t="s">
        <v>3840</v>
      </c>
      <c r="D1280" s="6" t="s">
        <v>3841</v>
      </c>
      <c r="E1280" s="6" t="str">
        <f t="shared" si="13"/>
        <v>UA71</v>
      </c>
      <c r="F1280" s="6" t="s">
        <v>1517</v>
      </c>
    </row>
    <row r="1281" spans="1:6">
      <c r="A1281" s="6" t="s">
        <v>1545</v>
      </c>
      <c r="B1281" s="6" t="s">
        <v>3842</v>
      </c>
      <c r="C1281" s="6" t="s">
        <v>3843</v>
      </c>
      <c r="D1281" s="6" t="s">
        <v>3844</v>
      </c>
      <c r="E1281" s="6" t="str">
        <f t="shared" si="13"/>
        <v>UA35</v>
      </c>
      <c r="F1281" s="6" t="s">
        <v>1325</v>
      </c>
    </row>
    <row r="1282" spans="1:6">
      <c r="A1282" s="6" t="s">
        <v>1545</v>
      </c>
      <c r="B1282" s="6" t="s">
        <v>3845</v>
      </c>
      <c r="C1282" s="6" t="s">
        <v>3846</v>
      </c>
      <c r="D1282" s="6" t="s">
        <v>3847</v>
      </c>
      <c r="E1282" s="6" t="str">
        <f t="shared" si="13"/>
        <v>UA26</v>
      </c>
      <c r="F1282" s="6" t="s">
        <v>1298</v>
      </c>
    </row>
    <row r="1283" spans="1:6">
      <c r="A1283" s="6" t="s">
        <v>1545</v>
      </c>
      <c r="B1283" s="6" t="s">
        <v>3848</v>
      </c>
      <c r="C1283" s="6" t="s">
        <v>3849</v>
      </c>
      <c r="D1283" s="6" t="s">
        <v>3850</v>
      </c>
      <c r="E1283" s="6" t="str">
        <f t="shared" si="13"/>
        <v>UA61</v>
      </c>
      <c r="F1283" s="6" t="s">
        <v>1460</v>
      </c>
    </row>
    <row r="1284" spans="1:6">
      <c r="A1284" s="6" t="s">
        <v>1545</v>
      </c>
      <c r="B1284" s="6" t="s">
        <v>3851</v>
      </c>
      <c r="C1284" s="6" t="s">
        <v>3852</v>
      </c>
      <c r="D1284" s="6" t="s">
        <v>3853</v>
      </c>
      <c r="E1284" s="6" t="str">
        <f t="shared" si="13"/>
        <v>UA01</v>
      </c>
      <c r="F1284" s="6" t="s">
        <v>1148</v>
      </c>
    </row>
    <row r="1285" spans="1:6">
      <c r="A1285" s="6" t="s">
        <v>1545</v>
      </c>
      <c r="B1285" s="6" t="s">
        <v>3854</v>
      </c>
      <c r="C1285" s="6" t="s">
        <v>3855</v>
      </c>
      <c r="D1285" s="6" t="s">
        <v>3856</v>
      </c>
      <c r="E1285" s="6" t="str">
        <f t="shared" si="13"/>
        <v>UA61</v>
      </c>
      <c r="F1285" s="6" t="s">
        <v>1457</v>
      </c>
    </row>
    <row r="1286" spans="1:6">
      <c r="A1286" s="6" t="s">
        <v>1545</v>
      </c>
      <c r="B1286" s="6" t="s">
        <v>3857</v>
      </c>
      <c r="C1286" s="6" t="s">
        <v>3858</v>
      </c>
      <c r="D1286" s="6" t="s">
        <v>3859</v>
      </c>
      <c r="E1286" s="6" t="str">
        <f t="shared" si="13"/>
        <v>UA68</v>
      </c>
      <c r="F1286" s="6" t="s">
        <v>1502</v>
      </c>
    </row>
    <row r="1287" spans="1:6">
      <c r="A1287" s="6" t="s">
        <v>1545</v>
      </c>
      <c r="B1287" s="6" t="s">
        <v>3860</v>
      </c>
      <c r="C1287" s="6" t="s">
        <v>3861</v>
      </c>
      <c r="D1287" s="6" t="s">
        <v>3862</v>
      </c>
      <c r="E1287" s="6" t="str">
        <f t="shared" si="13"/>
        <v>UA18</v>
      </c>
      <c r="F1287" s="6" t="s">
        <v>1244</v>
      </c>
    </row>
    <row r="1288" spans="1:6">
      <c r="A1288" s="6" t="s">
        <v>1545</v>
      </c>
      <c r="B1288" s="6" t="s">
        <v>3863</v>
      </c>
      <c r="C1288" s="6" t="s">
        <v>3864</v>
      </c>
      <c r="D1288" s="6" t="s">
        <v>3865</v>
      </c>
      <c r="E1288" s="6" t="str">
        <f t="shared" si="13"/>
        <v>UA01</v>
      </c>
      <c r="F1288" s="6" t="s">
        <v>1157</v>
      </c>
    </row>
    <row r="1289" spans="1:6">
      <c r="A1289" s="6" t="s">
        <v>1545</v>
      </c>
      <c r="B1289" s="6" t="s">
        <v>3866</v>
      </c>
      <c r="C1289" s="6" t="s">
        <v>3867</v>
      </c>
      <c r="D1289" s="6" t="s">
        <v>3868</v>
      </c>
      <c r="E1289" s="6" t="str">
        <f t="shared" si="13"/>
        <v>UA63</v>
      </c>
      <c r="F1289" s="6" t="s">
        <v>1469</v>
      </c>
    </row>
    <row r="1290" spans="1:6">
      <c r="A1290" s="6" t="s">
        <v>1545</v>
      </c>
      <c r="B1290" s="6" t="s">
        <v>3869</v>
      </c>
      <c r="C1290" s="6" t="s">
        <v>3870</v>
      </c>
      <c r="D1290" s="6" t="s">
        <v>3871</v>
      </c>
      <c r="E1290" s="6" t="str">
        <f t="shared" si="13"/>
        <v>UA48</v>
      </c>
      <c r="F1290" s="6" t="s">
        <v>1388</v>
      </c>
    </row>
    <row r="1291" spans="1:6">
      <c r="A1291" s="6" t="s">
        <v>1545</v>
      </c>
      <c r="B1291" s="6" t="s">
        <v>3872</v>
      </c>
      <c r="C1291" s="6" t="s">
        <v>3873</v>
      </c>
      <c r="D1291" s="6" t="s">
        <v>3874</v>
      </c>
      <c r="E1291" s="6" t="str">
        <f t="shared" si="13"/>
        <v>UA73</v>
      </c>
      <c r="F1291" s="6" t="s">
        <v>1523</v>
      </c>
    </row>
    <row r="1292" spans="1:6">
      <c r="A1292" s="6" t="s">
        <v>1545</v>
      </c>
      <c r="B1292" s="6" t="s">
        <v>3875</v>
      </c>
      <c r="C1292" s="6" t="s">
        <v>3876</v>
      </c>
      <c r="D1292" s="6" t="s">
        <v>3877</v>
      </c>
      <c r="E1292" s="6" t="str">
        <f t="shared" si="13"/>
        <v>UA59</v>
      </c>
      <c r="F1292" s="6" t="s">
        <v>1445</v>
      </c>
    </row>
    <row r="1293" spans="1:6">
      <c r="A1293" s="6" t="s">
        <v>1545</v>
      </c>
      <c r="B1293" s="6" t="s">
        <v>3878</v>
      </c>
      <c r="C1293" s="6" t="s">
        <v>3879</v>
      </c>
      <c r="D1293" s="6" t="s">
        <v>3880</v>
      </c>
      <c r="E1293" s="6" t="str">
        <f t="shared" si="13"/>
        <v>UA53</v>
      </c>
      <c r="F1293" s="6" t="s">
        <v>1424</v>
      </c>
    </row>
    <row r="1294" spans="1:6">
      <c r="A1294" s="6" t="s">
        <v>1545</v>
      </c>
      <c r="B1294" s="6" t="s">
        <v>3881</v>
      </c>
      <c r="C1294" s="6" t="s">
        <v>3882</v>
      </c>
      <c r="D1294" s="6" t="s">
        <v>3883</v>
      </c>
      <c r="E1294" s="6" t="str">
        <f t="shared" si="13"/>
        <v>UA01</v>
      </c>
      <c r="F1294" s="6" t="s">
        <v>1157</v>
      </c>
    </row>
    <row r="1295" spans="1:6">
      <c r="A1295" s="6" t="s">
        <v>1545</v>
      </c>
      <c r="B1295" s="6" t="s">
        <v>3884</v>
      </c>
      <c r="C1295" s="6" t="s">
        <v>3885</v>
      </c>
      <c r="D1295" s="6" t="s">
        <v>3886</v>
      </c>
      <c r="E1295" s="6" t="str">
        <f t="shared" si="13"/>
        <v>UA21</v>
      </c>
      <c r="F1295" s="6" t="s">
        <v>1253</v>
      </c>
    </row>
    <row r="1296" spans="1:6">
      <c r="A1296" s="6" t="s">
        <v>1545</v>
      </c>
      <c r="B1296" s="6" t="s">
        <v>3887</v>
      </c>
      <c r="C1296" s="6" t="s">
        <v>3888</v>
      </c>
      <c r="D1296" s="6" t="s">
        <v>3889</v>
      </c>
      <c r="E1296" s="6" t="str">
        <f t="shared" si="13"/>
        <v>UA32</v>
      </c>
      <c r="F1296" s="6" t="s">
        <v>1313</v>
      </c>
    </row>
    <row r="1297" spans="1:6">
      <c r="A1297" s="6" t="s">
        <v>1545</v>
      </c>
      <c r="B1297" s="6" t="s">
        <v>3890</v>
      </c>
      <c r="C1297" s="6" t="s">
        <v>3891</v>
      </c>
      <c r="D1297" s="6" t="s">
        <v>3892</v>
      </c>
      <c r="E1297" s="6" t="str">
        <f t="shared" si="13"/>
        <v>UA56</v>
      </c>
      <c r="F1297" s="6" t="s">
        <v>1436</v>
      </c>
    </row>
    <row r="1298" spans="1:6">
      <c r="A1298" s="6" t="s">
        <v>1545</v>
      </c>
      <c r="B1298" s="6" t="s">
        <v>3893</v>
      </c>
      <c r="C1298" s="6" t="s">
        <v>3894</v>
      </c>
      <c r="D1298" s="6" t="s">
        <v>3895</v>
      </c>
      <c r="E1298" s="6" t="str">
        <f t="shared" si="13"/>
        <v>UA05</v>
      </c>
      <c r="F1298" s="6" t="s">
        <v>1163</v>
      </c>
    </row>
    <row r="1299" spans="1:6">
      <c r="A1299" s="6" t="s">
        <v>1545</v>
      </c>
      <c r="B1299" s="6" t="s">
        <v>3896</v>
      </c>
      <c r="C1299" s="6" t="s">
        <v>3897</v>
      </c>
      <c r="D1299" s="6" t="s">
        <v>3898</v>
      </c>
      <c r="E1299" s="6" t="str">
        <f t="shared" si="13"/>
        <v>UA73</v>
      </c>
      <c r="F1299" s="6" t="s">
        <v>1526</v>
      </c>
    </row>
    <row r="1300" spans="1:6">
      <c r="A1300" s="6" t="s">
        <v>1545</v>
      </c>
      <c r="B1300" s="6" t="s">
        <v>3899</v>
      </c>
      <c r="C1300" s="6" t="s">
        <v>3900</v>
      </c>
      <c r="D1300" s="6" t="s">
        <v>3901</v>
      </c>
      <c r="E1300" s="6" t="str">
        <f t="shared" si="13"/>
        <v>UA21</v>
      </c>
      <c r="F1300" s="6" t="s">
        <v>1259</v>
      </c>
    </row>
    <row r="1301" spans="1:6">
      <c r="A1301" s="6" t="s">
        <v>1545</v>
      </c>
      <c r="B1301" s="6" t="s">
        <v>3902</v>
      </c>
      <c r="C1301" s="6" t="s">
        <v>3903</v>
      </c>
      <c r="D1301" s="6" t="s">
        <v>3904</v>
      </c>
      <c r="E1301" s="6" t="str">
        <f t="shared" si="13"/>
        <v>UA51</v>
      </c>
      <c r="F1301" s="6" t="s">
        <v>1406</v>
      </c>
    </row>
    <row r="1302" spans="1:6">
      <c r="A1302" s="6" t="s">
        <v>1545</v>
      </c>
      <c r="B1302" s="6" t="s">
        <v>3905</v>
      </c>
      <c r="C1302" s="6" t="s">
        <v>3906</v>
      </c>
      <c r="D1302" s="6" t="s">
        <v>3907</v>
      </c>
      <c r="E1302" s="6" t="str">
        <f t="shared" si="13"/>
        <v>UA68</v>
      </c>
      <c r="F1302" s="6" t="s">
        <v>1505</v>
      </c>
    </row>
    <row r="1303" spans="1:6">
      <c r="A1303" s="6" t="s">
        <v>1545</v>
      </c>
      <c r="B1303" s="6" t="s">
        <v>3908</v>
      </c>
      <c r="C1303" s="6" t="s">
        <v>3909</v>
      </c>
      <c r="D1303" s="6" t="s">
        <v>3910</v>
      </c>
      <c r="E1303" s="6" t="str">
        <f t="shared" si="13"/>
        <v>UA14</v>
      </c>
      <c r="F1303" s="6" t="s">
        <v>1232</v>
      </c>
    </row>
    <row r="1304" spans="1:6">
      <c r="A1304" s="6" t="s">
        <v>1545</v>
      </c>
      <c r="B1304" s="6" t="s">
        <v>3911</v>
      </c>
      <c r="C1304" s="6" t="s">
        <v>3912</v>
      </c>
      <c r="D1304" s="6" t="s">
        <v>3913</v>
      </c>
      <c r="E1304" s="6" t="str">
        <f t="shared" si="13"/>
        <v>UA12</v>
      </c>
      <c r="F1304" s="6" t="s">
        <v>1202</v>
      </c>
    </row>
    <row r="1305" spans="1:6">
      <c r="A1305" s="6" t="s">
        <v>1545</v>
      </c>
      <c r="B1305" s="6" t="s">
        <v>3914</v>
      </c>
      <c r="C1305" s="6" t="s">
        <v>3915</v>
      </c>
      <c r="D1305" s="6" t="s">
        <v>3916</v>
      </c>
      <c r="E1305" s="6" t="str">
        <f t="shared" si="13"/>
        <v>UA74</v>
      </c>
      <c r="F1305" s="6" t="s">
        <v>1532</v>
      </c>
    </row>
    <row r="1306" spans="1:6">
      <c r="A1306" s="6" t="s">
        <v>1545</v>
      </c>
      <c r="B1306" s="6" t="s">
        <v>3917</v>
      </c>
      <c r="C1306" s="6" t="s">
        <v>3918</v>
      </c>
      <c r="D1306" s="6" t="s">
        <v>3919</v>
      </c>
      <c r="E1306" s="6" t="str">
        <f t="shared" si="13"/>
        <v>UA74</v>
      </c>
      <c r="F1306" s="6" t="s">
        <v>1532</v>
      </c>
    </row>
    <row r="1307" spans="1:6">
      <c r="A1307" s="6" t="s">
        <v>1545</v>
      </c>
      <c r="B1307" s="6" t="s">
        <v>3920</v>
      </c>
      <c r="C1307" s="6" t="s">
        <v>3921</v>
      </c>
      <c r="D1307" s="6" t="s">
        <v>3922</v>
      </c>
      <c r="E1307" s="6" t="str">
        <f t="shared" si="13"/>
        <v>UA23</v>
      </c>
      <c r="F1307" s="6" t="s">
        <v>1277</v>
      </c>
    </row>
    <row r="1308" spans="1:6">
      <c r="A1308" s="6" t="s">
        <v>1545</v>
      </c>
      <c r="B1308" s="6" t="s">
        <v>3923</v>
      </c>
      <c r="C1308" s="6" t="s">
        <v>3924</v>
      </c>
      <c r="D1308" s="6" t="s">
        <v>3925</v>
      </c>
      <c r="E1308" s="6" t="str">
        <f t="shared" si="13"/>
        <v>UA35</v>
      </c>
      <c r="F1308" s="6" t="s">
        <v>1328</v>
      </c>
    </row>
    <row r="1309" spans="1:6">
      <c r="A1309" s="6" t="s">
        <v>1545</v>
      </c>
      <c r="B1309" s="6" t="s">
        <v>3926</v>
      </c>
      <c r="C1309" s="6" t="s">
        <v>3927</v>
      </c>
      <c r="D1309" s="6" t="s">
        <v>3928</v>
      </c>
      <c r="E1309" s="6" t="str">
        <f t="shared" si="13"/>
        <v>UA74</v>
      </c>
      <c r="F1309" s="6" t="s">
        <v>1535</v>
      </c>
    </row>
    <row r="1310" spans="1:6">
      <c r="A1310" s="6" t="s">
        <v>1545</v>
      </c>
      <c r="B1310" s="6" t="s">
        <v>3929</v>
      </c>
      <c r="C1310" s="6" t="s">
        <v>3930</v>
      </c>
      <c r="D1310" s="6" t="s">
        <v>3931</v>
      </c>
      <c r="E1310" s="6" t="str">
        <f t="shared" si="13"/>
        <v>UA44</v>
      </c>
      <c r="F1310" s="6" t="s">
        <v>1358</v>
      </c>
    </row>
    <row r="1311" spans="1:6">
      <c r="A1311" s="6" t="s">
        <v>1545</v>
      </c>
      <c r="B1311" s="6" t="s">
        <v>3932</v>
      </c>
      <c r="C1311" s="6" t="s">
        <v>3933</v>
      </c>
      <c r="D1311" s="6" t="s">
        <v>3934</v>
      </c>
      <c r="E1311" s="6" t="str">
        <f t="shared" si="13"/>
        <v>UA01</v>
      </c>
      <c r="F1311" s="6" t="s">
        <v>1154</v>
      </c>
    </row>
    <row r="1312" spans="1:6">
      <c r="A1312" s="6" t="s">
        <v>1545</v>
      </c>
      <c r="B1312" s="6" t="s">
        <v>3935</v>
      </c>
      <c r="C1312" s="6" t="s">
        <v>3936</v>
      </c>
      <c r="D1312" s="6" t="s">
        <v>3937</v>
      </c>
      <c r="E1312" s="6" t="str">
        <f t="shared" si="13"/>
        <v>UA35</v>
      </c>
      <c r="F1312" s="6" t="s">
        <v>1325</v>
      </c>
    </row>
    <row r="1313" spans="1:6">
      <c r="A1313" s="6" t="s">
        <v>1545</v>
      </c>
      <c r="B1313" s="6" t="s">
        <v>3938</v>
      </c>
      <c r="C1313" s="6" t="s">
        <v>3939</v>
      </c>
      <c r="D1313" s="6" t="s">
        <v>3940</v>
      </c>
      <c r="E1313" s="6" t="str">
        <f t="shared" si="13"/>
        <v>UA14</v>
      </c>
      <c r="F1313" s="6" t="s">
        <v>1226</v>
      </c>
    </row>
    <row r="1314" spans="1:6">
      <c r="A1314" s="6" t="s">
        <v>1545</v>
      </c>
      <c r="B1314" s="6" t="s">
        <v>3941</v>
      </c>
      <c r="C1314" s="6" t="s">
        <v>3942</v>
      </c>
      <c r="D1314" s="6" t="s">
        <v>3943</v>
      </c>
      <c r="E1314" s="6" t="str">
        <f t="shared" si="13"/>
        <v>UA74</v>
      </c>
      <c r="F1314" s="6" t="s">
        <v>1532</v>
      </c>
    </row>
    <row r="1315" spans="1:6">
      <c r="A1315" s="6" t="s">
        <v>1545</v>
      </c>
      <c r="B1315" s="6" t="s">
        <v>3944</v>
      </c>
      <c r="C1315" s="6" t="s">
        <v>3945</v>
      </c>
      <c r="D1315" s="6" t="s">
        <v>3946</v>
      </c>
      <c r="E1315" s="6" t="str">
        <f t="shared" si="13"/>
        <v>UA74</v>
      </c>
      <c r="F1315" s="6" t="s">
        <v>1541</v>
      </c>
    </row>
    <row r="1316" spans="1:6">
      <c r="A1316" s="6" t="s">
        <v>1545</v>
      </c>
      <c r="B1316" s="6" t="s">
        <v>3947</v>
      </c>
      <c r="C1316" s="6" t="s">
        <v>3948</v>
      </c>
      <c r="D1316" s="6" t="s">
        <v>3949</v>
      </c>
      <c r="E1316" s="6" t="str">
        <f t="shared" si="13"/>
        <v>UA23</v>
      </c>
      <c r="F1316" s="6" t="s">
        <v>1277</v>
      </c>
    </row>
    <row r="1317" spans="1:6">
      <c r="A1317" s="6" t="s">
        <v>1545</v>
      </c>
      <c r="B1317" s="6" t="s">
        <v>3950</v>
      </c>
      <c r="C1317" s="6" t="s">
        <v>3951</v>
      </c>
      <c r="D1317" s="6" t="s">
        <v>3952</v>
      </c>
      <c r="E1317" s="6" t="str">
        <f t="shared" si="13"/>
        <v>UA18</v>
      </c>
      <c r="F1317" s="6" t="s">
        <v>1241</v>
      </c>
    </row>
    <row r="1318" spans="1:6">
      <c r="A1318" s="6" t="s">
        <v>1545</v>
      </c>
      <c r="B1318" s="6" t="s">
        <v>3953</v>
      </c>
      <c r="C1318" s="6" t="s">
        <v>3954</v>
      </c>
      <c r="D1318" s="6" t="s">
        <v>3955</v>
      </c>
      <c r="E1318" s="6" t="str">
        <f t="shared" si="13"/>
        <v>UA51</v>
      </c>
      <c r="F1318" s="6" t="s">
        <v>1412</v>
      </c>
    </row>
    <row r="1319" spans="1:6">
      <c r="A1319" s="6" t="s">
        <v>1545</v>
      </c>
      <c r="B1319" s="6" t="s">
        <v>3956</v>
      </c>
      <c r="C1319" s="6" t="s">
        <v>3957</v>
      </c>
      <c r="D1319" s="6" t="s">
        <v>3958</v>
      </c>
      <c r="E1319" s="6" t="str">
        <f t="shared" si="13"/>
        <v>UA48</v>
      </c>
      <c r="F1319" s="6" t="s">
        <v>1382</v>
      </c>
    </row>
    <row r="1320" spans="1:6">
      <c r="A1320" s="6" t="s">
        <v>1545</v>
      </c>
      <c r="B1320" s="6" t="s">
        <v>3959</v>
      </c>
      <c r="C1320" s="6" t="s">
        <v>3960</v>
      </c>
      <c r="D1320" s="6" t="s">
        <v>3961</v>
      </c>
      <c r="E1320" s="6" t="str">
        <f t="shared" si="13"/>
        <v>UA71</v>
      </c>
      <c r="F1320" s="6" t="s">
        <v>1511</v>
      </c>
    </row>
    <row r="1321" spans="1:6">
      <c r="A1321" s="6" t="s">
        <v>1545</v>
      </c>
      <c r="B1321" s="6" t="s">
        <v>3962</v>
      </c>
      <c r="C1321" s="6" t="s">
        <v>3963</v>
      </c>
      <c r="D1321" s="6" t="s">
        <v>3964</v>
      </c>
      <c r="E1321" s="6" t="str">
        <f t="shared" si="13"/>
        <v>UA73</v>
      </c>
      <c r="F1321" s="6" t="s">
        <v>1523</v>
      </c>
    </row>
    <row r="1322" spans="1:6">
      <c r="A1322" s="6" t="s">
        <v>1545</v>
      </c>
      <c r="B1322" s="6" t="s">
        <v>3965</v>
      </c>
      <c r="C1322" s="6" t="s">
        <v>3966</v>
      </c>
      <c r="D1322" s="6" t="s">
        <v>3967</v>
      </c>
      <c r="E1322" s="6" t="str">
        <f t="shared" si="13"/>
        <v>UA14</v>
      </c>
      <c r="F1322" s="6" t="s">
        <v>1229</v>
      </c>
    </row>
    <row r="1323" spans="1:6">
      <c r="A1323" s="6" t="s">
        <v>1545</v>
      </c>
      <c r="B1323" s="6" t="s">
        <v>3968</v>
      </c>
      <c r="C1323" s="6" t="s">
        <v>3969</v>
      </c>
      <c r="D1323" s="6" t="s">
        <v>3970</v>
      </c>
      <c r="E1323" s="6" t="str">
        <f t="shared" si="13"/>
        <v>UA01</v>
      </c>
      <c r="F1323" s="6" t="s">
        <v>1142</v>
      </c>
    </row>
    <row r="1324" spans="1:6">
      <c r="A1324" s="6" t="s">
        <v>1545</v>
      </c>
      <c r="B1324" s="6" t="s">
        <v>3971</v>
      </c>
      <c r="C1324" s="6" t="s">
        <v>3972</v>
      </c>
      <c r="D1324" s="6" t="s">
        <v>3973</v>
      </c>
      <c r="E1324" s="6" t="str">
        <f t="shared" si="13"/>
        <v>UA53</v>
      </c>
      <c r="F1324" s="6" t="s">
        <v>1415</v>
      </c>
    </row>
    <row r="1325" spans="1:6">
      <c r="A1325" s="6" t="s">
        <v>1545</v>
      </c>
      <c r="B1325" s="6" t="s">
        <v>3974</v>
      </c>
      <c r="C1325" s="6" t="s">
        <v>3975</v>
      </c>
      <c r="D1325" s="6" t="s">
        <v>3976</v>
      </c>
      <c r="E1325" s="6" t="str">
        <f t="shared" si="13"/>
        <v>UA18</v>
      </c>
      <c r="F1325" s="6" t="s">
        <v>1247</v>
      </c>
    </row>
    <row r="1326" spans="1:6">
      <c r="A1326" s="6" t="s">
        <v>1545</v>
      </c>
      <c r="B1326" s="6" t="s">
        <v>3977</v>
      </c>
      <c r="C1326" s="6" t="s">
        <v>3978</v>
      </c>
      <c r="D1326" s="6" t="s">
        <v>3979</v>
      </c>
      <c r="E1326" s="6" t="str">
        <f t="shared" si="13"/>
        <v>UA14</v>
      </c>
      <c r="F1326" s="6" t="s">
        <v>1235</v>
      </c>
    </row>
    <row r="1327" spans="1:6">
      <c r="A1327" s="6" t="s">
        <v>1545</v>
      </c>
      <c r="B1327" s="6" t="s">
        <v>3980</v>
      </c>
      <c r="C1327" s="6" t="s">
        <v>3981</v>
      </c>
      <c r="D1327" s="6" t="s">
        <v>3982</v>
      </c>
      <c r="E1327" s="6" t="str">
        <f t="shared" si="13"/>
        <v>UA01</v>
      </c>
      <c r="F1327" s="6" t="s">
        <v>1136</v>
      </c>
    </row>
    <row r="1328" spans="1:6">
      <c r="A1328" s="6" t="s">
        <v>1545</v>
      </c>
      <c r="B1328" s="6" t="s">
        <v>3983</v>
      </c>
      <c r="C1328" s="6" t="s">
        <v>3984</v>
      </c>
      <c r="D1328" s="6" t="s">
        <v>3985</v>
      </c>
      <c r="E1328" s="6" t="str">
        <f t="shared" si="13"/>
        <v>UA18</v>
      </c>
      <c r="F1328" s="6" t="s">
        <v>1241</v>
      </c>
    </row>
    <row r="1329" spans="1:6">
      <c r="A1329" s="6" t="s">
        <v>1545</v>
      </c>
      <c r="B1329" s="6" t="s">
        <v>3986</v>
      </c>
      <c r="C1329" s="6" t="s">
        <v>3987</v>
      </c>
      <c r="D1329" s="6" t="s">
        <v>3988</v>
      </c>
      <c r="E1329" s="6" t="str">
        <f t="shared" si="13"/>
        <v>UA46</v>
      </c>
      <c r="F1329" s="6" t="s">
        <v>1367</v>
      </c>
    </row>
    <row r="1330" spans="1:6">
      <c r="A1330" s="6" t="s">
        <v>1545</v>
      </c>
      <c r="B1330" s="6" t="s">
        <v>3989</v>
      </c>
      <c r="C1330" s="6" t="s">
        <v>3990</v>
      </c>
      <c r="D1330" s="6" t="s">
        <v>3991</v>
      </c>
      <c r="E1330" s="6" t="str">
        <f t="shared" ref="E1330:E1393" si="14">LEFT(F1330,4)</f>
        <v>UA46</v>
      </c>
      <c r="F1330" s="6" t="s">
        <v>1379</v>
      </c>
    </row>
    <row r="1331" spans="1:6">
      <c r="A1331" s="6" t="s">
        <v>1545</v>
      </c>
      <c r="B1331" s="6" t="s">
        <v>3992</v>
      </c>
      <c r="C1331" s="6" t="s">
        <v>3993</v>
      </c>
      <c r="D1331" s="6" t="s">
        <v>3994</v>
      </c>
      <c r="E1331" s="6" t="str">
        <f t="shared" si="14"/>
        <v>UA01</v>
      </c>
      <c r="F1331" s="6" t="s">
        <v>1142</v>
      </c>
    </row>
    <row r="1332" spans="1:6">
      <c r="A1332" s="6" t="s">
        <v>1545</v>
      </c>
      <c r="B1332" s="6" t="s">
        <v>3995</v>
      </c>
      <c r="C1332" s="6" t="s">
        <v>3996</v>
      </c>
      <c r="D1332" s="6" t="s">
        <v>3997</v>
      </c>
      <c r="E1332" s="6" t="str">
        <f t="shared" si="14"/>
        <v>UA65</v>
      </c>
      <c r="F1332" s="6" t="s">
        <v>1490</v>
      </c>
    </row>
    <row r="1333" spans="1:6">
      <c r="A1333" s="6" t="s">
        <v>1545</v>
      </c>
      <c r="B1333" s="6" t="s">
        <v>3998</v>
      </c>
      <c r="C1333" s="6" t="s">
        <v>3999</v>
      </c>
      <c r="D1333" s="6" t="s">
        <v>4000</v>
      </c>
      <c r="E1333" s="6" t="str">
        <f t="shared" si="14"/>
        <v>UA51</v>
      </c>
      <c r="F1333" s="6" t="s">
        <v>1394</v>
      </c>
    </row>
    <row r="1334" spans="1:6">
      <c r="A1334" s="6" t="s">
        <v>1545</v>
      </c>
      <c r="B1334" s="6" t="s">
        <v>4001</v>
      </c>
      <c r="C1334" s="6" t="s">
        <v>4002</v>
      </c>
      <c r="D1334" s="6" t="s">
        <v>4003</v>
      </c>
      <c r="E1334" s="6" t="str">
        <f t="shared" si="14"/>
        <v>UA46</v>
      </c>
      <c r="F1334" s="6" t="s">
        <v>1370</v>
      </c>
    </row>
    <row r="1335" spans="1:6">
      <c r="A1335" s="6" t="s">
        <v>1545</v>
      </c>
      <c r="B1335" s="6" t="s">
        <v>4004</v>
      </c>
      <c r="C1335" s="6" t="s">
        <v>4005</v>
      </c>
      <c r="D1335" s="6" t="s">
        <v>4006</v>
      </c>
      <c r="E1335" s="6" t="str">
        <f t="shared" si="14"/>
        <v>UA01</v>
      </c>
      <c r="F1335" s="6" t="s">
        <v>1139</v>
      </c>
    </row>
    <row r="1336" spans="1:6">
      <c r="A1336" s="6" t="s">
        <v>1545</v>
      </c>
      <c r="B1336" s="6" t="s">
        <v>4007</v>
      </c>
      <c r="C1336" s="6" t="s">
        <v>4008</v>
      </c>
      <c r="D1336" s="6" t="s">
        <v>4009</v>
      </c>
      <c r="E1336" s="6" t="str">
        <f t="shared" si="14"/>
        <v>UA12</v>
      </c>
      <c r="F1336" s="6" t="s">
        <v>1199</v>
      </c>
    </row>
    <row r="1337" spans="1:6">
      <c r="A1337" s="6" t="s">
        <v>1545</v>
      </c>
      <c r="B1337" s="6" t="s">
        <v>4010</v>
      </c>
      <c r="C1337" s="6" t="s">
        <v>4011</v>
      </c>
      <c r="D1337" s="6" t="s">
        <v>4012</v>
      </c>
      <c r="E1337" s="6" t="str">
        <f t="shared" si="14"/>
        <v>UA48</v>
      </c>
      <c r="F1337" s="6" t="s">
        <v>1385</v>
      </c>
    </row>
    <row r="1338" spans="1:6">
      <c r="A1338" s="6" t="s">
        <v>1545</v>
      </c>
      <c r="B1338" s="6" t="s">
        <v>4013</v>
      </c>
      <c r="C1338" s="6" t="s">
        <v>4014</v>
      </c>
      <c r="D1338" s="6" t="s">
        <v>4015</v>
      </c>
      <c r="E1338" s="6" t="str">
        <f t="shared" si="14"/>
        <v>UA12</v>
      </c>
      <c r="F1338" s="6" t="s">
        <v>1205</v>
      </c>
    </row>
    <row r="1339" spans="1:6">
      <c r="A1339" s="6" t="s">
        <v>1545</v>
      </c>
      <c r="B1339" s="6" t="s">
        <v>4016</v>
      </c>
      <c r="C1339" s="6" t="s">
        <v>4017</v>
      </c>
      <c r="D1339" s="6" t="s">
        <v>4018</v>
      </c>
      <c r="E1339" s="6" t="str">
        <f t="shared" si="14"/>
        <v>UA01</v>
      </c>
      <c r="F1339" s="6" t="s">
        <v>1145</v>
      </c>
    </row>
    <row r="1340" spans="1:6">
      <c r="A1340" s="6" t="s">
        <v>1545</v>
      </c>
      <c r="B1340" s="6" t="s">
        <v>4019</v>
      </c>
      <c r="C1340" s="6" t="s">
        <v>4017</v>
      </c>
      <c r="D1340" s="6" t="s">
        <v>4018</v>
      </c>
      <c r="E1340" s="6" t="str">
        <f t="shared" si="14"/>
        <v>UA23</v>
      </c>
      <c r="F1340" s="6" t="s">
        <v>1274</v>
      </c>
    </row>
    <row r="1341" spans="1:6">
      <c r="A1341" s="6" t="s">
        <v>1545</v>
      </c>
      <c r="B1341" s="6" t="s">
        <v>4020</v>
      </c>
      <c r="C1341" s="6" t="s">
        <v>4017</v>
      </c>
      <c r="D1341" s="6" t="s">
        <v>4018</v>
      </c>
      <c r="E1341" s="6" t="str">
        <f t="shared" si="14"/>
        <v>UA65</v>
      </c>
      <c r="F1341" s="6" t="s">
        <v>1493</v>
      </c>
    </row>
    <row r="1342" spans="1:6">
      <c r="A1342" s="6" t="s">
        <v>1545</v>
      </c>
      <c r="B1342" s="6" t="s">
        <v>4021</v>
      </c>
      <c r="C1342" s="6" t="s">
        <v>4022</v>
      </c>
      <c r="D1342" s="6" t="s">
        <v>4023</v>
      </c>
      <c r="E1342" s="6" t="str">
        <f t="shared" si="14"/>
        <v>UA35</v>
      </c>
      <c r="F1342" s="6" t="s">
        <v>1331</v>
      </c>
    </row>
    <row r="1343" spans="1:6">
      <c r="A1343" s="6" t="s">
        <v>1545</v>
      </c>
      <c r="B1343" s="6" t="s">
        <v>4024</v>
      </c>
      <c r="C1343" s="6" t="s">
        <v>4025</v>
      </c>
      <c r="D1343" s="6" t="s">
        <v>4026</v>
      </c>
      <c r="E1343" s="6" t="str">
        <f t="shared" si="14"/>
        <v>UA48</v>
      </c>
      <c r="F1343" s="6" t="s">
        <v>1388</v>
      </c>
    </row>
    <row r="1344" spans="1:6">
      <c r="A1344" s="6" t="s">
        <v>1545</v>
      </c>
      <c r="B1344" s="6" t="s">
        <v>4027</v>
      </c>
      <c r="C1344" s="6" t="s">
        <v>4028</v>
      </c>
      <c r="D1344" s="6" t="s">
        <v>4029</v>
      </c>
      <c r="E1344" s="6" t="str">
        <f t="shared" si="14"/>
        <v>UA12</v>
      </c>
      <c r="F1344" s="6" t="s">
        <v>1193</v>
      </c>
    </row>
    <row r="1345" spans="1:6">
      <c r="A1345" s="6" t="s">
        <v>1545</v>
      </c>
      <c r="B1345" s="6" t="s">
        <v>4030</v>
      </c>
      <c r="C1345" s="6" t="s">
        <v>4028</v>
      </c>
      <c r="D1345" s="6" t="s">
        <v>4029</v>
      </c>
      <c r="E1345" s="6" t="str">
        <f t="shared" si="14"/>
        <v>UA23</v>
      </c>
      <c r="F1345" s="6" t="s">
        <v>1274</v>
      </c>
    </row>
    <row r="1346" spans="1:6">
      <c r="A1346" s="6" t="s">
        <v>1545</v>
      </c>
      <c r="B1346" s="6" t="s">
        <v>4031</v>
      </c>
      <c r="C1346" s="6" t="s">
        <v>4028</v>
      </c>
      <c r="D1346" s="6" t="s">
        <v>4029</v>
      </c>
      <c r="E1346" s="6" t="str">
        <f t="shared" si="14"/>
        <v>UA65</v>
      </c>
      <c r="F1346" s="6" t="s">
        <v>1484</v>
      </c>
    </row>
    <row r="1347" spans="1:6">
      <c r="A1347" s="6" t="s">
        <v>1545</v>
      </c>
      <c r="B1347" s="6" t="s">
        <v>4032</v>
      </c>
      <c r="C1347" s="6" t="s">
        <v>4033</v>
      </c>
      <c r="D1347" s="6" t="s">
        <v>4034</v>
      </c>
      <c r="E1347" s="6" t="str">
        <f t="shared" si="14"/>
        <v>UA53</v>
      </c>
      <c r="F1347" s="6" t="s">
        <v>1418</v>
      </c>
    </row>
    <row r="1348" spans="1:6">
      <c r="A1348" s="6" t="s">
        <v>1545</v>
      </c>
      <c r="B1348" s="6" t="s">
        <v>4035</v>
      </c>
      <c r="C1348" s="6" t="s">
        <v>4036</v>
      </c>
      <c r="D1348" s="6" t="s">
        <v>4037</v>
      </c>
      <c r="E1348" s="6" t="str">
        <f t="shared" si="14"/>
        <v>UA01</v>
      </c>
      <c r="F1348" s="6" t="s">
        <v>1142</v>
      </c>
    </row>
    <row r="1349" spans="1:6">
      <c r="A1349" s="6" t="s">
        <v>1545</v>
      </c>
      <c r="B1349" s="6" t="s">
        <v>4038</v>
      </c>
      <c r="C1349" s="6" t="s">
        <v>4039</v>
      </c>
      <c r="D1349" s="6" t="s">
        <v>4040</v>
      </c>
      <c r="E1349" s="6" t="str">
        <f t="shared" si="14"/>
        <v>UA01</v>
      </c>
      <c r="F1349" s="6" t="s">
        <v>1151</v>
      </c>
    </row>
    <row r="1350" spans="1:6">
      <c r="A1350" s="6" t="s">
        <v>1545</v>
      </c>
      <c r="B1350" s="6" t="s">
        <v>4041</v>
      </c>
      <c r="C1350" s="6" t="s">
        <v>4039</v>
      </c>
      <c r="D1350" s="6" t="s">
        <v>4040</v>
      </c>
      <c r="E1350" s="6" t="str">
        <f t="shared" si="14"/>
        <v>UA12</v>
      </c>
      <c r="F1350" s="6" t="s">
        <v>1211</v>
      </c>
    </row>
    <row r="1351" spans="1:6">
      <c r="A1351" s="6" t="s">
        <v>1545</v>
      </c>
      <c r="B1351" s="6" t="s">
        <v>4042</v>
      </c>
      <c r="C1351" s="6" t="s">
        <v>4043</v>
      </c>
      <c r="D1351" s="6" t="s">
        <v>4044</v>
      </c>
      <c r="E1351" s="6" t="str">
        <f t="shared" si="14"/>
        <v>UA12</v>
      </c>
      <c r="F1351" s="6" t="s">
        <v>1199</v>
      </c>
    </row>
    <row r="1352" spans="1:6">
      <c r="A1352" s="6" t="s">
        <v>1545</v>
      </c>
      <c r="B1352" s="6" t="s">
        <v>4045</v>
      </c>
      <c r="C1352" s="6" t="s">
        <v>4046</v>
      </c>
      <c r="D1352" s="6" t="s">
        <v>4047</v>
      </c>
      <c r="E1352" s="6" t="str">
        <f t="shared" si="14"/>
        <v>UA01</v>
      </c>
      <c r="F1352" s="6" t="s">
        <v>1148</v>
      </c>
    </row>
    <row r="1353" spans="1:6">
      <c r="A1353" s="6" t="s">
        <v>1545</v>
      </c>
      <c r="B1353" s="6" t="s">
        <v>4048</v>
      </c>
      <c r="C1353" s="6" t="s">
        <v>4046</v>
      </c>
      <c r="D1353" s="6" t="s">
        <v>4047</v>
      </c>
      <c r="E1353" s="6" t="str">
        <f t="shared" si="14"/>
        <v>UA12</v>
      </c>
      <c r="F1353" s="6" t="s">
        <v>1193</v>
      </c>
    </row>
    <row r="1354" spans="1:6">
      <c r="A1354" s="6" t="s">
        <v>1545</v>
      </c>
      <c r="B1354" s="6" t="s">
        <v>4049</v>
      </c>
      <c r="C1354" s="6" t="s">
        <v>4046</v>
      </c>
      <c r="D1354" s="6" t="s">
        <v>4047</v>
      </c>
      <c r="E1354" s="6" t="str">
        <f t="shared" si="14"/>
        <v>UA63</v>
      </c>
      <c r="F1354" s="6" t="s">
        <v>1481</v>
      </c>
    </row>
    <row r="1355" spans="1:6">
      <c r="A1355" s="6" t="s">
        <v>1545</v>
      </c>
      <c r="B1355" s="6" t="s">
        <v>4050</v>
      </c>
      <c r="C1355" s="6" t="s">
        <v>4051</v>
      </c>
      <c r="D1355" s="6" t="s">
        <v>4052</v>
      </c>
      <c r="E1355" s="6" t="str">
        <f t="shared" si="14"/>
        <v>UA35</v>
      </c>
      <c r="F1355" s="6" t="s">
        <v>1334</v>
      </c>
    </row>
    <row r="1356" spans="1:6">
      <c r="A1356" s="6" t="s">
        <v>1545</v>
      </c>
      <c r="B1356" s="6" t="s">
        <v>4053</v>
      </c>
      <c r="C1356" s="6" t="s">
        <v>4054</v>
      </c>
      <c r="D1356" s="6" t="s">
        <v>4055</v>
      </c>
      <c r="E1356" s="6" t="str">
        <f t="shared" si="14"/>
        <v>UA44</v>
      </c>
      <c r="F1356" s="6" t="s">
        <v>1355</v>
      </c>
    </row>
    <row r="1357" spans="1:6">
      <c r="A1357" s="6" t="s">
        <v>1545</v>
      </c>
      <c r="B1357" s="6" t="s">
        <v>4056</v>
      </c>
      <c r="C1357" s="6" t="s">
        <v>4057</v>
      </c>
      <c r="D1357" s="6" t="s">
        <v>4058</v>
      </c>
      <c r="E1357" s="6" t="str">
        <f t="shared" si="14"/>
        <v>UA65</v>
      </c>
      <c r="F1357" s="6" t="s">
        <v>1484</v>
      </c>
    </row>
    <row r="1358" spans="1:6">
      <c r="A1358" s="6" t="s">
        <v>1545</v>
      </c>
      <c r="B1358" s="6" t="s">
        <v>4059</v>
      </c>
      <c r="C1358" s="6" t="s">
        <v>4060</v>
      </c>
      <c r="D1358" s="6" t="s">
        <v>4061</v>
      </c>
      <c r="E1358" s="6" t="str">
        <f t="shared" si="14"/>
        <v>UA46</v>
      </c>
      <c r="F1358" s="6" t="s">
        <v>1373</v>
      </c>
    </row>
    <row r="1359" spans="1:6">
      <c r="A1359" s="6" t="s">
        <v>1545</v>
      </c>
      <c r="B1359" s="6" t="s">
        <v>4062</v>
      </c>
      <c r="C1359" s="6" t="s">
        <v>4063</v>
      </c>
      <c r="D1359" s="6" t="s">
        <v>4064</v>
      </c>
      <c r="E1359" s="6" t="str">
        <f t="shared" si="14"/>
        <v>UA53</v>
      </c>
      <c r="F1359" s="6" t="s">
        <v>1424</v>
      </c>
    </row>
    <row r="1360" spans="1:6">
      <c r="A1360" s="6" t="s">
        <v>1545</v>
      </c>
      <c r="B1360" s="6" t="s">
        <v>4065</v>
      </c>
      <c r="C1360" s="6" t="s">
        <v>4066</v>
      </c>
      <c r="D1360" s="6" t="s">
        <v>4067</v>
      </c>
      <c r="E1360" s="6" t="str">
        <f t="shared" si="14"/>
        <v>UA01</v>
      </c>
      <c r="F1360" s="6" t="s">
        <v>1151</v>
      </c>
    </row>
    <row r="1361" spans="1:6">
      <c r="A1361" s="6" t="s">
        <v>1545</v>
      </c>
      <c r="B1361" s="6" t="s">
        <v>4068</v>
      </c>
      <c r="C1361" s="6" t="s">
        <v>4066</v>
      </c>
      <c r="D1361" s="6" t="s">
        <v>4067</v>
      </c>
      <c r="E1361" s="6" t="str">
        <f t="shared" si="14"/>
        <v>UA01</v>
      </c>
      <c r="F1361" s="6" t="s">
        <v>1154</v>
      </c>
    </row>
    <row r="1362" spans="1:6">
      <c r="A1362" s="6" t="s">
        <v>1545</v>
      </c>
      <c r="B1362" s="6" t="s">
        <v>4069</v>
      </c>
      <c r="C1362" s="6" t="s">
        <v>4066</v>
      </c>
      <c r="D1362" s="6" t="s">
        <v>4067</v>
      </c>
      <c r="E1362" s="6" t="str">
        <f t="shared" si="14"/>
        <v>UA53</v>
      </c>
      <c r="F1362" s="6" t="s">
        <v>1424</v>
      </c>
    </row>
    <row r="1363" spans="1:6">
      <c r="A1363" s="6" t="s">
        <v>1545</v>
      </c>
      <c r="B1363" s="6" t="s">
        <v>4070</v>
      </c>
      <c r="C1363" s="6" t="s">
        <v>4071</v>
      </c>
      <c r="D1363" s="6" t="s">
        <v>4072</v>
      </c>
      <c r="E1363" s="6" t="str">
        <f t="shared" si="14"/>
        <v>UA73</v>
      </c>
      <c r="F1363" s="6" t="s">
        <v>1526</v>
      </c>
    </row>
    <row r="1364" spans="1:6">
      <c r="A1364" s="6" t="s">
        <v>1545</v>
      </c>
      <c r="B1364" s="6" t="s">
        <v>4073</v>
      </c>
      <c r="C1364" s="6" t="s">
        <v>4074</v>
      </c>
      <c r="D1364" s="6" t="s">
        <v>4075</v>
      </c>
      <c r="E1364" s="6" t="str">
        <f t="shared" si="14"/>
        <v>UA01</v>
      </c>
      <c r="F1364" s="6" t="s">
        <v>1142</v>
      </c>
    </row>
    <row r="1365" spans="1:6">
      <c r="A1365" s="6" t="s">
        <v>1545</v>
      </c>
      <c r="B1365" s="6" t="s">
        <v>4076</v>
      </c>
      <c r="C1365" s="6" t="s">
        <v>4077</v>
      </c>
      <c r="D1365" s="6" t="s">
        <v>4078</v>
      </c>
      <c r="E1365" s="6" t="str">
        <f t="shared" si="14"/>
        <v>UA59</v>
      </c>
      <c r="F1365" s="6" t="s">
        <v>1439</v>
      </c>
    </row>
    <row r="1366" spans="1:6">
      <c r="A1366" s="6" t="s">
        <v>1545</v>
      </c>
      <c r="B1366" s="6" t="s">
        <v>4079</v>
      </c>
      <c r="C1366" s="6" t="s">
        <v>4080</v>
      </c>
      <c r="D1366" s="6" t="s">
        <v>4081</v>
      </c>
      <c r="E1366" s="6" t="str">
        <f t="shared" si="14"/>
        <v>UA01</v>
      </c>
      <c r="F1366" s="6" t="s">
        <v>1157</v>
      </c>
    </row>
    <row r="1367" spans="1:6">
      <c r="A1367" s="6" t="s">
        <v>1545</v>
      </c>
      <c r="B1367" s="6" t="s">
        <v>4082</v>
      </c>
      <c r="C1367" s="6" t="s">
        <v>4083</v>
      </c>
      <c r="D1367" s="6" t="s">
        <v>4084</v>
      </c>
      <c r="E1367" s="6" t="str">
        <f t="shared" si="14"/>
        <v>UA65</v>
      </c>
      <c r="F1367" s="6" t="s">
        <v>1487</v>
      </c>
    </row>
    <row r="1368" spans="1:6">
      <c r="A1368" s="6" t="s">
        <v>1545</v>
      </c>
      <c r="B1368" s="6" t="s">
        <v>4085</v>
      </c>
      <c r="C1368" s="6" t="s">
        <v>4086</v>
      </c>
      <c r="D1368" s="6" t="s">
        <v>4087</v>
      </c>
      <c r="E1368" s="6" t="str">
        <f t="shared" si="14"/>
        <v>UA35</v>
      </c>
      <c r="F1368" s="6" t="s">
        <v>1331</v>
      </c>
    </row>
    <row r="1369" spans="1:6">
      <c r="A1369" s="6" t="s">
        <v>1545</v>
      </c>
      <c r="B1369" s="6" t="s">
        <v>4088</v>
      </c>
      <c r="C1369" s="6" t="s">
        <v>4089</v>
      </c>
      <c r="D1369" s="6" t="s">
        <v>4090</v>
      </c>
      <c r="E1369" s="6" t="str">
        <f t="shared" si="14"/>
        <v>UA68</v>
      </c>
      <c r="F1369" s="6" t="s">
        <v>1499</v>
      </c>
    </row>
    <row r="1370" spans="1:6">
      <c r="A1370" s="6" t="s">
        <v>1545</v>
      </c>
      <c r="B1370" s="6" t="s">
        <v>4091</v>
      </c>
      <c r="C1370" s="6" t="s">
        <v>4092</v>
      </c>
      <c r="D1370" s="6" t="s">
        <v>4093</v>
      </c>
      <c r="E1370" s="6" t="str">
        <f t="shared" si="14"/>
        <v>UA68</v>
      </c>
      <c r="F1370" s="6" t="s">
        <v>1499</v>
      </c>
    </row>
    <row r="1371" spans="1:6">
      <c r="A1371" s="6" t="s">
        <v>1545</v>
      </c>
      <c r="B1371" s="6" t="s">
        <v>4094</v>
      </c>
      <c r="C1371" s="6" t="s">
        <v>4095</v>
      </c>
      <c r="D1371" s="6" t="s">
        <v>4096</v>
      </c>
      <c r="E1371" s="6" t="str">
        <f t="shared" si="14"/>
        <v>UA23</v>
      </c>
      <c r="F1371" s="6" t="s">
        <v>1277</v>
      </c>
    </row>
    <row r="1372" spans="1:6">
      <c r="A1372" s="6" t="s">
        <v>1545</v>
      </c>
      <c r="B1372" s="6" t="s">
        <v>4097</v>
      </c>
      <c r="C1372" s="6" t="s">
        <v>4098</v>
      </c>
      <c r="D1372" s="6" t="s">
        <v>4099</v>
      </c>
      <c r="E1372" s="6" t="str">
        <f t="shared" si="14"/>
        <v>UA23</v>
      </c>
      <c r="F1372" s="6" t="s">
        <v>1277</v>
      </c>
    </row>
    <row r="1373" spans="1:6">
      <c r="A1373" s="6" t="s">
        <v>1545</v>
      </c>
      <c r="B1373" s="6" t="s">
        <v>4100</v>
      </c>
      <c r="C1373" s="6" t="s">
        <v>4101</v>
      </c>
      <c r="D1373" s="6" t="s">
        <v>4102</v>
      </c>
      <c r="E1373" s="6" t="str">
        <f t="shared" si="14"/>
        <v>UA63</v>
      </c>
      <c r="F1373" s="6" t="s">
        <v>1478</v>
      </c>
    </row>
    <row r="1374" spans="1:6">
      <c r="A1374" s="6" t="s">
        <v>1545</v>
      </c>
      <c r="B1374" s="6" t="s">
        <v>4103</v>
      </c>
      <c r="C1374" s="6" t="s">
        <v>4104</v>
      </c>
      <c r="D1374" s="6" t="s">
        <v>4105</v>
      </c>
      <c r="E1374" s="6" t="str">
        <f t="shared" si="14"/>
        <v>UA07</v>
      </c>
      <c r="F1374" s="6" t="s">
        <v>1181</v>
      </c>
    </row>
    <row r="1375" spans="1:6">
      <c r="A1375" s="6" t="s">
        <v>1545</v>
      </c>
      <c r="B1375" s="6" t="s">
        <v>4106</v>
      </c>
      <c r="C1375" s="6" t="s">
        <v>4107</v>
      </c>
      <c r="D1375" s="6" t="s">
        <v>4108</v>
      </c>
      <c r="E1375" s="6" t="str">
        <f t="shared" si="14"/>
        <v>UA65</v>
      </c>
      <c r="F1375" s="6" t="s">
        <v>1484</v>
      </c>
    </row>
    <row r="1376" spans="1:6">
      <c r="A1376" s="6" t="s">
        <v>1545</v>
      </c>
      <c r="B1376" s="6" t="s">
        <v>4109</v>
      </c>
      <c r="C1376" s="6" t="s">
        <v>4110</v>
      </c>
      <c r="D1376" s="6" t="s">
        <v>4111</v>
      </c>
      <c r="E1376" s="6" t="str">
        <f t="shared" si="14"/>
        <v>UA01</v>
      </c>
      <c r="F1376" s="6" t="s">
        <v>1136</v>
      </c>
    </row>
    <row r="1377" spans="1:6">
      <c r="A1377" s="6" t="s">
        <v>1545</v>
      </c>
      <c r="B1377" s="6" t="s">
        <v>4112</v>
      </c>
      <c r="C1377" s="6" t="s">
        <v>4113</v>
      </c>
      <c r="D1377" s="6" t="s">
        <v>4114</v>
      </c>
      <c r="E1377" s="6" t="str">
        <f t="shared" si="14"/>
        <v>UA26</v>
      </c>
      <c r="F1377" s="6" t="s">
        <v>1289</v>
      </c>
    </row>
    <row r="1378" spans="1:6">
      <c r="A1378" s="6" t="s">
        <v>1545</v>
      </c>
      <c r="B1378" s="6" t="s">
        <v>4115</v>
      </c>
      <c r="C1378" s="6" t="s">
        <v>4116</v>
      </c>
      <c r="D1378" s="6" t="s">
        <v>4117</v>
      </c>
      <c r="E1378" s="6" t="str">
        <f t="shared" si="14"/>
        <v>UA12</v>
      </c>
      <c r="F1378" s="6" t="s">
        <v>1199</v>
      </c>
    </row>
    <row r="1379" spans="1:6">
      <c r="A1379" s="6" t="s">
        <v>1545</v>
      </c>
      <c r="B1379" s="6" t="s">
        <v>4118</v>
      </c>
      <c r="C1379" s="6" t="s">
        <v>4119</v>
      </c>
      <c r="D1379" s="6" t="s">
        <v>4120</v>
      </c>
      <c r="E1379" s="6" t="str">
        <f t="shared" si="14"/>
        <v>UA44</v>
      </c>
      <c r="F1379" s="6" t="s">
        <v>1349</v>
      </c>
    </row>
    <row r="1380" spans="1:6">
      <c r="A1380" s="6" t="s">
        <v>1545</v>
      </c>
      <c r="B1380" s="6" t="s">
        <v>4121</v>
      </c>
      <c r="C1380" s="6" t="s">
        <v>4122</v>
      </c>
      <c r="D1380" s="6" t="s">
        <v>4123</v>
      </c>
      <c r="E1380" s="6" t="str">
        <f t="shared" si="14"/>
        <v>UA01</v>
      </c>
      <c r="F1380" s="6" t="s">
        <v>1136</v>
      </c>
    </row>
    <row r="1381" spans="1:6">
      <c r="A1381" s="6" t="s">
        <v>1545</v>
      </c>
      <c r="B1381" s="6" t="s">
        <v>4124</v>
      </c>
      <c r="C1381" s="6" t="s">
        <v>4125</v>
      </c>
      <c r="D1381" s="6" t="s">
        <v>4126</v>
      </c>
      <c r="E1381" s="6" t="str">
        <f t="shared" si="14"/>
        <v>UA65</v>
      </c>
      <c r="F1381" s="6" t="s">
        <v>1487</v>
      </c>
    </row>
    <row r="1382" spans="1:6">
      <c r="A1382" s="6" t="s">
        <v>1545</v>
      </c>
      <c r="B1382" s="6" t="s">
        <v>4127</v>
      </c>
      <c r="C1382" s="6" t="s">
        <v>4128</v>
      </c>
      <c r="D1382" s="6" t="s">
        <v>4129</v>
      </c>
      <c r="E1382" s="6" t="str">
        <f t="shared" si="14"/>
        <v>UA59</v>
      </c>
      <c r="F1382" s="6" t="s">
        <v>1448</v>
      </c>
    </row>
    <row r="1383" spans="1:6">
      <c r="A1383" s="6" t="s">
        <v>1545</v>
      </c>
      <c r="B1383" s="6" t="s">
        <v>4130</v>
      </c>
      <c r="C1383" s="6" t="s">
        <v>4131</v>
      </c>
      <c r="D1383" s="6" t="s">
        <v>4132</v>
      </c>
      <c r="E1383" s="6" t="str">
        <f t="shared" si="14"/>
        <v>UA44</v>
      </c>
      <c r="F1383" s="6" t="s">
        <v>1358</v>
      </c>
    </row>
    <row r="1384" spans="1:6">
      <c r="A1384" s="6" t="s">
        <v>1545</v>
      </c>
      <c r="B1384" s="6" t="s">
        <v>4133</v>
      </c>
      <c r="C1384" s="6" t="s">
        <v>4134</v>
      </c>
      <c r="D1384" s="6" t="s">
        <v>4135</v>
      </c>
      <c r="E1384" s="6" t="str">
        <f t="shared" si="14"/>
        <v>UA26</v>
      </c>
      <c r="F1384" s="6" t="s">
        <v>1292</v>
      </c>
    </row>
    <row r="1385" spans="1:6">
      <c r="A1385" s="6" t="s">
        <v>1545</v>
      </c>
      <c r="B1385" s="6" t="s">
        <v>4136</v>
      </c>
      <c r="C1385" s="6" t="s">
        <v>4137</v>
      </c>
      <c r="D1385" s="6" t="s">
        <v>4138</v>
      </c>
      <c r="E1385" s="6" t="str">
        <f t="shared" si="14"/>
        <v>UA21</v>
      </c>
      <c r="F1385" s="6" t="s">
        <v>1253</v>
      </c>
    </row>
    <row r="1386" spans="1:6">
      <c r="A1386" s="6" t="s">
        <v>1545</v>
      </c>
      <c r="B1386" s="6" t="s">
        <v>4139</v>
      </c>
      <c r="C1386" s="6" t="s">
        <v>4140</v>
      </c>
      <c r="D1386" s="6" t="s">
        <v>4141</v>
      </c>
      <c r="E1386" s="6" t="str">
        <f t="shared" si="14"/>
        <v>UA26</v>
      </c>
      <c r="F1386" s="6" t="s">
        <v>1286</v>
      </c>
    </row>
    <row r="1387" spans="1:6">
      <c r="A1387" s="6" t="s">
        <v>1545</v>
      </c>
      <c r="B1387" s="6" t="s">
        <v>4142</v>
      </c>
      <c r="C1387" s="6" t="s">
        <v>4143</v>
      </c>
      <c r="D1387" s="6" t="s">
        <v>4144</v>
      </c>
      <c r="E1387" s="6" t="str">
        <f t="shared" si="14"/>
        <v>UA05</v>
      </c>
      <c r="F1387" s="6" t="s">
        <v>1166</v>
      </c>
    </row>
    <row r="1388" spans="1:6">
      <c r="A1388" s="6" t="s">
        <v>1545</v>
      </c>
      <c r="B1388" s="6" t="s">
        <v>4145</v>
      </c>
      <c r="C1388" s="6" t="s">
        <v>4146</v>
      </c>
      <c r="D1388" s="6" t="s">
        <v>4147</v>
      </c>
      <c r="E1388" s="6" t="str">
        <f t="shared" si="14"/>
        <v>UA53</v>
      </c>
      <c r="F1388" s="6" t="s">
        <v>1415</v>
      </c>
    </row>
    <row r="1389" spans="1:6">
      <c r="A1389" s="6" t="s">
        <v>1545</v>
      </c>
      <c r="B1389" s="6" t="s">
        <v>4148</v>
      </c>
      <c r="C1389" s="6" t="s">
        <v>4149</v>
      </c>
      <c r="D1389" s="6" t="s">
        <v>4150</v>
      </c>
      <c r="E1389" s="6" t="str">
        <f t="shared" si="14"/>
        <v>UA46</v>
      </c>
      <c r="F1389" s="6" t="s">
        <v>1367</v>
      </c>
    </row>
    <row r="1390" spans="1:6">
      <c r="A1390" s="6" t="s">
        <v>1545</v>
      </c>
      <c r="B1390" s="6" t="s">
        <v>4151</v>
      </c>
      <c r="C1390" s="6" t="s">
        <v>4152</v>
      </c>
      <c r="D1390" s="6" t="s">
        <v>4153</v>
      </c>
      <c r="E1390" s="6" t="str">
        <f t="shared" si="14"/>
        <v>UA12</v>
      </c>
      <c r="F1390" s="6" t="s">
        <v>1193</v>
      </c>
    </row>
    <row r="1391" spans="1:6">
      <c r="A1391" s="6" t="s">
        <v>1545</v>
      </c>
      <c r="B1391" s="6" t="s">
        <v>4154</v>
      </c>
      <c r="C1391" s="6" t="s">
        <v>4152</v>
      </c>
      <c r="D1391" s="6" t="s">
        <v>4153</v>
      </c>
      <c r="E1391" s="6" t="str">
        <f t="shared" si="14"/>
        <v>UA32</v>
      </c>
      <c r="F1391" s="6" t="s">
        <v>1319</v>
      </c>
    </row>
    <row r="1392" spans="1:6">
      <c r="A1392" s="6" t="s">
        <v>1545</v>
      </c>
      <c r="B1392" s="6" t="s">
        <v>4155</v>
      </c>
      <c r="C1392" s="6" t="s">
        <v>4156</v>
      </c>
      <c r="D1392" s="6" t="s">
        <v>4157</v>
      </c>
      <c r="E1392" s="6" t="str">
        <f t="shared" si="14"/>
        <v>UA48</v>
      </c>
      <c r="F1392" s="6" t="s">
        <v>1388</v>
      </c>
    </row>
    <row r="1393" spans="1:6">
      <c r="A1393" s="6" t="s">
        <v>1545</v>
      </c>
      <c r="B1393" s="6" t="s">
        <v>4158</v>
      </c>
      <c r="C1393" s="6" t="s">
        <v>4159</v>
      </c>
      <c r="D1393" s="6" t="s">
        <v>4160</v>
      </c>
      <c r="E1393" s="6" t="str">
        <f t="shared" si="14"/>
        <v>UA14</v>
      </c>
      <c r="F1393" s="6" t="s">
        <v>1235</v>
      </c>
    </row>
    <row r="1394" spans="1:6">
      <c r="A1394" s="6" t="s">
        <v>1545</v>
      </c>
      <c r="B1394" s="6" t="s">
        <v>4161</v>
      </c>
      <c r="C1394" s="6" t="s">
        <v>1098</v>
      </c>
      <c r="D1394" s="6" t="s">
        <v>1099</v>
      </c>
      <c r="E1394" s="6" t="str">
        <f t="shared" ref="E1394:E1457" si="15">LEFT(F1394,4)</f>
        <v>UA51</v>
      </c>
      <c r="F1394" s="6" t="s">
        <v>1406</v>
      </c>
    </row>
    <row r="1395" spans="1:6">
      <c r="A1395" s="6" t="s">
        <v>1545</v>
      </c>
      <c r="B1395" s="6" t="s">
        <v>4162</v>
      </c>
      <c r="C1395" s="6" t="s">
        <v>4163</v>
      </c>
      <c r="D1395" s="6" t="s">
        <v>4164</v>
      </c>
      <c r="E1395" s="6" t="str">
        <f t="shared" si="15"/>
        <v>UA01</v>
      </c>
      <c r="F1395" s="6" t="s">
        <v>1142</v>
      </c>
    </row>
    <row r="1396" spans="1:6">
      <c r="A1396" s="6" t="s">
        <v>1545</v>
      </c>
      <c r="B1396" s="6" t="s">
        <v>4165</v>
      </c>
      <c r="C1396" s="6" t="s">
        <v>4166</v>
      </c>
      <c r="D1396" s="6" t="s">
        <v>4167</v>
      </c>
      <c r="E1396" s="6" t="str">
        <f t="shared" si="15"/>
        <v>UA01</v>
      </c>
      <c r="F1396" s="6" t="s">
        <v>1136</v>
      </c>
    </row>
    <row r="1397" spans="1:6">
      <c r="A1397" s="6" t="s">
        <v>1545</v>
      </c>
      <c r="B1397" s="6" t="s">
        <v>4168</v>
      </c>
      <c r="C1397" s="6" t="s">
        <v>4169</v>
      </c>
      <c r="D1397" s="6" t="s">
        <v>4170</v>
      </c>
      <c r="E1397" s="6" t="str">
        <f t="shared" si="15"/>
        <v>UA59</v>
      </c>
      <c r="F1397" s="6" t="s">
        <v>1442</v>
      </c>
    </row>
    <row r="1398" spans="1:6">
      <c r="A1398" s="6" t="s">
        <v>1545</v>
      </c>
      <c r="B1398" s="6" t="s">
        <v>4171</v>
      </c>
      <c r="C1398" s="6" t="s">
        <v>4172</v>
      </c>
      <c r="D1398" s="6" t="s">
        <v>4173</v>
      </c>
      <c r="E1398" s="6" t="str">
        <f t="shared" si="15"/>
        <v>UA51</v>
      </c>
      <c r="F1398" s="6" t="s">
        <v>1409</v>
      </c>
    </row>
    <row r="1399" spans="1:6">
      <c r="A1399" s="6" t="s">
        <v>1545</v>
      </c>
      <c r="B1399" s="6" t="s">
        <v>4174</v>
      </c>
      <c r="C1399" s="6" t="s">
        <v>4175</v>
      </c>
      <c r="D1399" s="6" t="s">
        <v>4176</v>
      </c>
      <c r="E1399" s="6" t="str">
        <f t="shared" si="15"/>
        <v>UA01</v>
      </c>
      <c r="F1399" s="6" t="s">
        <v>1145</v>
      </c>
    </row>
    <row r="1400" spans="1:6">
      <c r="A1400" s="6" t="s">
        <v>1545</v>
      </c>
      <c r="B1400" s="6" t="s">
        <v>4177</v>
      </c>
      <c r="C1400" s="6" t="s">
        <v>4175</v>
      </c>
      <c r="D1400" s="6" t="s">
        <v>4176</v>
      </c>
      <c r="E1400" s="6" t="str">
        <f t="shared" si="15"/>
        <v>UA01</v>
      </c>
      <c r="F1400" s="6" t="s">
        <v>1148</v>
      </c>
    </row>
    <row r="1401" spans="1:6">
      <c r="A1401" s="6" t="s">
        <v>1545</v>
      </c>
      <c r="B1401" s="6" t="s">
        <v>4178</v>
      </c>
      <c r="C1401" s="6" t="s">
        <v>4175</v>
      </c>
      <c r="D1401" s="6" t="s">
        <v>4176</v>
      </c>
      <c r="E1401" s="6" t="str">
        <f t="shared" si="15"/>
        <v>UA01</v>
      </c>
      <c r="F1401" s="6" t="s">
        <v>1148</v>
      </c>
    </row>
    <row r="1402" spans="1:6">
      <c r="A1402" s="6" t="s">
        <v>1545</v>
      </c>
      <c r="B1402" s="6" t="s">
        <v>4179</v>
      </c>
      <c r="C1402" s="6" t="s">
        <v>4180</v>
      </c>
      <c r="D1402" s="6" t="s">
        <v>4181</v>
      </c>
      <c r="E1402" s="6" t="str">
        <f t="shared" si="15"/>
        <v>UA01</v>
      </c>
      <c r="F1402" s="6" t="s">
        <v>1142</v>
      </c>
    </row>
    <row r="1403" spans="1:6">
      <c r="A1403" s="6" t="s">
        <v>1545</v>
      </c>
      <c r="B1403" s="6" t="s">
        <v>4182</v>
      </c>
      <c r="C1403" s="6" t="s">
        <v>4183</v>
      </c>
      <c r="D1403" s="6" t="s">
        <v>4184</v>
      </c>
      <c r="E1403" s="6" t="str">
        <f t="shared" si="15"/>
        <v>UA35</v>
      </c>
      <c r="F1403" s="6" t="s">
        <v>1334</v>
      </c>
    </row>
    <row r="1404" spans="1:6">
      <c r="A1404" s="6" t="s">
        <v>1545</v>
      </c>
      <c r="B1404" s="6" t="s">
        <v>4185</v>
      </c>
      <c r="C1404" s="6" t="s">
        <v>4183</v>
      </c>
      <c r="D1404" s="6" t="s">
        <v>4184</v>
      </c>
      <c r="E1404" s="6" t="str">
        <f t="shared" si="15"/>
        <v>UA56</v>
      </c>
      <c r="F1404" s="6" t="s">
        <v>1433</v>
      </c>
    </row>
    <row r="1405" spans="1:6">
      <c r="A1405" s="6" t="s">
        <v>1545</v>
      </c>
      <c r="B1405" s="6" t="s">
        <v>4186</v>
      </c>
      <c r="C1405" s="6" t="s">
        <v>4187</v>
      </c>
      <c r="D1405" s="6" t="s">
        <v>4188</v>
      </c>
      <c r="E1405" s="6" t="str">
        <f t="shared" si="15"/>
        <v>UA01</v>
      </c>
      <c r="F1405" s="6" t="s">
        <v>1148</v>
      </c>
    </row>
    <row r="1406" spans="1:6">
      <c r="A1406" s="6" t="s">
        <v>1545</v>
      </c>
      <c r="B1406" s="6" t="s">
        <v>4189</v>
      </c>
      <c r="C1406" s="6" t="s">
        <v>4187</v>
      </c>
      <c r="D1406" s="6" t="s">
        <v>4188</v>
      </c>
      <c r="E1406" s="6" t="str">
        <f t="shared" si="15"/>
        <v>UA14</v>
      </c>
      <c r="F1406" s="6" t="s">
        <v>1229</v>
      </c>
    </row>
    <row r="1407" spans="1:6">
      <c r="A1407" s="6" t="s">
        <v>1545</v>
      </c>
      <c r="B1407" s="6" t="s">
        <v>4190</v>
      </c>
      <c r="C1407" s="6" t="s">
        <v>4187</v>
      </c>
      <c r="D1407" s="6" t="s">
        <v>4188</v>
      </c>
      <c r="E1407" s="6" t="str">
        <f t="shared" si="15"/>
        <v>UA23</v>
      </c>
      <c r="F1407" s="6" t="s">
        <v>1277</v>
      </c>
    </row>
    <row r="1408" spans="1:6">
      <c r="A1408" s="6" t="s">
        <v>1545</v>
      </c>
      <c r="B1408" s="6" t="s">
        <v>4191</v>
      </c>
      <c r="C1408" s="6" t="s">
        <v>4187</v>
      </c>
      <c r="D1408" s="6" t="s">
        <v>4188</v>
      </c>
      <c r="E1408" s="6" t="str">
        <f t="shared" si="15"/>
        <v>UA35</v>
      </c>
      <c r="F1408" s="6" t="s">
        <v>1328</v>
      </c>
    </row>
    <row r="1409" spans="1:6">
      <c r="A1409" s="6" t="s">
        <v>1545</v>
      </c>
      <c r="B1409" s="6" t="s">
        <v>4192</v>
      </c>
      <c r="C1409" s="6" t="s">
        <v>4187</v>
      </c>
      <c r="D1409" s="6" t="s">
        <v>4188</v>
      </c>
      <c r="E1409" s="6" t="str">
        <f t="shared" si="15"/>
        <v>UA48</v>
      </c>
      <c r="F1409" s="6" t="s">
        <v>1385</v>
      </c>
    </row>
    <row r="1410" spans="1:6">
      <c r="A1410" s="6" t="s">
        <v>1545</v>
      </c>
      <c r="B1410" s="6" t="s">
        <v>4193</v>
      </c>
      <c r="C1410" s="6" t="s">
        <v>4194</v>
      </c>
      <c r="D1410" s="6" t="s">
        <v>4195</v>
      </c>
      <c r="E1410" s="6" t="str">
        <f t="shared" si="15"/>
        <v>UA01</v>
      </c>
      <c r="F1410" s="6" t="s">
        <v>1148</v>
      </c>
    </row>
    <row r="1411" spans="1:6">
      <c r="A1411" s="6" t="s">
        <v>1545</v>
      </c>
      <c r="B1411" s="6" t="s">
        <v>4196</v>
      </c>
      <c r="C1411" s="6" t="s">
        <v>4194</v>
      </c>
      <c r="D1411" s="6" t="s">
        <v>4195</v>
      </c>
      <c r="E1411" s="6" t="str">
        <f t="shared" si="15"/>
        <v>UA63</v>
      </c>
      <c r="F1411" s="6" t="s">
        <v>1475</v>
      </c>
    </row>
    <row r="1412" spans="1:6">
      <c r="A1412" s="6" t="s">
        <v>1545</v>
      </c>
      <c r="B1412" s="6" t="s">
        <v>4197</v>
      </c>
      <c r="C1412" s="6" t="s">
        <v>4198</v>
      </c>
      <c r="D1412" s="6" t="s">
        <v>4199</v>
      </c>
      <c r="E1412" s="6" t="str">
        <f t="shared" si="15"/>
        <v>UA01</v>
      </c>
      <c r="F1412" s="6" t="s">
        <v>1142</v>
      </c>
    </row>
    <row r="1413" spans="1:6">
      <c r="A1413" s="6" t="s">
        <v>1545</v>
      </c>
      <c r="B1413" s="6" t="s">
        <v>4200</v>
      </c>
      <c r="C1413" s="6" t="s">
        <v>4201</v>
      </c>
      <c r="D1413" s="6" t="s">
        <v>4202</v>
      </c>
      <c r="E1413" s="6" t="str">
        <f t="shared" si="15"/>
        <v>UA26</v>
      </c>
      <c r="F1413" s="6" t="s">
        <v>1286</v>
      </c>
    </row>
    <row r="1414" spans="1:6">
      <c r="A1414" s="6" t="s">
        <v>1545</v>
      </c>
      <c r="B1414" s="6" t="s">
        <v>4203</v>
      </c>
      <c r="C1414" s="6" t="s">
        <v>4204</v>
      </c>
      <c r="D1414" s="6" t="s">
        <v>4205</v>
      </c>
      <c r="E1414" s="6" t="str">
        <f t="shared" si="15"/>
        <v>UA65</v>
      </c>
      <c r="F1414" s="6" t="s">
        <v>1496</v>
      </c>
    </row>
    <row r="1415" spans="1:6">
      <c r="A1415" s="6" t="s">
        <v>1545</v>
      </c>
      <c r="B1415" s="6" t="s">
        <v>4206</v>
      </c>
      <c r="C1415" s="6" t="s">
        <v>4207</v>
      </c>
      <c r="D1415" s="6" t="s">
        <v>4208</v>
      </c>
      <c r="E1415" s="6" t="str">
        <f t="shared" si="15"/>
        <v>UA18</v>
      </c>
      <c r="F1415" s="6" t="s">
        <v>1244</v>
      </c>
    </row>
    <row r="1416" spans="1:6">
      <c r="A1416" s="6" t="s">
        <v>1545</v>
      </c>
      <c r="B1416" s="6" t="s">
        <v>4209</v>
      </c>
      <c r="C1416" s="6" t="s">
        <v>4210</v>
      </c>
      <c r="D1416" s="6" t="s">
        <v>4211</v>
      </c>
      <c r="E1416" s="6" t="str">
        <f t="shared" si="15"/>
        <v>UA05</v>
      </c>
      <c r="F1416" s="6" t="s">
        <v>1166</v>
      </c>
    </row>
    <row r="1417" spans="1:6">
      <c r="A1417" s="6" t="s">
        <v>1545</v>
      </c>
      <c r="B1417" s="6" t="s">
        <v>4212</v>
      </c>
      <c r="C1417" s="6" t="s">
        <v>4213</v>
      </c>
      <c r="D1417" s="6" t="s">
        <v>4214</v>
      </c>
      <c r="E1417" s="6" t="str">
        <f t="shared" si="15"/>
        <v>UA14</v>
      </c>
      <c r="F1417" s="6" t="s">
        <v>1217</v>
      </c>
    </row>
    <row r="1418" spans="1:6">
      <c r="A1418" s="6" t="s">
        <v>1545</v>
      </c>
      <c r="B1418" s="6" t="s">
        <v>4215</v>
      </c>
      <c r="C1418" s="6" t="s">
        <v>4216</v>
      </c>
      <c r="D1418" s="6" t="s">
        <v>4217</v>
      </c>
      <c r="E1418" s="6" t="str">
        <f t="shared" si="15"/>
        <v>UA18</v>
      </c>
      <c r="F1418" s="6" t="s">
        <v>1241</v>
      </c>
    </row>
    <row r="1419" spans="1:6">
      <c r="A1419" s="6" t="s">
        <v>1545</v>
      </c>
      <c r="B1419" s="6" t="s">
        <v>4218</v>
      </c>
      <c r="C1419" s="6" t="s">
        <v>4219</v>
      </c>
      <c r="D1419" s="6" t="s">
        <v>4220</v>
      </c>
      <c r="E1419" s="6" t="str">
        <f t="shared" si="15"/>
        <v>UA48</v>
      </c>
      <c r="F1419" s="6" t="s">
        <v>1388</v>
      </c>
    </row>
    <row r="1420" spans="1:6">
      <c r="A1420" s="6" t="s">
        <v>1545</v>
      </c>
      <c r="B1420" s="6" t="s">
        <v>4221</v>
      </c>
      <c r="C1420" s="6" t="s">
        <v>4222</v>
      </c>
      <c r="D1420" s="6" t="s">
        <v>4223</v>
      </c>
      <c r="E1420" s="6" t="str">
        <f t="shared" si="15"/>
        <v>UA74</v>
      </c>
      <c r="F1420" s="6" t="s">
        <v>1541</v>
      </c>
    </row>
    <row r="1421" spans="1:6">
      <c r="A1421" s="6" t="s">
        <v>1545</v>
      </c>
      <c r="B1421" s="6" t="s">
        <v>4224</v>
      </c>
      <c r="C1421" s="6" t="s">
        <v>4225</v>
      </c>
      <c r="D1421" s="6" t="s">
        <v>4226</v>
      </c>
      <c r="E1421" s="6" t="str">
        <f t="shared" si="15"/>
        <v>UA07</v>
      </c>
      <c r="F1421" s="6" t="s">
        <v>1190</v>
      </c>
    </row>
    <row r="1422" spans="1:6">
      <c r="A1422" s="6" t="s">
        <v>1545</v>
      </c>
      <c r="B1422" s="6" t="s">
        <v>4227</v>
      </c>
      <c r="C1422" s="6" t="s">
        <v>4228</v>
      </c>
      <c r="D1422" s="6" t="s">
        <v>4229</v>
      </c>
      <c r="E1422" s="6" t="str">
        <f t="shared" si="15"/>
        <v>UA01</v>
      </c>
      <c r="F1422" s="6" t="s">
        <v>1136</v>
      </c>
    </row>
    <row r="1423" spans="1:6">
      <c r="A1423" s="6" t="s">
        <v>1545</v>
      </c>
      <c r="B1423" s="6" t="s">
        <v>4230</v>
      </c>
      <c r="C1423" s="6" t="s">
        <v>4231</v>
      </c>
      <c r="D1423" s="6" t="s">
        <v>4232</v>
      </c>
      <c r="E1423" s="6" t="str">
        <f t="shared" si="15"/>
        <v>UA53</v>
      </c>
      <c r="F1423" s="6" t="s">
        <v>1415</v>
      </c>
    </row>
    <row r="1424" spans="1:6">
      <c r="A1424" s="6" t="s">
        <v>1545</v>
      </c>
      <c r="B1424" s="6" t="s">
        <v>4233</v>
      </c>
      <c r="C1424" s="6" t="s">
        <v>4234</v>
      </c>
      <c r="D1424" s="6" t="s">
        <v>4235</v>
      </c>
      <c r="E1424" s="6" t="str">
        <f t="shared" si="15"/>
        <v>UA21</v>
      </c>
      <c r="F1424" s="6" t="s">
        <v>1262</v>
      </c>
    </row>
    <row r="1425" spans="1:6">
      <c r="A1425" s="6" t="s">
        <v>1545</v>
      </c>
      <c r="B1425" s="6" t="s">
        <v>4236</v>
      </c>
      <c r="C1425" s="6" t="s">
        <v>4237</v>
      </c>
      <c r="D1425" s="6" t="s">
        <v>4238</v>
      </c>
      <c r="E1425" s="6" t="str">
        <f t="shared" si="15"/>
        <v>UA35</v>
      </c>
      <c r="F1425" s="6" t="s">
        <v>1334</v>
      </c>
    </row>
    <row r="1426" spans="1:6">
      <c r="A1426" s="6" t="s">
        <v>1545</v>
      </c>
      <c r="B1426" s="6" t="s">
        <v>4239</v>
      </c>
      <c r="C1426" s="6" t="s">
        <v>4240</v>
      </c>
      <c r="D1426" s="6" t="s">
        <v>4241</v>
      </c>
      <c r="E1426" s="6" t="str">
        <f t="shared" si="15"/>
        <v>UA53</v>
      </c>
      <c r="F1426" s="6" t="s">
        <v>1424</v>
      </c>
    </row>
    <row r="1427" spans="1:6">
      <c r="A1427" s="6" t="s">
        <v>1545</v>
      </c>
      <c r="B1427" s="6" t="s">
        <v>4242</v>
      </c>
      <c r="C1427" s="6" t="s">
        <v>4243</v>
      </c>
      <c r="D1427" s="6" t="s">
        <v>4244</v>
      </c>
      <c r="E1427" s="6" t="str">
        <f t="shared" si="15"/>
        <v>UA05</v>
      </c>
      <c r="F1427" s="6" t="s">
        <v>1163</v>
      </c>
    </row>
    <row r="1428" spans="1:6">
      <c r="A1428" s="6" t="s">
        <v>1545</v>
      </c>
      <c r="B1428" s="6" t="s">
        <v>4245</v>
      </c>
      <c r="C1428" s="6" t="s">
        <v>4246</v>
      </c>
      <c r="D1428" s="6" t="s">
        <v>4247</v>
      </c>
      <c r="E1428" s="6" t="str">
        <f t="shared" si="15"/>
        <v>UA01</v>
      </c>
      <c r="F1428" s="6" t="s">
        <v>1157</v>
      </c>
    </row>
    <row r="1429" spans="1:6">
      <c r="A1429" s="6" t="s">
        <v>1545</v>
      </c>
      <c r="B1429" s="6" t="s">
        <v>4248</v>
      </c>
      <c r="C1429" s="6" t="s">
        <v>4249</v>
      </c>
      <c r="D1429" s="6" t="s">
        <v>4250</v>
      </c>
      <c r="E1429" s="6" t="str">
        <f t="shared" si="15"/>
        <v>UA01</v>
      </c>
      <c r="F1429" s="6" t="s">
        <v>1142</v>
      </c>
    </row>
    <row r="1430" spans="1:6">
      <c r="A1430" s="6" t="s">
        <v>1545</v>
      </c>
      <c r="B1430" s="6" t="s">
        <v>4251</v>
      </c>
      <c r="C1430" s="6" t="s">
        <v>4249</v>
      </c>
      <c r="D1430" s="6" t="s">
        <v>4250</v>
      </c>
      <c r="E1430" s="6" t="str">
        <f t="shared" si="15"/>
        <v>UA23</v>
      </c>
      <c r="F1430" s="6" t="s">
        <v>1280</v>
      </c>
    </row>
    <row r="1431" spans="1:6">
      <c r="A1431" s="6" t="s">
        <v>1545</v>
      </c>
      <c r="B1431" s="6" t="s">
        <v>4252</v>
      </c>
      <c r="C1431" s="6" t="s">
        <v>4253</v>
      </c>
      <c r="D1431" s="6" t="s">
        <v>4254</v>
      </c>
      <c r="E1431" s="6" t="str">
        <f t="shared" si="15"/>
        <v>UA01</v>
      </c>
      <c r="F1431" s="6" t="s">
        <v>1151</v>
      </c>
    </row>
    <row r="1432" spans="1:6">
      <c r="A1432" s="6" t="s">
        <v>1545</v>
      </c>
      <c r="B1432" s="6" t="s">
        <v>4255</v>
      </c>
      <c r="C1432" s="6" t="s">
        <v>4256</v>
      </c>
      <c r="D1432" s="6" t="s">
        <v>4257</v>
      </c>
      <c r="E1432" s="6" t="str">
        <f t="shared" si="15"/>
        <v>UA68</v>
      </c>
      <c r="F1432" s="6" t="s">
        <v>1499</v>
      </c>
    </row>
    <row r="1433" spans="1:6">
      <c r="A1433" s="6" t="s">
        <v>1545</v>
      </c>
      <c r="B1433" s="6" t="s">
        <v>4258</v>
      </c>
      <c r="C1433" s="6" t="s">
        <v>4259</v>
      </c>
      <c r="D1433" s="6" t="s">
        <v>4260</v>
      </c>
      <c r="E1433" s="6" t="str">
        <f t="shared" si="15"/>
        <v>UA53</v>
      </c>
      <c r="F1433" s="6" t="s">
        <v>1418</v>
      </c>
    </row>
    <row r="1434" spans="1:6">
      <c r="A1434" s="6" t="s">
        <v>1545</v>
      </c>
      <c r="B1434" s="6" t="s">
        <v>4261</v>
      </c>
      <c r="C1434" s="6" t="s">
        <v>4262</v>
      </c>
      <c r="D1434" s="6" t="s">
        <v>4263</v>
      </c>
      <c r="E1434" s="6" t="str">
        <f t="shared" si="15"/>
        <v>UA63</v>
      </c>
      <c r="F1434" s="6" t="s">
        <v>1466</v>
      </c>
    </row>
    <row r="1435" spans="1:6">
      <c r="A1435" s="6" t="s">
        <v>1545</v>
      </c>
      <c r="B1435" s="6" t="s">
        <v>4264</v>
      </c>
      <c r="C1435" s="6" t="s">
        <v>4265</v>
      </c>
      <c r="D1435" s="6" t="s">
        <v>4266</v>
      </c>
      <c r="E1435" s="6" t="str">
        <f t="shared" si="15"/>
        <v>UA01</v>
      </c>
      <c r="F1435" s="6" t="s">
        <v>1145</v>
      </c>
    </row>
    <row r="1436" spans="1:6">
      <c r="A1436" s="6" t="s">
        <v>1545</v>
      </c>
      <c r="B1436" s="6" t="s">
        <v>4267</v>
      </c>
      <c r="C1436" s="6" t="s">
        <v>4268</v>
      </c>
      <c r="D1436" s="6" t="s">
        <v>4269</v>
      </c>
      <c r="E1436" s="6" t="str">
        <f t="shared" si="15"/>
        <v>UA74</v>
      </c>
      <c r="F1436" s="6" t="s">
        <v>1541</v>
      </c>
    </row>
    <row r="1437" spans="1:6">
      <c r="A1437" s="6" t="s">
        <v>1545</v>
      </c>
      <c r="B1437" s="6" t="s">
        <v>4270</v>
      </c>
      <c r="C1437" s="6" t="s">
        <v>4271</v>
      </c>
      <c r="D1437" s="6" t="s">
        <v>4272</v>
      </c>
      <c r="E1437" s="6" t="str">
        <f t="shared" si="15"/>
        <v>UA01</v>
      </c>
      <c r="F1437" s="6" t="s">
        <v>1148</v>
      </c>
    </row>
    <row r="1438" spans="1:6">
      <c r="A1438" s="6" t="s">
        <v>1545</v>
      </c>
      <c r="B1438" s="6" t="s">
        <v>4273</v>
      </c>
      <c r="C1438" s="6" t="s">
        <v>4274</v>
      </c>
      <c r="D1438" s="6" t="s">
        <v>4275</v>
      </c>
      <c r="E1438" s="6" t="str">
        <f t="shared" si="15"/>
        <v>UA56</v>
      </c>
      <c r="F1438" s="6" t="s">
        <v>1430</v>
      </c>
    </row>
    <row r="1439" spans="1:6">
      <c r="A1439" s="6" t="s">
        <v>1545</v>
      </c>
      <c r="B1439" s="6" t="s">
        <v>4276</v>
      </c>
      <c r="C1439" s="6" t="s">
        <v>4277</v>
      </c>
      <c r="D1439" s="6" t="s">
        <v>4278</v>
      </c>
      <c r="E1439" s="6" t="str">
        <f t="shared" si="15"/>
        <v>UA56</v>
      </c>
      <c r="F1439" s="6" t="s">
        <v>1433</v>
      </c>
    </row>
    <row r="1440" spans="1:6">
      <c r="A1440" s="6" t="s">
        <v>1545</v>
      </c>
      <c r="B1440" s="6" t="s">
        <v>4279</v>
      </c>
      <c r="C1440" s="6" t="s">
        <v>4280</v>
      </c>
      <c r="D1440" s="6" t="s">
        <v>4281</v>
      </c>
      <c r="E1440" s="6" t="str">
        <f t="shared" si="15"/>
        <v>UA73</v>
      </c>
      <c r="F1440" s="6" t="s">
        <v>1526</v>
      </c>
    </row>
    <row r="1441" spans="1:6">
      <c r="A1441" s="6" t="s">
        <v>1545</v>
      </c>
      <c r="B1441" s="6" t="s">
        <v>4282</v>
      </c>
      <c r="C1441" s="6" t="s">
        <v>4283</v>
      </c>
      <c r="D1441" s="6" t="s">
        <v>4284</v>
      </c>
      <c r="E1441" s="6" t="str">
        <f t="shared" si="15"/>
        <v>UA23</v>
      </c>
      <c r="F1441" s="6" t="s">
        <v>1268</v>
      </c>
    </row>
    <row r="1442" spans="1:6">
      <c r="A1442" s="6" t="s">
        <v>1545</v>
      </c>
      <c r="B1442" s="6" t="s">
        <v>4285</v>
      </c>
      <c r="C1442" s="6" t="s">
        <v>4286</v>
      </c>
      <c r="D1442" s="6" t="s">
        <v>4287</v>
      </c>
      <c r="E1442" s="6" t="str">
        <f t="shared" si="15"/>
        <v>UA26</v>
      </c>
      <c r="F1442" s="6" t="s">
        <v>1292</v>
      </c>
    </row>
    <row r="1443" spans="1:6">
      <c r="A1443" s="6" t="s">
        <v>1545</v>
      </c>
      <c r="B1443" s="6" t="s">
        <v>4288</v>
      </c>
      <c r="C1443" s="6" t="s">
        <v>4289</v>
      </c>
      <c r="D1443" s="6" t="s">
        <v>4290</v>
      </c>
      <c r="E1443" s="6" t="str">
        <f t="shared" si="15"/>
        <v>UA07</v>
      </c>
      <c r="F1443" s="6" t="s">
        <v>1181</v>
      </c>
    </row>
    <row r="1444" spans="1:6">
      <c r="A1444" s="6" t="s">
        <v>1545</v>
      </c>
      <c r="B1444" s="6" t="s">
        <v>4291</v>
      </c>
      <c r="C1444" s="6" t="s">
        <v>4292</v>
      </c>
      <c r="D1444" s="6" t="s">
        <v>4293</v>
      </c>
      <c r="E1444" s="6" t="str">
        <f t="shared" si="15"/>
        <v>UA51</v>
      </c>
      <c r="F1444" s="6" t="s">
        <v>1406</v>
      </c>
    </row>
    <row r="1445" spans="1:6">
      <c r="A1445" s="6" t="s">
        <v>1545</v>
      </c>
      <c r="B1445" s="6" t="s">
        <v>4294</v>
      </c>
      <c r="C1445" s="6" t="s">
        <v>4295</v>
      </c>
      <c r="D1445" s="6" t="s">
        <v>4296</v>
      </c>
      <c r="E1445" s="6" t="str">
        <f t="shared" si="15"/>
        <v>UA18</v>
      </c>
      <c r="F1445" s="6" t="s">
        <v>1244</v>
      </c>
    </row>
    <row r="1446" spans="1:6">
      <c r="A1446" s="6" t="s">
        <v>1545</v>
      </c>
      <c r="B1446" s="6" t="s">
        <v>4297</v>
      </c>
      <c r="C1446" s="6" t="s">
        <v>4298</v>
      </c>
      <c r="D1446" s="6" t="s">
        <v>4299</v>
      </c>
      <c r="E1446" s="6" t="str">
        <f t="shared" si="15"/>
        <v>UA61</v>
      </c>
      <c r="F1446" s="6" t="s">
        <v>1457</v>
      </c>
    </row>
    <row r="1447" spans="1:6">
      <c r="A1447" s="6" t="s">
        <v>1545</v>
      </c>
      <c r="B1447" s="6" t="s">
        <v>4300</v>
      </c>
      <c r="C1447" s="6" t="s">
        <v>4301</v>
      </c>
      <c r="D1447" s="6" t="s">
        <v>4302</v>
      </c>
      <c r="E1447" s="6" t="str">
        <f t="shared" si="15"/>
        <v>UA01</v>
      </c>
      <c r="F1447" s="6" t="s">
        <v>1139</v>
      </c>
    </row>
    <row r="1448" spans="1:6">
      <c r="A1448" s="6" t="s">
        <v>1545</v>
      </c>
      <c r="B1448" s="6" t="s">
        <v>4303</v>
      </c>
      <c r="C1448" s="6" t="s">
        <v>4304</v>
      </c>
      <c r="D1448" s="6" t="s">
        <v>4305</v>
      </c>
      <c r="E1448" s="6" t="str">
        <f t="shared" si="15"/>
        <v>UA71</v>
      </c>
      <c r="F1448" s="6" t="s">
        <v>1514</v>
      </c>
    </row>
    <row r="1449" spans="1:6">
      <c r="A1449" s="6" t="s">
        <v>1545</v>
      </c>
      <c r="B1449" s="6" t="s">
        <v>4306</v>
      </c>
      <c r="C1449" s="6" t="s">
        <v>4307</v>
      </c>
      <c r="D1449" s="6" t="s">
        <v>4308</v>
      </c>
      <c r="E1449" s="6" t="str">
        <f t="shared" si="15"/>
        <v>UA35</v>
      </c>
      <c r="F1449" s="6" t="s">
        <v>1334</v>
      </c>
    </row>
    <row r="1450" spans="1:6">
      <c r="A1450" s="6" t="s">
        <v>1545</v>
      </c>
      <c r="B1450" s="6" t="s">
        <v>4309</v>
      </c>
      <c r="C1450" s="6" t="s">
        <v>4310</v>
      </c>
      <c r="D1450" s="6" t="s">
        <v>4311</v>
      </c>
      <c r="E1450" s="6" t="str">
        <f t="shared" si="15"/>
        <v>UA74</v>
      </c>
      <c r="F1450" s="6" t="s">
        <v>1538</v>
      </c>
    </row>
    <row r="1451" spans="1:6">
      <c r="A1451" s="6" t="s">
        <v>1545</v>
      </c>
      <c r="B1451" s="6" t="s">
        <v>4312</v>
      </c>
      <c r="C1451" s="6" t="s">
        <v>4313</v>
      </c>
      <c r="D1451" s="6" t="s">
        <v>4314</v>
      </c>
      <c r="E1451" s="6" t="str">
        <f t="shared" si="15"/>
        <v>UA01</v>
      </c>
      <c r="F1451" s="6" t="s">
        <v>1160</v>
      </c>
    </row>
    <row r="1452" spans="1:6">
      <c r="A1452" s="6" t="s">
        <v>1545</v>
      </c>
      <c r="B1452" s="6" t="s">
        <v>4315</v>
      </c>
      <c r="C1452" s="6" t="s">
        <v>4316</v>
      </c>
      <c r="D1452" s="6" t="s">
        <v>4317</v>
      </c>
      <c r="E1452" s="6" t="str">
        <f t="shared" si="15"/>
        <v>UA01</v>
      </c>
      <c r="F1452" s="6" t="s">
        <v>1157</v>
      </c>
    </row>
    <row r="1453" spans="1:6">
      <c r="A1453" s="6" t="s">
        <v>1545</v>
      </c>
      <c r="B1453" s="6" t="s">
        <v>4318</v>
      </c>
      <c r="C1453" s="6" t="s">
        <v>4319</v>
      </c>
      <c r="D1453" s="6" t="s">
        <v>4320</v>
      </c>
      <c r="E1453" s="6" t="str">
        <f t="shared" si="15"/>
        <v>UA26</v>
      </c>
      <c r="F1453" s="6" t="s">
        <v>1298</v>
      </c>
    </row>
    <row r="1454" spans="1:6">
      <c r="A1454" s="6" t="s">
        <v>1545</v>
      </c>
      <c r="B1454" s="6" t="s">
        <v>4321</v>
      </c>
      <c r="C1454" s="6" t="s">
        <v>4322</v>
      </c>
      <c r="D1454" s="6" t="s">
        <v>4323</v>
      </c>
      <c r="E1454" s="6" t="str">
        <f t="shared" si="15"/>
        <v>UA07</v>
      </c>
      <c r="F1454" s="6" t="s">
        <v>1181</v>
      </c>
    </row>
    <row r="1455" spans="1:6">
      <c r="A1455" s="6" t="s">
        <v>1545</v>
      </c>
      <c r="B1455" s="6" t="s">
        <v>4324</v>
      </c>
      <c r="C1455" s="6" t="s">
        <v>4322</v>
      </c>
      <c r="D1455" s="6" t="s">
        <v>4323</v>
      </c>
      <c r="E1455" s="6" t="str">
        <f t="shared" si="15"/>
        <v>UA23</v>
      </c>
      <c r="F1455" s="6" t="s">
        <v>1274</v>
      </c>
    </row>
    <row r="1456" spans="1:6">
      <c r="A1456" s="6" t="s">
        <v>1545</v>
      </c>
      <c r="B1456" s="6" t="s">
        <v>4325</v>
      </c>
      <c r="C1456" s="6" t="s">
        <v>4322</v>
      </c>
      <c r="D1456" s="6" t="s">
        <v>4323</v>
      </c>
      <c r="E1456" s="6" t="str">
        <f t="shared" si="15"/>
        <v>UA51</v>
      </c>
      <c r="F1456" s="6" t="s">
        <v>1400</v>
      </c>
    </row>
    <row r="1457" spans="1:6">
      <c r="A1457" s="6" t="s">
        <v>1545</v>
      </c>
      <c r="B1457" s="6" t="s">
        <v>4326</v>
      </c>
      <c r="C1457" s="6" t="s">
        <v>4327</v>
      </c>
      <c r="D1457" s="6" t="s">
        <v>4328</v>
      </c>
      <c r="E1457" s="6" t="str">
        <f t="shared" si="15"/>
        <v>UA12</v>
      </c>
      <c r="F1457" s="6" t="s">
        <v>1208</v>
      </c>
    </row>
    <row r="1458" spans="1:6">
      <c r="A1458" s="6" t="s">
        <v>1545</v>
      </c>
      <c r="B1458" s="6" t="s">
        <v>4329</v>
      </c>
      <c r="C1458" s="6" t="s">
        <v>4330</v>
      </c>
      <c r="D1458" s="6" t="s">
        <v>4331</v>
      </c>
      <c r="E1458" s="6" t="str">
        <f t="shared" ref="E1458:E1521" si="16">LEFT(F1458,4)</f>
        <v>UA26</v>
      </c>
      <c r="F1458" s="6" t="s">
        <v>1292</v>
      </c>
    </row>
    <row r="1459" spans="1:6">
      <c r="A1459" s="6" t="s">
        <v>1545</v>
      </c>
      <c r="B1459" s="6" t="s">
        <v>4332</v>
      </c>
      <c r="C1459" s="6" t="s">
        <v>4333</v>
      </c>
      <c r="D1459" s="6" t="s">
        <v>4334</v>
      </c>
      <c r="E1459" s="6" t="str">
        <f t="shared" si="16"/>
        <v>UA63</v>
      </c>
      <c r="F1459" s="6" t="s">
        <v>1481</v>
      </c>
    </row>
    <row r="1460" spans="1:6">
      <c r="A1460" s="6" t="s">
        <v>1545</v>
      </c>
      <c r="B1460" s="6" t="s">
        <v>4335</v>
      </c>
      <c r="C1460" s="6" t="s">
        <v>4336</v>
      </c>
      <c r="D1460" s="6" t="s">
        <v>4337</v>
      </c>
      <c r="E1460" s="6" t="str">
        <f t="shared" si="16"/>
        <v>UA21</v>
      </c>
      <c r="F1460" s="6" t="s">
        <v>1262</v>
      </c>
    </row>
    <row r="1461" spans="1:6">
      <c r="A1461" s="6" t="s">
        <v>1545</v>
      </c>
      <c r="B1461" s="6" t="s">
        <v>4338</v>
      </c>
      <c r="C1461" s="6" t="s">
        <v>4339</v>
      </c>
      <c r="D1461" s="6" t="s">
        <v>4340</v>
      </c>
      <c r="E1461" s="6" t="str">
        <f t="shared" si="16"/>
        <v>UA26</v>
      </c>
      <c r="F1461" s="6" t="s">
        <v>1289</v>
      </c>
    </row>
    <row r="1462" spans="1:6">
      <c r="A1462" s="6" t="s">
        <v>1545</v>
      </c>
      <c r="B1462" s="6" t="s">
        <v>4341</v>
      </c>
      <c r="C1462" s="6" t="s">
        <v>4342</v>
      </c>
      <c r="D1462" s="6" t="s">
        <v>4343</v>
      </c>
      <c r="E1462" s="6" t="str">
        <f t="shared" si="16"/>
        <v>UA35</v>
      </c>
      <c r="F1462" s="6" t="s">
        <v>1325</v>
      </c>
    </row>
    <row r="1463" spans="1:6">
      <c r="A1463" s="6" t="s">
        <v>1545</v>
      </c>
      <c r="B1463" s="6" t="s">
        <v>4344</v>
      </c>
      <c r="C1463" s="6" t="s">
        <v>4345</v>
      </c>
      <c r="D1463" s="6" t="s">
        <v>4346</v>
      </c>
      <c r="E1463" s="6" t="str">
        <f t="shared" si="16"/>
        <v>UA32</v>
      </c>
      <c r="F1463" s="6" t="s">
        <v>1307</v>
      </c>
    </row>
    <row r="1464" spans="1:6">
      <c r="A1464" s="6" t="s">
        <v>1545</v>
      </c>
      <c r="B1464" s="6" t="s">
        <v>4347</v>
      </c>
      <c r="C1464" s="6" t="s">
        <v>4348</v>
      </c>
      <c r="D1464" s="6" t="s">
        <v>4349</v>
      </c>
      <c r="E1464" s="6" t="str">
        <f t="shared" si="16"/>
        <v>UA46</v>
      </c>
      <c r="F1464" s="6" t="s">
        <v>1367</v>
      </c>
    </row>
    <row r="1465" spans="1:6">
      <c r="A1465" s="6" t="s">
        <v>1545</v>
      </c>
      <c r="B1465" s="6" t="s">
        <v>4350</v>
      </c>
      <c r="C1465" s="6" t="s">
        <v>4351</v>
      </c>
      <c r="D1465" s="6" t="s">
        <v>4352</v>
      </c>
      <c r="E1465" s="6" t="str">
        <f t="shared" si="16"/>
        <v>UA26</v>
      </c>
      <c r="F1465" s="6" t="s">
        <v>1298</v>
      </c>
    </row>
    <row r="1466" spans="1:6">
      <c r="A1466" s="6" t="s">
        <v>1545</v>
      </c>
      <c r="B1466" s="6" t="s">
        <v>4353</v>
      </c>
      <c r="C1466" s="6" t="s">
        <v>4354</v>
      </c>
      <c r="D1466" s="6" t="s">
        <v>4355</v>
      </c>
      <c r="E1466" s="6" t="str">
        <f t="shared" si="16"/>
        <v>UA12</v>
      </c>
      <c r="F1466" s="6" t="s">
        <v>1205</v>
      </c>
    </row>
    <row r="1467" spans="1:6">
      <c r="A1467" s="6" t="s">
        <v>1545</v>
      </c>
      <c r="B1467" s="6" t="s">
        <v>4356</v>
      </c>
      <c r="C1467" s="6" t="s">
        <v>4357</v>
      </c>
      <c r="D1467" s="6" t="s">
        <v>4358</v>
      </c>
      <c r="E1467" s="6" t="str">
        <f t="shared" si="16"/>
        <v>UA01</v>
      </c>
      <c r="F1467" s="6" t="s">
        <v>1154</v>
      </c>
    </row>
    <row r="1468" spans="1:6">
      <c r="A1468" s="6" t="s">
        <v>1545</v>
      </c>
      <c r="B1468" s="6" t="s">
        <v>4359</v>
      </c>
      <c r="C1468" s="6" t="s">
        <v>4360</v>
      </c>
      <c r="D1468" s="6" t="s">
        <v>4361</v>
      </c>
      <c r="E1468" s="6" t="str">
        <f t="shared" si="16"/>
        <v>UA12</v>
      </c>
      <c r="F1468" s="6" t="s">
        <v>1211</v>
      </c>
    </row>
    <row r="1469" spans="1:6">
      <c r="A1469" s="6" t="s">
        <v>1545</v>
      </c>
      <c r="B1469" s="6" t="s">
        <v>4362</v>
      </c>
      <c r="C1469" s="6" t="s">
        <v>4363</v>
      </c>
      <c r="D1469" s="6" t="s">
        <v>4364</v>
      </c>
      <c r="E1469" s="6" t="str">
        <f t="shared" si="16"/>
        <v>UA12</v>
      </c>
      <c r="F1469" s="6" t="s">
        <v>1202</v>
      </c>
    </row>
    <row r="1470" spans="1:6">
      <c r="A1470" s="6" t="s">
        <v>1545</v>
      </c>
      <c r="B1470" s="6" t="s">
        <v>4365</v>
      </c>
      <c r="C1470" s="6" t="s">
        <v>4366</v>
      </c>
      <c r="D1470" s="6" t="s">
        <v>4367</v>
      </c>
      <c r="E1470" s="6" t="str">
        <f t="shared" si="16"/>
        <v>UA01</v>
      </c>
      <c r="F1470" s="6" t="s">
        <v>1148</v>
      </c>
    </row>
    <row r="1471" spans="1:6">
      <c r="A1471" s="6" t="s">
        <v>1545</v>
      </c>
      <c r="B1471" s="6" t="s">
        <v>4368</v>
      </c>
      <c r="C1471" s="6" t="s">
        <v>4366</v>
      </c>
      <c r="D1471" s="6" t="s">
        <v>4367</v>
      </c>
      <c r="E1471" s="6" t="str">
        <f t="shared" si="16"/>
        <v>UA01</v>
      </c>
      <c r="F1471" s="6" t="s">
        <v>1154</v>
      </c>
    </row>
    <row r="1472" spans="1:6">
      <c r="A1472" s="6" t="s">
        <v>1545</v>
      </c>
      <c r="B1472" s="6" t="s">
        <v>4369</v>
      </c>
      <c r="C1472" s="6" t="s">
        <v>4366</v>
      </c>
      <c r="D1472" s="6" t="s">
        <v>4367</v>
      </c>
      <c r="E1472" s="6" t="str">
        <f t="shared" si="16"/>
        <v>UA01</v>
      </c>
      <c r="F1472" s="6" t="s">
        <v>1157</v>
      </c>
    </row>
    <row r="1473" spans="1:6">
      <c r="A1473" s="6" t="s">
        <v>1545</v>
      </c>
      <c r="B1473" s="6" t="s">
        <v>4370</v>
      </c>
      <c r="C1473" s="6" t="s">
        <v>4366</v>
      </c>
      <c r="D1473" s="6" t="s">
        <v>4367</v>
      </c>
      <c r="E1473" s="6" t="str">
        <f t="shared" si="16"/>
        <v>UA48</v>
      </c>
      <c r="F1473" s="6" t="s">
        <v>1388</v>
      </c>
    </row>
    <row r="1474" spans="1:6">
      <c r="A1474" s="6" t="s">
        <v>1545</v>
      </c>
      <c r="B1474" s="6" t="s">
        <v>4371</v>
      </c>
      <c r="C1474" s="6" t="s">
        <v>4366</v>
      </c>
      <c r="D1474" s="6" t="s">
        <v>4367</v>
      </c>
      <c r="E1474" s="6" t="str">
        <f t="shared" si="16"/>
        <v>UA48</v>
      </c>
      <c r="F1474" s="6" t="s">
        <v>1391</v>
      </c>
    </row>
    <row r="1475" spans="1:6">
      <c r="A1475" s="6" t="s">
        <v>1545</v>
      </c>
      <c r="B1475" s="6" t="s">
        <v>4372</v>
      </c>
      <c r="C1475" s="6" t="s">
        <v>4366</v>
      </c>
      <c r="D1475" s="6" t="s">
        <v>4367</v>
      </c>
      <c r="E1475" s="6" t="str">
        <f t="shared" si="16"/>
        <v>UA63</v>
      </c>
      <c r="F1475" s="6" t="s">
        <v>1475</v>
      </c>
    </row>
    <row r="1476" spans="1:6">
      <c r="A1476" s="6" t="s">
        <v>1545</v>
      </c>
      <c r="B1476" s="6" t="s">
        <v>4373</v>
      </c>
      <c r="C1476" s="6" t="s">
        <v>4374</v>
      </c>
      <c r="D1476" s="6" t="s">
        <v>4375</v>
      </c>
      <c r="E1476" s="6" t="str">
        <f t="shared" si="16"/>
        <v>UA35</v>
      </c>
      <c r="F1476" s="6" t="s">
        <v>1328</v>
      </c>
    </row>
    <row r="1477" spans="1:6">
      <c r="A1477" s="6" t="s">
        <v>1545</v>
      </c>
      <c r="B1477" s="6" t="s">
        <v>4376</v>
      </c>
      <c r="C1477" s="6" t="s">
        <v>4377</v>
      </c>
      <c r="D1477" s="6" t="s">
        <v>4378</v>
      </c>
      <c r="E1477" s="6" t="str">
        <f t="shared" si="16"/>
        <v>UA01</v>
      </c>
      <c r="F1477" s="6" t="s">
        <v>1148</v>
      </c>
    </row>
    <row r="1478" spans="1:6">
      <c r="A1478" s="6" t="s">
        <v>1545</v>
      </c>
      <c r="B1478" s="6" t="s">
        <v>4379</v>
      </c>
      <c r="C1478" s="6" t="s">
        <v>4377</v>
      </c>
      <c r="D1478" s="6" t="s">
        <v>4378</v>
      </c>
      <c r="E1478" s="6" t="str">
        <f t="shared" si="16"/>
        <v>UA32</v>
      </c>
      <c r="F1478" s="6" t="s">
        <v>1316</v>
      </c>
    </row>
    <row r="1479" spans="1:6">
      <c r="A1479" s="6" t="s">
        <v>1545</v>
      </c>
      <c r="B1479" s="6" t="s">
        <v>4380</v>
      </c>
      <c r="C1479" s="6" t="s">
        <v>4377</v>
      </c>
      <c r="D1479" s="6" t="s">
        <v>4378</v>
      </c>
      <c r="E1479" s="6" t="str">
        <f t="shared" si="16"/>
        <v>UA35</v>
      </c>
      <c r="F1479" s="6" t="s">
        <v>1334</v>
      </c>
    </row>
    <row r="1480" spans="1:6">
      <c r="A1480" s="6" t="s">
        <v>1545</v>
      </c>
      <c r="B1480" s="6" t="s">
        <v>4381</v>
      </c>
      <c r="C1480" s="6" t="s">
        <v>4382</v>
      </c>
      <c r="D1480" s="6" t="s">
        <v>4383</v>
      </c>
      <c r="E1480" s="6" t="str">
        <f t="shared" si="16"/>
        <v>UA53</v>
      </c>
      <c r="F1480" s="6" t="s">
        <v>1421</v>
      </c>
    </row>
    <row r="1481" spans="1:6">
      <c r="A1481" s="6" t="s">
        <v>1545</v>
      </c>
      <c r="B1481" s="6" t="s">
        <v>4384</v>
      </c>
      <c r="C1481" s="6" t="s">
        <v>4385</v>
      </c>
      <c r="D1481" s="6" t="s">
        <v>4386</v>
      </c>
      <c r="E1481" s="6" t="str">
        <f t="shared" si="16"/>
        <v>UA23</v>
      </c>
      <c r="F1481" s="6" t="s">
        <v>1274</v>
      </c>
    </row>
    <row r="1482" spans="1:6">
      <c r="A1482" s="6" t="s">
        <v>1545</v>
      </c>
      <c r="B1482" s="6" t="s">
        <v>4387</v>
      </c>
      <c r="C1482" s="6" t="s">
        <v>4388</v>
      </c>
      <c r="D1482" s="6" t="s">
        <v>4389</v>
      </c>
      <c r="E1482" s="6" t="str">
        <f t="shared" si="16"/>
        <v>UA12</v>
      </c>
      <c r="F1482" s="6" t="s">
        <v>1211</v>
      </c>
    </row>
    <row r="1483" spans="1:6">
      <c r="A1483" s="6" t="s">
        <v>1545</v>
      </c>
      <c r="B1483" s="6" t="s">
        <v>4390</v>
      </c>
      <c r="C1483" s="6" t="s">
        <v>4388</v>
      </c>
      <c r="D1483" s="6" t="s">
        <v>4389</v>
      </c>
      <c r="E1483" s="6" t="str">
        <f t="shared" si="16"/>
        <v>UA51</v>
      </c>
      <c r="F1483" s="6" t="s">
        <v>1397</v>
      </c>
    </row>
    <row r="1484" spans="1:6">
      <c r="A1484" s="6" t="s">
        <v>1545</v>
      </c>
      <c r="B1484" s="6" t="s">
        <v>4391</v>
      </c>
      <c r="C1484" s="6" t="s">
        <v>4388</v>
      </c>
      <c r="D1484" s="6" t="s">
        <v>4389</v>
      </c>
      <c r="E1484" s="6" t="str">
        <f t="shared" si="16"/>
        <v>UA63</v>
      </c>
      <c r="F1484" s="6" t="s">
        <v>1472</v>
      </c>
    </row>
    <row r="1485" spans="1:6">
      <c r="A1485" s="6" t="s">
        <v>1545</v>
      </c>
      <c r="B1485" s="6" t="s">
        <v>4392</v>
      </c>
      <c r="C1485" s="6" t="s">
        <v>4393</v>
      </c>
      <c r="D1485" s="6" t="s">
        <v>4394</v>
      </c>
      <c r="E1485" s="6" t="str">
        <f t="shared" si="16"/>
        <v>UA73</v>
      </c>
      <c r="F1485" s="6" t="s">
        <v>1526</v>
      </c>
    </row>
    <row r="1486" spans="1:6">
      <c r="A1486" s="6" t="s">
        <v>1545</v>
      </c>
      <c r="B1486" s="6" t="s">
        <v>4395</v>
      </c>
      <c r="C1486" s="6" t="s">
        <v>4396</v>
      </c>
      <c r="D1486" s="6" t="s">
        <v>4397</v>
      </c>
      <c r="E1486" s="6" t="str">
        <f t="shared" si="16"/>
        <v>UA51</v>
      </c>
      <c r="F1486" s="6" t="s">
        <v>1394</v>
      </c>
    </row>
    <row r="1487" spans="1:6">
      <c r="A1487" s="6" t="s">
        <v>1545</v>
      </c>
      <c r="B1487" s="6" t="s">
        <v>4398</v>
      </c>
      <c r="C1487" s="6" t="s">
        <v>4399</v>
      </c>
      <c r="D1487" s="6" t="s">
        <v>4400</v>
      </c>
      <c r="E1487" s="6" t="str">
        <f t="shared" si="16"/>
        <v>UA12</v>
      </c>
      <c r="F1487" s="6" t="s">
        <v>1193</v>
      </c>
    </row>
    <row r="1488" spans="1:6">
      <c r="A1488" s="6" t="s">
        <v>1545</v>
      </c>
      <c r="B1488" s="6" t="s">
        <v>4401</v>
      </c>
      <c r="C1488" s="6" t="s">
        <v>4402</v>
      </c>
      <c r="D1488" s="6" t="s">
        <v>4403</v>
      </c>
      <c r="E1488" s="6" t="str">
        <f t="shared" si="16"/>
        <v>UA26</v>
      </c>
      <c r="F1488" s="6" t="s">
        <v>1292</v>
      </c>
    </row>
    <row r="1489" spans="1:6">
      <c r="A1489" s="6" t="s">
        <v>1545</v>
      </c>
      <c r="B1489" s="6" t="s">
        <v>4404</v>
      </c>
      <c r="C1489" s="6" t="s">
        <v>4405</v>
      </c>
      <c r="D1489" s="6" t="s">
        <v>4406</v>
      </c>
      <c r="E1489" s="6" t="str">
        <f t="shared" si="16"/>
        <v>UA01</v>
      </c>
      <c r="F1489" s="6" t="s">
        <v>1148</v>
      </c>
    </row>
    <row r="1490" spans="1:6">
      <c r="A1490" s="6" t="s">
        <v>1545</v>
      </c>
      <c r="B1490" s="6" t="s">
        <v>4407</v>
      </c>
      <c r="C1490" s="6" t="s">
        <v>4405</v>
      </c>
      <c r="D1490" s="6" t="s">
        <v>4406</v>
      </c>
      <c r="E1490" s="6" t="str">
        <f t="shared" si="16"/>
        <v>UA12</v>
      </c>
      <c r="F1490" s="6" t="s">
        <v>1196</v>
      </c>
    </row>
    <row r="1491" spans="1:6">
      <c r="A1491" s="6" t="s">
        <v>1545</v>
      </c>
      <c r="B1491" s="6" t="s">
        <v>4408</v>
      </c>
      <c r="C1491" s="6" t="s">
        <v>4409</v>
      </c>
      <c r="D1491" s="6" t="s">
        <v>4410</v>
      </c>
      <c r="E1491" s="6" t="str">
        <f t="shared" si="16"/>
        <v>UA46</v>
      </c>
      <c r="F1491" s="6" t="s">
        <v>1367</v>
      </c>
    </row>
    <row r="1492" spans="1:6">
      <c r="A1492" s="6" t="s">
        <v>1545</v>
      </c>
      <c r="B1492" s="6" t="s">
        <v>4411</v>
      </c>
      <c r="C1492" s="6" t="s">
        <v>4412</v>
      </c>
      <c r="D1492" s="6" t="s">
        <v>4413</v>
      </c>
      <c r="E1492" s="6" t="str">
        <f t="shared" si="16"/>
        <v>UA26</v>
      </c>
      <c r="F1492" s="6" t="s">
        <v>1292</v>
      </c>
    </row>
    <row r="1493" spans="1:6">
      <c r="A1493" s="6" t="s">
        <v>1545</v>
      </c>
      <c r="B1493" s="6" t="s">
        <v>4414</v>
      </c>
      <c r="C1493" s="6" t="s">
        <v>4415</v>
      </c>
      <c r="D1493" s="6" t="s">
        <v>4416</v>
      </c>
      <c r="E1493" s="6" t="str">
        <f t="shared" si="16"/>
        <v>UA61</v>
      </c>
      <c r="F1493" s="6" t="s">
        <v>1457</v>
      </c>
    </row>
    <row r="1494" spans="1:6">
      <c r="A1494" s="6" t="s">
        <v>1545</v>
      </c>
      <c r="B1494" s="6" t="s">
        <v>4417</v>
      </c>
      <c r="C1494" s="6" t="s">
        <v>4418</v>
      </c>
      <c r="D1494" s="6" t="s">
        <v>4419</v>
      </c>
      <c r="E1494" s="6" t="str">
        <f t="shared" si="16"/>
        <v>UA07</v>
      </c>
      <c r="F1494" s="6" t="s">
        <v>1190</v>
      </c>
    </row>
    <row r="1495" spans="1:6">
      <c r="A1495" s="6" t="s">
        <v>1545</v>
      </c>
      <c r="B1495" s="6" t="s">
        <v>4420</v>
      </c>
      <c r="C1495" s="6" t="s">
        <v>4421</v>
      </c>
      <c r="D1495" s="6" t="s">
        <v>4422</v>
      </c>
      <c r="E1495" s="6" t="str">
        <f t="shared" si="16"/>
        <v>UA12</v>
      </c>
      <c r="F1495" s="6" t="s">
        <v>1193</v>
      </c>
    </row>
    <row r="1496" spans="1:6">
      <c r="A1496" s="6" t="s">
        <v>1545</v>
      </c>
      <c r="B1496" s="6" t="s">
        <v>4423</v>
      </c>
      <c r="C1496" s="6" t="s">
        <v>4424</v>
      </c>
      <c r="D1496" s="6" t="s">
        <v>4425</v>
      </c>
      <c r="E1496" s="6" t="str">
        <f t="shared" si="16"/>
        <v>UA61</v>
      </c>
      <c r="F1496" s="6" t="s">
        <v>1457</v>
      </c>
    </row>
    <row r="1497" spans="1:6">
      <c r="A1497" s="6" t="s">
        <v>1545</v>
      </c>
      <c r="B1497" s="6" t="s">
        <v>4426</v>
      </c>
      <c r="C1497" s="6" t="s">
        <v>4427</v>
      </c>
      <c r="D1497" s="6" t="s">
        <v>4428</v>
      </c>
      <c r="E1497" s="6" t="str">
        <f t="shared" si="16"/>
        <v>UA46</v>
      </c>
      <c r="F1497" s="6" t="s">
        <v>1364</v>
      </c>
    </row>
    <row r="1498" spans="1:6">
      <c r="A1498" s="6" t="s">
        <v>1545</v>
      </c>
      <c r="B1498" s="6" t="s">
        <v>4429</v>
      </c>
      <c r="C1498" s="6" t="s">
        <v>4430</v>
      </c>
      <c r="D1498" s="6" t="s">
        <v>4431</v>
      </c>
      <c r="E1498" s="6" t="str">
        <f t="shared" si="16"/>
        <v>UA56</v>
      </c>
      <c r="F1498" s="6" t="s">
        <v>1430</v>
      </c>
    </row>
    <row r="1499" spans="1:6">
      <c r="A1499" s="6" t="s">
        <v>1545</v>
      </c>
      <c r="B1499" s="6" t="s">
        <v>4432</v>
      </c>
      <c r="C1499" s="6" t="s">
        <v>4433</v>
      </c>
      <c r="D1499" s="6" t="s">
        <v>4434</v>
      </c>
      <c r="E1499" s="6" t="str">
        <f t="shared" si="16"/>
        <v>UA61</v>
      </c>
      <c r="F1499" s="6" t="s">
        <v>1457</v>
      </c>
    </row>
    <row r="1500" spans="1:6">
      <c r="A1500" s="6" t="s">
        <v>1545</v>
      </c>
      <c r="B1500" s="6" t="s">
        <v>4435</v>
      </c>
      <c r="C1500" s="6" t="s">
        <v>4436</v>
      </c>
      <c r="D1500" s="6" t="s">
        <v>4437</v>
      </c>
      <c r="E1500" s="6" t="str">
        <f t="shared" si="16"/>
        <v>UA35</v>
      </c>
      <c r="F1500" s="6" t="s">
        <v>1325</v>
      </c>
    </row>
    <row r="1501" spans="1:6">
      <c r="A1501" s="6" t="s">
        <v>1545</v>
      </c>
      <c r="B1501" s="6" t="s">
        <v>4438</v>
      </c>
      <c r="C1501" s="6" t="s">
        <v>4439</v>
      </c>
      <c r="D1501" s="6" t="s">
        <v>4440</v>
      </c>
      <c r="E1501" s="6" t="str">
        <f t="shared" si="16"/>
        <v>UA32</v>
      </c>
      <c r="F1501" s="6" t="s">
        <v>1316</v>
      </c>
    </row>
    <row r="1502" spans="1:6">
      <c r="A1502" s="6" t="s">
        <v>1545</v>
      </c>
      <c r="B1502" s="6" t="s">
        <v>4441</v>
      </c>
      <c r="C1502" s="6" t="s">
        <v>4442</v>
      </c>
      <c r="D1502" s="6" t="s">
        <v>4443</v>
      </c>
      <c r="E1502" s="6" t="str">
        <f t="shared" si="16"/>
        <v>UA01</v>
      </c>
      <c r="F1502" s="6" t="s">
        <v>1133</v>
      </c>
    </row>
    <row r="1503" spans="1:6">
      <c r="A1503" s="6" t="s">
        <v>1545</v>
      </c>
      <c r="B1503" s="6" t="s">
        <v>4444</v>
      </c>
      <c r="C1503" s="6" t="s">
        <v>4445</v>
      </c>
      <c r="D1503" s="6" t="s">
        <v>4446</v>
      </c>
      <c r="E1503" s="6" t="str">
        <f t="shared" si="16"/>
        <v>UA35</v>
      </c>
      <c r="F1503" s="6" t="s">
        <v>1331</v>
      </c>
    </row>
    <row r="1504" spans="1:6">
      <c r="A1504" s="6" t="s">
        <v>1545</v>
      </c>
      <c r="B1504" s="6" t="s">
        <v>4447</v>
      </c>
      <c r="C1504" s="6" t="s">
        <v>4448</v>
      </c>
      <c r="D1504" s="6" t="s">
        <v>4449</v>
      </c>
      <c r="E1504" s="6" t="str">
        <f t="shared" si="16"/>
        <v>UA05</v>
      </c>
      <c r="F1504" s="6" t="s">
        <v>1175</v>
      </c>
    </row>
    <row r="1505" spans="1:6">
      <c r="A1505" s="6" t="s">
        <v>1545</v>
      </c>
      <c r="B1505" s="6" t="s">
        <v>4450</v>
      </c>
      <c r="C1505" s="6" t="s">
        <v>4448</v>
      </c>
      <c r="D1505" s="6" t="s">
        <v>4449</v>
      </c>
      <c r="E1505" s="6" t="str">
        <f t="shared" si="16"/>
        <v>UA12</v>
      </c>
      <c r="F1505" s="6" t="s">
        <v>1205</v>
      </c>
    </row>
    <row r="1506" spans="1:6">
      <c r="A1506" s="6" t="s">
        <v>1545</v>
      </c>
      <c r="B1506" s="6" t="s">
        <v>4451</v>
      </c>
      <c r="C1506" s="6" t="s">
        <v>4448</v>
      </c>
      <c r="D1506" s="6" t="s">
        <v>4449</v>
      </c>
      <c r="E1506" s="6" t="str">
        <f t="shared" si="16"/>
        <v>UA51</v>
      </c>
      <c r="F1506" s="6" t="s">
        <v>1409</v>
      </c>
    </row>
    <row r="1507" spans="1:6">
      <c r="A1507" s="6" t="s">
        <v>1545</v>
      </c>
      <c r="B1507" s="6" t="s">
        <v>4452</v>
      </c>
      <c r="C1507" s="6" t="s">
        <v>4448</v>
      </c>
      <c r="D1507" s="6" t="s">
        <v>4449</v>
      </c>
      <c r="E1507" s="6" t="str">
        <f t="shared" si="16"/>
        <v>UA53</v>
      </c>
      <c r="F1507" s="6" t="s">
        <v>1415</v>
      </c>
    </row>
    <row r="1508" spans="1:6">
      <c r="A1508" s="6" t="s">
        <v>1545</v>
      </c>
      <c r="B1508" s="6" t="s">
        <v>4453</v>
      </c>
      <c r="C1508" s="6" t="s">
        <v>4448</v>
      </c>
      <c r="D1508" s="6" t="s">
        <v>4449</v>
      </c>
      <c r="E1508" s="6" t="str">
        <f t="shared" si="16"/>
        <v>UA71</v>
      </c>
      <c r="F1508" s="6" t="s">
        <v>1511</v>
      </c>
    </row>
    <row r="1509" spans="1:6">
      <c r="A1509" s="6" t="s">
        <v>1545</v>
      </c>
      <c r="B1509" s="6" t="s">
        <v>4454</v>
      </c>
      <c r="C1509" s="6" t="s">
        <v>4455</v>
      </c>
      <c r="D1509" s="6" t="s">
        <v>4456</v>
      </c>
      <c r="E1509" s="6" t="str">
        <f t="shared" si="16"/>
        <v>UA18</v>
      </c>
      <c r="F1509" s="6" t="s">
        <v>1247</v>
      </c>
    </row>
    <row r="1510" spans="1:6">
      <c r="A1510" s="6" t="s">
        <v>1545</v>
      </c>
      <c r="B1510" s="6" t="s">
        <v>4457</v>
      </c>
      <c r="C1510" s="6" t="s">
        <v>4458</v>
      </c>
      <c r="D1510" s="6" t="s">
        <v>4459</v>
      </c>
      <c r="E1510" s="6" t="str">
        <f t="shared" si="16"/>
        <v>UA32</v>
      </c>
      <c r="F1510" s="6" t="s">
        <v>1313</v>
      </c>
    </row>
    <row r="1511" spans="1:6">
      <c r="A1511" s="6" t="s">
        <v>1545</v>
      </c>
      <c r="B1511" s="6" t="s">
        <v>4460</v>
      </c>
      <c r="C1511" s="6" t="s">
        <v>4461</v>
      </c>
      <c r="D1511" s="6" t="s">
        <v>4462</v>
      </c>
      <c r="E1511" s="6" t="str">
        <f t="shared" si="16"/>
        <v>UA63</v>
      </c>
      <c r="F1511" s="6" t="s">
        <v>1478</v>
      </c>
    </row>
    <row r="1512" spans="1:6">
      <c r="A1512" s="6" t="s">
        <v>1545</v>
      </c>
      <c r="B1512" s="6" t="s">
        <v>4463</v>
      </c>
      <c r="C1512" s="6" t="s">
        <v>4464</v>
      </c>
      <c r="D1512" s="6" t="s">
        <v>4465</v>
      </c>
      <c r="E1512" s="6" t="str">
        <f t="shared" si="16"/>
        <v>UA63</v>
      </c>
      <c r="F1512" s="6" t="s">
        <v>1478</v>
      </c>
    </row>
    <row r="1513" spans="1:6">
      <c r="A1513" s="6" t="s">
        <v>1545</v>
      </c>
      <c r="B1513" s="6" t="s">
        <v>4466</v>
      </c>
      <c r="C1513" s="6" t="s">
        <v>4467</v>
      </c>
      <c r="D1513" s="6" t="s">
        <v>4468</v>
      </c>
      <c r="E1513" s="6" t="str">
        <f t="shared" si="16"/>
        <v>UA51</v>
      </c>
      <c r="F1513" s="6" t="s">
        <v>1397</v>
      </c>
    </row>
    <row r="1514" spans="1:6">
      <c r="A1514" s="6" t="s">
        <v>1545</v>
      </c>
      <c r="B1514" s="6" t="s">
        <v>4469</v>
      </c>
      <c r="C1514" s="6" t="s">
        <v>4470</v>
      </c>
      <c r="D1514" s="6" t="s">
        <v>4471</v>
      </c>
      <c r="E1514" s="6" t="str">
        <f t="shared" si="16"/>
        <v>UA01</v>
      </c>
      <c r="F1514" s="6" t="s">
        <v>1133</v>
      </c>
    </row>
    <row r="1515" spans="1:6">
      <c r="A1515" s="6" t="s">
        <v>1545</v>
      </c>
      <c r="B1515" s="6" t="s">
        <v>4472</v>
      </c>
      <c r="C1515" s="6" t="s">
        <v>4473</v>
      </c>
      <c r="D1515" s="6" t="s">
        <v>4474</v>
      </c>
      <c r="E1515" s="6" t="str">
        <f t="shared" si="16"/>
        <v>UA23</v>
      </c>
      <c r="F1515" s="6" t="s">
        <v>1277</v>
      </c>
    </row>
    <row r="1516" spans="1:6">
      <c r="A1516" s="6" t="s">
        <v>1545</v>
      </c>
      <c r="B1516" s="6" t="s">
        <v>4475</v>
      </c>
      <c r="C1516" s="6" t="s">
        <v>4476</v>
      </c>
      <c r="D1516" s="6" t="s">
        <v>4477</v>
      </c>
      <c r="E1516" s="6" t="str">
        <f t="shared" si="16"/>
        <v>UA68</v>
      </c>
      <c r="F1516" s="6" t="s">
        <v>1505</v>
      </c>
    </row>
    <row r="1517" spans="1:6">
      <c r="A1517" s="6" t="s">
        <v>1545</v>
      </c>
      <c r="B1517" s="6" t="s">
        <v>4478</v>
      </c>
      <c r="C1517" s="6" t="s">
        <v>4479</v>
      </c>
      <c r="D1517" s="6" t="s">
        <v>4480</v>
      </c>
      <c r="E1517" s="6" t="str">
        <f t="shared" si="16"/>
        <v>UA74</v>
      </c>
      <c r="F1517" s="6" t="s">
        <v>1532</v>
      </c>
    </row>
    <row r="1518" spans="1:6">
      <c r="A1518" s="6" t="s">
        <v>1545</v>
      </c>
      <c r="B1518" s="6" t="s">
        <v>4481</v>
      </c>
      <c r="C1518" s="6" t="s">
        <v>4482</v>
      </c>
      <c r="D1518" s="6" t="s">
        <v>4483</v>
      </c>
      <c r="E1518" s="6" t="str">
        <f t="shared" si="16"/>
        <v>UA01</v>
      </c>
      <c r="F1518" s="6" t="s">
        <v>1139</v>
      </c>
    </row>
    <row r="1519" spans="1:6">
      <c r="A1519" s="6" t="s">
        <v>1545</v>
      </c>
      <c r="B1519" s="6" t="s">
        <v>4484</v>
      </c>
      <c r="C1519" s="6" t="s">
        <v>4485</v>
      </c>
      <c r="D1519" s="6" t="s">
        <v>4486</v>
      </c>
      <c r="E1519" s="6" t="str">
        <f t="shared" si="16"/>
        <v>UA35</v>
      </c>
      <c r="F1519" s="6" t="s">
        <v>1325</v>
      </c>
    </row>
    <row r="1520" spans="1:6">
      <c r="A1520" s="6" t="s">
        <v>1545</v>
      </c>
      <c r="B1520" s="6" t="s">
        <v>4487</v>
      </c>
      <c r="C1520" s="6" t="s">
        <v>4488</v>
      </c>
      <c r="D1520" s="6" t="s">
        <v>4489</v>
      </c>
      <c r="E1520" s="6" t="str">
        <f t="shared" si="16"/>
        <v>UA61</v>
      </c>
      <c r="F1520" s="6" t="s">
        <v>1454</v>
      </c>
    </row>
    <row r="1521" spans="1:6">
      <c r="A1521" s="6" t="s">
        <v>1545</v>
      </c>
      <c r="B1521" s="6" t="s">
        <v>4490</v>
      </c>
      <c r="C1521" s="6" t="s">
        <v>4491</v>
      </c>
      <c r="D1521" s="6" t="s">
        <v>4492</v>
      </c>
      <c r="E1521" s="6" t="str">
        <f t="shared" si="16"/>
        <v>UA01</v>
      </c>
      <c r="F1521" s="6" t="s">
        <v>1151</v>
      </c>
    </row>
    <row r="1522" spans="1:6">
      <c r="A1522" s="6" t="s">
        <v>1545</v>
      </c>
      <c r="B1522" s="6" t="s">
        <v>4493</v>
      </c>
      <c r="C1522" s="6" t="s">
        <v>4494</v>
      </c>
      <c r="D1522" s="6" t="s">
        <v>4495</v>
      </c>
      <c r="E1522" s="6" t="str">
        <f t="shared" ref="E1522:E1585" si="17">LEFT(F1522,4)</f>
        <v>UA51</v>
      </c>
      <c r="F1522" s="6" t="s">
        <v>1409</v>
      </c>
    </row>
    <row r="1523" spans="1:6">
      <c r="A1523" s="6" t="s">
        <v>1545</v>
      </c>
      <c r="B1523" s="6" t="s">
        <v>4496</v>
      </c>
      <c r="C1523" s="6" t="s">
        <v>4497</v>
      </c>
      <c r="D1523" s="6" t="s">
        <v>4498</v>
      </c>
      <c r="E1523" s="6" t="str">
        <f t="shared" si="17"/>
        <v>UA05</v>
      </c>
      <c r="F1523" s="6" t="s">
        <v>1163</v>
      </c>
    </row>
    <row r="1524" spans="1:6">
      <c r="A1524" s="6" t="s">
        <v>1545</v>
      </c>
      <c r="B1524" s="6" t="s">
        <v>4499</v>
      </c>
      <c r="C1524" s="6" t="s">
        <v>4500</v>
      </c>
      <c r="D1524" s="6" t="s">
        <v>4501</v>
      </c>
      <c r="E1524" s="6" t="str">
        <f t="shared" si="17"/>
        <v>UA12</v>
      </c>
      <c r="F1524" s="6" t="s">
        <v>1202</v>
      </c>
    </row>
    <row r="1525" spans="1:6">
      <c r="A1525" s="6" t="s">
        <v>1545</v>
      </c>
      <c r="B1525" s="6" t="s">
        <v>4502</v>
      </c>
      <c r="C1525" s="6" t="s">
        <v>4500</v>
      </c>
      <c r="D1525" s="6" t="s">
        <v>4501</v>
      </c>
      <c r="E1525" s="6" t="str">
        <f t="shared" si="17"/>
        <v>UA12</v>
      </c>
      <c r="F1525" s="6" t="s">
        <v>1202</v>
      </c>
    </row>
    <row r="1526" spans="1:6">
      <c r="A1526" s="6" t="s">
        <v>1545</v>
      </c>
      <c r="B1526" s="6" t="s">
        <v>4503</v>
      </c>
      <c r="C1526" s="6" t="s">
        <v>4500</v>
      </c>
      <c r="D1526" s="6" t="s">
        <v>4501</v>
      </c>
      <c r="E1526" s="6" t="str">
        <f t="shared" si="17"/>
        <v>UA12</v>
      </c>
      <c r="F1526" s="6" t="s">
        <v>1211</v>
      </c>
    </row>
    <row r="1527" spans="1:6">
      <c r="A1527" s="6" t="s">
        <v>1545</v>
      </c>
      <c r="B1527" s="6" t="s">
        <v>4504</v>
      </c>
      <c r="C1527" s="6" t="s">
        <v>4500</v>
      </c>
      <c r="D1527" s="6" t="s">
        <v>4501</v>
      </c>
      <c r="E1527" s="6" t="str">
        <f t="shared" si="17"/>
        <v>UA14</v>
      </c>
      <c r="F1527" s="6" t="s">
        <v>1235</v>
      </c>
    </row>
    <row r="1528" spans="1:6">
      <c r="A1528" s="6" t="s">
        <v>1545</v>
      </c>
      <c r="B1528" s="6" t="s">
        <v>4505</v>
      </c>
      <c r="C1528" s="6" t="s">
        <v>4506</v>
      </c>
      <c r="D1528" s="6" t="s">
        <v>4507</v>
      </c>
      <c r="E1528" s="6" t="str">
        <f t="shared" si="17"/>
        <v>UA21</v>
      </c>
      <c r="F1528" s="6" t="s">
        <v>1253</v>
      </c>
    </row>
    <row r="1529" spans="1:6">
      <c r="A1529" s="6" t="s">
        <v>1545</v>
      </c>
      <c r="B1529" s="6" t="s">
        <v>4508</v>
      </c>
      <c r="C1529" s="6" t="s">
        <v>4509</v>
      </c>
      <c r="D1529" s="6" t="s">
        <v>4510</v>
      </c>
      <c r="E1529" s="6" t="str">
        <f t="shared" si="17"/>
        <v>UA26</v>
      </c>
      <c r="F1529" s="6" t="s">
        <v>1298</v>
      </c>
    </row>
    <row r="1530" spans="1:6">
      <c r="A1530" s="6" t="s">
        <v>1545</v>
      </c>
      <c r="B1530" s="6" t="s">
        <v>4511</v>
      </c>
      <c r="C1530" s="6" t="s">
        <v>4512</v>
      </c>
      <c r="D1530" s="6" t="s">
        <v>4513</v>
      </c>
      <c r="E1530" s="6" t="str">
        <f t="shared" si="17"/>
        <v>UA32</v>
      </c>
      <c r="F1530" s="6" t="s">
        <v>1316</v>
      </c>
    </row>
    <row r="1531" spans="1:6">
      <c r="A1531" s="6" t="s">
        <v>1545</v>
      </c>
      <c r="B1531" s="6" t="s">
        <v>4514</v>
      </c>
      <c r="C1531" s="6" t="s">
        <v>4515</v>
      </c>
      <c r="D1531" s="6" t="s">
        <v>4516</v>
      </c>
      <c r="E1531" s="6" t="str">
        <f t="shared" si="17"/>
        <v>UA23</v>
      </c>
      <c r="F1531" s="6" t="s">
        <v>1280</v>
      </c>
    </row>
    <row r="1532" spans="1:6">
      <c r="A1532" s="6" t="s">
        <v>1545</v>
      </c>
      <c r="B1532" s="6" t="s">
        <v>4517</v>
      </c>
      <c r="C1532" s="6" t="s">
        <v>4518</v>
      </c>
      <c r="D1532" s="6" t="s">
        <v>4519</v>
      </c>
      <c r="E1532" s="6" t="str">
        <f t="shared" si="17"/>
        <v>UA68</v>
      </c>
      <c r="F1532" s="6" t="s">
        <v>1505</v>
      </c>
    </row>
    <row r="1533" spans="1:6">
      <c r="A1533" s="6" t="s">
        <v>1545</v>
      </c>
      <c r="B1533" s="6" t="s">
        <v>4520</v>
      </c>
      <c r="C1533" s="6" t="s">
        <v>1101</v>
      </c>
      <c r="D1533" s="6" t="s">
        <v>1102</v>
      </c>
      <c r="E1533" s="6" t="str">
        <f t="shared" si="17"/>
        <v>UA01</v>
      </c>
      <c r="F1533" s="6" t="s">
        <v>1148</v>
      </c>
    </row>
    <row r="1534" spans="1:6">
      <c r="A1534" s="6" t="s">
        <v>1545</v>
      </c>
      <c r="B1534" s="6" t="s">
        <v>4521</v>
      </c>
      <c r="C1534" s="6" t="s">
        <v>1101</v>
      </c>
      <c r="D1534" s="6" t="s">
        <v>1102</v>
      </c>
      <c r="E1534" s="6" t="str">
        <f t="shared" si="17"/>
        <v>UA53</v>
      </c>
      <c r="F1534" s="6" t="s">
        <v>1424</v>
      </c>
    </row>
    <row r="1535" spans="1:6">
      <c r="A1535" s="6" t="s">
        <v>1545</v>
      </c>
      <c r="B1535" s="6" t="s">
        <v>4522</v>
      </c>
      <c r="C1535" s="6" t="s">
        <v>4523</v>
      </c>
      <c r="D1535" s="6" t="s">
        <v>4524</v>
      </c>
      <c r="E1535" s="6" t="str">
        <f t="shared" si="17"/>
        <v>UA56</v>
      </c>
      <c r="F1535" s="6" t="s">
        <v>1427</v>
      </c>
    </row>
    <row r="1536" spans="1:6">
      <c r="A1536" s="6" t="s">
        <v>1545</v>
      </c>
      <c r="B1536" s="6" t="s">
        <v>4525</v>
      </c>
      <c r="C1536" s="6" t="s">
        <v>4526</v>
      </c>
      <c r="D1536" s="6" t="s">
        <v>4527</v>
      </c>
      <c r="E1536" s="6" t="str">
        <f t="shared" si="17"/>
        <v>UA35</v>
      </c>
      <c r="F1536" s="6" t="s">
        <v>1331</v>
      </c>
    </row>
    <row r="1537" spans="1:6">
      <c r="A1537" s="6" t="s">
        <v>1545</v>
      </c>
      <c r="B1537" s="6" t="s">
        <v>4528</v>
      </c>
      <c r="C1537" s="6" t="s">
        <v>4529</v>
      </c>
      <c r="D1537" s="6" t="s">
        <v>4530</v>
      </c>
      <c r="E1537" s="6" t="str">
        <f t="shared" si="17"/>
        <v>UA46</v>
      </c>
      <c r="F1537" s="6" t="s">
        <v>1364</v>
      </c>
    </row>
    <row r="1538" spans="1:6">
      <c r="A1538" s="6" t="s">
        <v>1545</v>
      </c>
      <c r="B1538" s="6" t="s">
        <v>4531</v>
      </c>
      <c r="C1538" s="6" t="s">
        <v>4532</v>
      </c>
      <c r="D1538" s="6" t="s">
        <v>4533</v>
      </c>
      <c r="E1538" s="6" t="str">
        <f t="shared" si="17"/>
        <v>UA68</v>
      </c>
      <c r="F1538" s="6" t="s">
        <v>1505</v>
      </c>
    </row>
    <row r="1539" spans="1:6">
      <c r="A1539" s="6" t="s">
        <v>1545</v>
      </c>
      <c r="B1539" s="6" t="s">
        <v>4534</v>
      </c>
      <c r="C1539" s="6" t="s">
        <v>4535</v>
      </c>
      <c r="D1539" s="6" t="s">
        <v>4536</v>
      </c>
      <c r="E1539" s="6" t="str">
        <f t="shared" si="17"/>
        <v>UA74</v>
      </c>
      <c r="F1539" s="6" t="s">
        <v>1535</v>
      </c>
    </row>
    <row r="1540" spans="1:6">
      <c r="A1540" s="6" t="s">
        <v>1545</v>
      </c>
      <c r="B1540" s="6" t="s">
        <v>4537</v>
      </c>
      <c r="C1540" s="6" t="s">
        <v>4538</v>
      </c>
      <c r="D1540" s="6" t="s">
        <v>4539</v>
      </c>
      <c r="E1540" s="6" t="str">
        <f t="shared" si="17"/>
        <v>UA44</v>
      </c>
      <c r="F1540" s="6" t="s">
        <v>1352</v>
      </c>
    </row>
    <row r="1541" spans="1:6">
      <c r="A1541" s="6" t="s">
        <v>1545</v>
      </c>
      <c r="B1541" s="6" t="s">
        <v>4540</v>
      </c>
      <c r="C1541" s="6" t="s">
        <v>4541</v>
      </c>
      <c r="D1541" s="6" t="s">
        <v>4542</v>
      </c>
      <c r="E1541" s="6" t="str">
        <f t="shared" si="17"/>
        <v>UA35</v>
      </c>
      <c r="F1541" s="6" t="s">
        <v>1334</v>
      </c>
    </row>
    <row r="1542" spans="1:6">
      <c r="A1542" s="6" t="s">
        <v>1545</v>
      </c>
      <c r="B1542" s="6" t="s">
        <v>4543</v>
      </c>
      <c r="C1542" s="6" t="s">
        <v>4544</v>
      </c>
      <c r="D1542" s="6" t="s">
        <v>4545</v>
      </c>
      <c r="E1542" s="6" t="str">
        <f t="shared" si="17"/>
        <v>UA18</v>
      </c>
      <c r="F1542" s="6" t="s">
        <v>1241</v>
      </c>
    </row>
    <row r="1543" spans="1:6">
      <c r="A1543" s="6" t="s">
        <v>1545</v>
      </c>
      <c r="B1543" s="6" t="s">
        <v>4546</v>
      </c>
      <c r="C1543" s="6" t="s">
        <v>4547</v>
      </c>
      <c r="D1543" s="6" t="s">
        <v>4548</v>
      </c>
      <c r="E1543" s="6" t="str">
        <f t="shared" si="17"/>
        <v>UA59</v>
      </c>
      <c r="F1543" s="6" t="s">
        <v>1439</v>
      </c>
    </row>
    <row r="1544" spans="1:6">
      <c r="A1544" s="6" t="s">
        <v>1545</v>
      </c>
      <c r="B1544" s="6" t="s">
        <v>4549</v>
      </c>
      <c r="C1544" s="6" t="s">
        <v>4550</v>
      </c>
      <c r="D1544" s="6" t="s">
        <v>4551</v>
      </c>
      <c r="E1544" s="6" t="str">
        <f t="shared" si="17"/>
        <v>UA07</v>
      </c>
      <c r="F1544" s="6" t="s">
        <v>1181</v>
      </c>
    </row>
    <row r="1545" spans="1:6">
      <c r="A1545" s="6" t="s">
        <v>1545</v>
      </c>
      <c r="B1545" s="6" t="s">
        <v>4552</v>
      </c>
      <c r="C1545" s="6" t="s">
        <v>4553</v>
      </c>
      <c r="D1545" s="6" t="s">
        <v>4554</v>
      </c>
      <c r="E1545" s="6" t="str">
        <f t="shared" si="17"/>
        <v>UA01</v>
      </c>
      <c r="F1545" s="6" t="s">
        <v>1133</v>
      </c>
    </row>
    <row r="1546" spans="1:6">
      <c r="A1546" s="6" t="s">
        <v>1545</v>
      </c>
      <c r="B1546" s="6" t="s">
        <v>4555</v>
      </c>
      <c r="C1546" s="6" t="s">
        <v>4556</v>
      </c>
      <c r="D1546" s="6" t="s">
        <v>4557</v>
      </c>
      <c r="E1546" s="6" t="str">
        <f t="shared" si="17"/>
        <v>UA18</v>
      </c>
      <c r="F1546" s="6" t="s">
        <v>1241</v>
      </c>
    </row>
    <row r="1547" spans="1:6">
      <c r="A1547" s="6" t="s">
        <v>1545</v>
      </c>
      <c r="B1547" s="6" t="s">
        <v>4558</v>
      </c>
      <c r="C1547" s="6" t="s">
        <v>4559</v>
      </c>
      <c r="D1547" s="6" t="s">
        <v>4560</v>
      </c>
      <c r="E1547" s="6" t="str">
        <f t="shared" si="17"/>
        <v>UA56</v>
      </c>
      <c r="F1547" s="6" t="s">
        <v>1430</v>
      </c>
    </row>
    <row r="1548" spans="1:6">
      <c r="A1548" s="6" t="s">
        <v>1545</v>
      </c>
      <c r="B1548" s="6" t="s">
        <v>4561</v>
      </c>
      <c r="C1548" s="6" t="s">
        <v>4562</v>
      </c>
      <c r="D1548" s="6" t="s">
        <v>4563</v>
      </c>
      <c r="E1548" s="6" t="str">
        <f t="shared" si="17"/>
        <v>UA07</v>
      </c>
      <c r="F1548" s="6" t="s">
        <v>1187</v>
      </c>
    </row>
    <row r="1549" spans="1:6">
      <c r="A1549" s="6" t="s">
        <v>1545</v>
      </c>
      <c r="B1549" s="6" t="s">
        <v>4564</v>
      </c>
      <c r="C1549" s="6" t="s">
        <v>4565</v>
      </c>
      <c r="D1549" s="6" t="s">
        <v>4566</v>
      </c>
      <c r="E1549" s="6" t="str">
        <f t="shared" si="17"/>
        <v>UA01</v>
      </c>
      <c r="F1549" s="6" t="s">
        <v>1154</v>
      </c>
    </row>
    <row r="1550" spans="1:6">
      <c r="A1550" s="6" t="s">
        <v>1545</v>
      </c>
      <c r="B1550" s="6" t="s">
        <v>4567</v>
      </c>
      <c r="C1550" s="6" t="s">
        <v>4568</v>
      </c>
      <c r="D1550" s="6" t="s">
        <v>4569</v>
      </c>
      <c r="E1550" s="6" t="str">
        <f t="shared" si="17"/>
        <v>UA01</v>
      </c>
      <c r="F1550" s="6" t="s">
        <v>1148</v>
      </c>
    </row>
    <row r="1551" spans="1:6">
      <c r="A1551" s="6" t="s">
        <v>1545</v>
      </c>
      <c r="B1551" s="6" t="s">
        <v>4570</v>
      </c>
      <c r="C1551" s="6" t="s">
        <v>4571</v>
      </c>
      <c r="D1551" s="6" t="s">
        <v>4572</v>
      </c>
      <c r="E1551" s="6" t="str">
        <f t="shared" si="17"/>
        <v>UA23</v>
      </c>
      <c r="F1551" s="6" t="s">
        <v>1280</v>
      </c>
    </row>
    <row r="1552" spans="1:6">
      <c r="A1552" s="6" t="s">
        <v>1545</v>
      </c>
      <c r="B1552" s="6" t="s">
        <v>4573</v>
      </c>
      <c r="C1552" s="6" t="s">
        <v>4574</v>
      </c>
      <c r="D1552" s="6" t="s">
        <v>4575</v>
      </c>
      <c r="E1552" s="6" t="str">
        <f t="shared" si="17"/>
        <v>UA01</v>
      </c>
      <c r="F1552" s="6" t="s">
        <v>1139</v>
      </c>
    </row>
    <row r="1553" spans="1:6">
      <c r="A1553" s="6" t="s">
        <v>1545</v>
      </c>
      <c r="B1553" s="6" t="s">
        <v>4576</v>
      </c>
      <c r="C1553" s="6" t="s">
        <v>4577</v>
      </c>
      <c r="D1553" s="6" t="s">
        <v>4578</v>
      </c>
      <c r="E1553" s="6" t="str">
        <f t="shared" si="17"/>
        <v>UA01</v>
      </c>
      <c r="F1553" s="6" t="s">
        <v>1157</v>
      </c>
    </row>
    <row r="1554" spans="1:6">
      <c r="A1554" s="6" t="s">
        <v>1545</v>
      </c>
      <c r="B1554" s="6" t="s">
        <v>4579</v>
      </c>
      <c r="C1554" s="6" t="s">
        <v>4580</v>
      </c>
      <c r="D1554" s="6" t="s">
        <v>4581</v>
      </c>
      <c r="E1554" s="6" t="str">
        <f t="shared" si="17"/>
        <v>UA23</v>
      </c>
      <c r="F1554" s="6" t="s">
        <v>1277</v>
      </c>
    </row>
    <row r="1555" spans="1:6">
      <c r="A1555" s="6" t="s">
        <v>1545</v>
      </c>
      <c r="B1555" s="6" t="s">
        <v>4582</v>
      </c>
      <c r="C1555" s="6" t="s">
        <v>4583</v>
      </c>
      <c r="D1555" s="6" t="s">
        <v>4584</v>
      </c>
      <c r="E1555" s="6" t="str">
        <f t="shared" si="17"/>
        <v>UA48</v>
      </c>
      <c r="F1555" s="6" t="s">
        <v>1385</v>
      </c>
    </row>
    <row r="1556" spans="1:6">
      <c r="A1556" s="6" t="s">
        <v>1545</v>
      </c>
      <c r="B1556" s="6" t="s">
        <v>4585</v>
      </c>
      <c r="C1556" s="6" t="s">
        <v>4586</v>
      </c>
      <c r="D1556" s="6" t="s">
        <v>4587</v>
      </c>
      <c r="E1556" s="6" t="str">
        <f t="shared" si="17"/>
        <v>UA48</v>
      </c>
      <c r="F1556" s="6" t="s">
        <v>1385</v>
      </c>
    </row>
    <row r="1557" spans="1:6">
      <c r="A1557" s="6" t="s">
        <v>1545</v>
      </c>
      <c r="B1557" s="6" t="s">
        <v>4588</v>
      </c>
      <c r="C1557" s="6" t="s">
        <v>4589</v>
      </c>
      <c r="D1557" s="6" t="s">
        <v>4590</v>
      </c>
      <c r="E1557" s="6" t="str">
        <f t="shared" si="17"/>
        <v>UA35</v>
      </c>
      <c r="F1557" s="6" t="s">
        <v>1334</v>
      </c>
    </row>
    <row r="1558" spans="1:6">
      <c r="A1558" s="6" t="s">
        <v>1545</v>
      </c>
      <c r="B1558" s="6" t="s">
        <v>4591</v>
      </c>
      <c r="C1558" s="6" t="s">
        <v>4592</v>
      </c>
      <c r="D1558" s="6" t="s">
        <v>4593</v>
      </c>
      <c r="E1558" s="6" t="str">
        <f t="shared" si="17"/>
        <v>UA07</v>
      </c>
      <c r="F1558" s="6" t="s">
        <v>1184</v>
      </c>
    </row>
    <row r="1559" spans="1:6">
      <c r="A1559" s="6" t="s">
        <v>1545</v>
      </c>
      <c r="B1559" s="6" t="s">
        <v>4594</v>
      </c>
      <c r="C1559" s="6" t="s">
        <v>4595</v>
      </c>
      <c r="D1559" s="6" t="s">
        <v>4596</v>
      </c>
      <c r="E1559" s="6" t="str">
        <f t="shared" si="17"/>
        <v>UA74</v>
      </c>
      <c r="F1559" s="6" t="s">
        <v>1538</v>
      </c>
    </row>
    <row r="1560" spans="1:6">
      <c r="A1560" s="6" t="s">
        <v>1545</v>
      </c>
      <c r="B1560" s="6" t="s">
        <v>4597</v>
      </c>
      <c r="C1560" s="6" t="s">
        <v>4598</v>
      </c>
      <c r="D1560" s="6" t="s">
        <v>4599</v>
      </c>
      <c r="E1560" s="6" t="str">
        <f t="shared" si="17"/>
        <v>UA01</v>
      </c>
      <c r="F1560" s="6" t="s">
        <v>1157</v>
      </c>
    </row>
    <row r="1561" spans="1:6">
      <c r="A1561" s="6" t="s">
        <v>1545</v>
      </c>
      <c r="B1561" s="6" t="s">
        <v>4600</v>
      </c>
      <c r="C1561" s="6" t="s">
        <v>4598</v>
      </c>
      <c r="D1561" s="6" t="s">
        <v>4599</v>
      </c>
      <c r="E1561" s="6" t="str">
        <f t="shared" si="17"/>
        <v>UA23</v>
      </c>
      <c r="F1561" s="6" t="s">
        <v>1268</v>
      </c>
    </row>
    <row r="1562" spans="1:6">
      <c r="A1562" s="6" t="s">
        <v>1545</v>
      </c>
      <c r="B1562" s="6" t="s">
        <v>4601</v>
      </c>
      <c r="C1562" s="6" t="s">
        <v>4602</v>
      </c>
      <c r="D1562" s="6" t="s">
        <v>4603</v>
      </c>
      <c r="E1562" s="6" t="str">
        <f t="shared" si="17"/>
        <v>UA01</v>
      </c>
      <c r="F1562" s="6" t="s">
        <v>1145</v>
      </c>
    </row>
    <row r="1563" spans="1:6">
      <c r="A1563" s="6" t="s">
        <v>1545</v>
      </c>
      <c r="B1563" s="6" t="s">
        <v>4604</v>
      </c>
      <c r="C1563" s="6" t="s">
        <v>4605</v>
      </c>
      <c r="D1563" s="6" t="s">
        <v>4606</v>
      </c>
      <c r="E1563" s="6" t="str">
        <f t="shared" si="17"/>
        <v>UA53</v>
      </c>
      <c r="F1563" s="6" t="s">
        <v>1415</v>
      </c>
    </row>
    <row r="1564" spans="1:6">
      <c r="A1564" s="6" t="s">
        <v>1545</v>
      </c>
      <c r="B1564" s="6" t="s">
        <v>4607</v>
      </c>
      <c r="C1564" s="6" t="s">
        <v>4608</v>
      </c>
      <c r="D1564" s="6" t="s">
        <v>4609</v>
      </c>
      <c r="E1564" s="6" t="str">
        <f t="shared" si="17"/>
        <v>UA32</v>
      </c>
      <c r="F1564" s="6" t="s">
        <v>1307</v>
      </c>
    </row>
    <row r="1565" spans="1:6">
      <c r="A1565" s="6" t="s">
        <v>1545</v>
      </c>
      <c r="B1565" s="6" t="s">
        <v>4610</v>
      </c>
      <c r="C1565" s="6" t="s">
        <v>4611</v>
      </c>
      <c r="D1565" s="6" t="s">
        <v>4612</v>
      </c>
      <c r="E1565" s="6" t="str">
        <f t="shared" si="17"/>
        <v>UA65</v>
      </c>
      <c r="F1565" s="6" t="s">
        <v>1490</v>
      </c>
    </row>
    <row r="1566" spans="1:6">
      <c r="A1566" s="6" t="s">
        <v>1545</v>
      </c>
      <c r="B1566" s="6" t="s">
        <v>4613</v>
      </c>
      <c r="C1566" s="6" t="s">
        <v>4614</v>
      </c>
      <c r="D1566" s="6" t="s">
        <v>4615</v>
      </c>
      <c r="E1566" s="6" t="str">
        <f t="shared" si="17"/>
        <v>UA48</v>
      </c>
      <c r="F1566" s="6" t="s">
        <v>1382</v>
      </c>
    </row>
    <row r="1567" spans="1:6">
      <c r="A1567" s="6" t="s">
        <v>1545</v>
      </c>
      <c r="B1567" s="6" t="s">
        <v>4616</v>
      </c>
      <c r="C1567" s="6" t="s">
        <v>4614</v>
      </c>
      <c r="D1567" s="6" t="s">
        <v>4615</v>
      </c>
      <c r="E1567" s="6" t="str">
        <f t="shared" si="17"/>
        <v>UA56</v>
      </c>
      <c r="F1567" s="6" t="s">
        <v>1430</v>
      </c>
    </row>
    <row r="1568" spans="1:6">
      <c r="A1568" s="6" t="s">
        <v>1545</v>
      </c>
      <c r="B1568" s="6" t="s">
        <v>4617</v>
      </c>
      <c r="C1568" s="6" t="s">
        <v>4618</v>
      </c>
      <c r="D1568" s="6" t="s">
        <v>4619</v>
      </c>
      <c r="E1568" s="6" t="str">
        <f t="shared" si="17"/>
        <v>UA01</v>
      </c>
      <c r="F1568" s="6" t="s">
        <v>1157</v>
      </c>
    </row>
    <row r="1569" spans="1:6">
      <c r="A1569" s="6" t="s">
        <v>1545</v>
      </c>
      <c r="B1569" s="6" t="s">
        <v>4620</v>
      </c>
      <c r="C1569" s="6" t="s">
        <v>4618</v>
      </c>
      <c r="D1569" s="6" t="s">
        <v>4619</v>
      </c>
      <c r="E1569" s="6" t="str">
        <f t="shared" si="17"/>
        <v>UA01</v>
      </c>
      <c r="F1569" s="6" t="s">
        <v>1160</v>
      </c>
    </row>
    <row r="1570" spans="1:6">
      <c r="A1570" s="6" t="s">
        <v>1545</v>
      </c>
      <c r="B1570" s="6" t="s">
        <v>4621</v>
      </c>
      <c r="C1570" s="6" t="s">
        <v>4622</v>
      </c>
      <c r="D1570" s="6" t="s">
        <v>4623</v>
      </c>
      <c r="E1570" s="6" t="str">
        <f t="shared" si="17"/>
        <v>UA01</v>
      </c>
      <c r="F1570" s="6" t="s">
        <v>1136</v>
      </c>
    </row>
    <row r="1571" spans="1:6">
      <c r="A1571" s="6" t="s">
        <v>1545</v>
      </c>
      <c r="B1571" s="6" t="s">
        <v>4624</v>
      </c>
      <c r="C1571" s="6" t="s">
        <v>4625</v>
      </c>
      <c r="D1571" s="6" t="s">
        <v>4626</v>
      </c>
      <c r="E1571" s="6" t="str">
        <f t="shared" si="17"/>
        <v>UA18</v>
      </c>
      <c r="F1571" s="6" t="s">
        <v>1241</v>
      </c>
    </row>
    <row r="1572" spans="1:6">
      <c r="A1572" s="6" t="s">
        <v>1545</v>
      </c>
      <c r="B1572" s="6" t="s">
        <v>4627</v>
      </c>
      <c r="C1572" s="6" t="s">
        <v>4628</v>
      </c>
      <c r="D1572" s="6" t="s">
        <v>4629</v>
      </c>
      <c r="E1572" s="6" t="str">
        <f t="shared" si="17"/>
        <v>UA01</v>
      </c>
      <c r="F1572" s="6" t="s">
        <v>1157</v>
      </c>
    </row>
    <row r="1573" spans="1:6">
      <c r="A1573" s="6" t="s">
        <v>1545</v>
      </c>
      <c r="B1573" s="6" t="s">
        <v>4630</v>
      </c>
      <c r="C1573" s="6" t="s">
        <v>4631</v>
      </c>
      <c r="D1573" s="6" t="s">
        <v>4632</v>
      </c>
      <c r="E1573" s="6" t="str">
        <f t="shared" si="17"/>
        <v>UA46</v>
      </c>
      <c r="F1573" s="6" t="s">
        <v>1367</v>
      </c>
    </row>
    <row r="1574" spans="1:6">
      <c r="A1574" s="6" t="s">
        <v>1545</v>
      </c>
      <c r="B1574" s="6" t="s">
        <v>4633</v>
      </c>
      <c r="C1574" s="6" t="s">
        <v>4634</v>
      </c>
      <c r="D1574" s="6" t="s">
        <v>4635</v>
      </c>
      <c r="E1574" s="6" t="str">
        <f t="shared" si="17"/>
        <v>UA73</v>
      </c>
      <c r="F1574" s="6" t="s">
        <v>1520</v>
      </c>
    </row>
    <row r="1575" spans="1:6">
      <c r="A1575" s="6" t="s">
        <v>1545</v>
      </c>
      <c r="B1575" s="6" t="s">
        <v>4636</v>
      </c>
      <c r="C1575" s="6" t="s">
        <v>4637</v>
      </c>
      <c r="D1575" s="6" t="s">
        <v>4638</v>
      </c>
      <c r="E1575" s="6" t="str">
        <f t="shared" si="17"/>
        <v>UA59</v>
      </c>
      <c r="F1575" s="6" t="s">
        <v>1439</v>
      </c>
    </row>
    <row r="1576" spans="1:6">
      <c r="A1576" s="6" t="s">
        <v>1545</v>
      </c>
      <c r="B1576" s="6" t="s">
        <v>4639</v>
      </c>
      <c r="C1576" s="6" t="s">
        <v>4640</v>
      </c>
      <c r="D1576" s="6" t="s">
        <v>4641</v>
      </c>
      <c r="E1576" s="6" t="str">
        <f t="shared" si="17"/>
        <v>UA21</v>
      </c>
      <c r="F1576" s="6" t="s">
        <v>1250</v>
      </c>
    </row>
    <row r="1577" spans="1:6">
      <c r="A1577" s="6" t="s">
        <v>1545</v>
      </c>
      <c r="B1577" s="6" t="s">
        <v>4642</v>
      </c>
      <c r="C1577" s="6" t="s">
        <v>4643</v>
      </c>
      <c r="D1577" s="6" t="s">
        <v>4644</v>
      </c>
      <c r="E1577" s="6" t="str">
        <f t="shared" si="17"/>
        <v>UA21</v>
      </c>
      <c r="F1577" s="6" t="s">
        <v>1265</v>
      </c>
    </row>
    <row r="1578" spans="1:6">
      <c r="A1578" s="6" t="s">
        <v>1545</v>
      </c>
      <c r="B1578" s="6" t="s">
        <v>4645</v>
      </c>
      <c r="C1578" s="6" t="s">
        <v>4646</v>
      </c>
      <c r="D1578" s="6" t="s">
        <v>4647</v>
      </c>
      <c r="E1578" s="6" t="str">
        <f t="shared" si="17"/>
        <v>UA53</v>
      </c>
      <c r="F1578" s="6" t="s">
        <v>1418</v>
      </c>
    </row>
    <row r="1579" spans="1:6">
      <c r="A1579" s="6" t="s">
        <v>1545</v>
      </c>
      <c r="B1579" s="6" t="s">
        <v>4648</v>
      </c>
      <c r="C1579" s="6" t="s">
        <v>4649</v>
      </c>
      <c r="D1579" s="6" t="s">
        <v>4650</v>
      </c>
      <c r="E1579" s="6" t="str">
        <f t="shared" si="17"/>
        <v>UA46</v>
      </c>
      <c r="F1579" s="6" t="s">
        <v>1376</v>
      </c>
    </row>
    <row r="1580" spans="1:6">
      <c r="A1580" s="6" t="s">
        <v>1545</v>
      </c>
      <c r="B1580" s="6" t="s">
        <v>4651</v>
      </c>
      <c r="C1580" s="6" t="s">
        <v>4652</v>
      </c>
      <c r="D1580" s="6" t="s">
        <v>4653</v>
      </c>
      <c r="E1580" s="6" t="str">
        <f t="shared" si="17"/>
        <v>UA18</v>
      </c>
      <c r="F1580" s="6" t="s">
        <v>1241</v>
      </c>
    </row>
    <row r="1581" spans="1:6">
      <c r="A1581" s="6" t="s">
        <v>1545</v>
      </c>
      <c r="B1581" s="6" t="s">
        <v>4654</v>
      </c>
      <c r="C1581" s="6" t="s">
        <v>4655</v>
      </c>
      <c r="D1581" s="6" t="s">
        <v>4656</v>
      </c>
      <c r="E1581" s="6" t="str">
        <f t="shared" si="17"/>
        <v>UA48</v>
      </c>
      <c r="F1581" s="6" t="s">
        <v>1388</v>
      </c>
    </row>
    <row r="1582" spans="1:6">
      <c r="A1582" s="6" t="s">
        <v>1545</v>
      </c>
      <c r="B1582" s="6" t="s">
        <v>4657</v>
      </c>
      <c r="C1582" s="6" t="s">
        <v>4658</v>
      </c>
      <c r="D1582" s="6" t="s">
        <v>4659</v>
      </c>
      <c r="E1582" s="6" t="str">
        <f t="shared" si="17"/>
        <v>UA56</v>
      </c>
      <c r="F1582" s="6" t="s">
        <v>1430</v>
      </c>
    </row>
    <row r="1583" spans="1:6">
      <c r="A1583" s="6" t="s">
        <v>1545</v>
      </c>
      <c r="B1583" s="6" t="s">
        <v>4660</v>
      </c>
      <c r="C1583" s="6" t="s">
        <v>4661</v>
      </c>
      <c r="D1583" s="6" t="s">
        <v>4662</v>
      </c>
      <c r="E1583" s="6" t="str">
        <f t="shared" si="17"/>
        <v>UA56</v>
      </c>
      <c r="F1583" s="6" t="s">
        <v>1427</v>
      </c>
    </row>
    <row r="1584" spans="1:6">
      <c r="A1584" s="6" t="s">
        <v>1545</v>
      </c>
      <c r="B1584" s="6" t="s">
        <v>4663</v>
      </c>
      <c r="C1584" s="6" t="s">
        <v>4664</v>
      </c>
      <c r="D1584" s="6" t="s">
        <v>4665</v>
      </c>
      <c r="E1584" s="6" t="str">
        <f t="shared" si="17"/>
        <v>UA18</v>
      </c>
      <c r="F1584" s="6" t="s">
        <v>1238</v>
      </c>
    </row>
    <row r="1585" spans="1:6">
      <c r="A1585" s="6" t="s">
        <v>1545</v>
      </c>
      <c r="B1585" s="6" t="s">
        <v>4666</v>
      </c>
      <c r="C1585" s="6" t="s">
        <v>4667</v>
      </c>
      <c r="D1585" s="6" t="s">
        <v>4668</v>
      </c>
      <c r="E1585" s="6" t="str">
        <f t="shared" si="17"/>
        <v>UA05</v>
      </c>
      <c r="F1585" s="6" t="s">
        <v>1166</v>
      </c>
    </row>
    <row r="1586" spans="1:6">
      <c r="A1586" s="6" t="s">
        <v>1545</v>
      </c>
      <c r="B1586" s="6" t="s">
        <v>4669</v>
      </c>
      <c r="C1586" s="6" t="s">
        <v>4670</v>
      </c>
      <c r="D1586" s="6" t="s">
        <v>4671</v>
      </c>
      <c r="E1586" s="6" t="str">
        <f t="shared" ref="E1586:E1649" si="18">LEFT(F1586,4)</f>
        <v>UA12</v>
      </c>
      <c r="F1586" s="6" t="s">
        <v>1211</v>
      </c>
    </row>
    <row r="1587" spans="1:6">
      <c r="A1587" s="6" t="s">
        <v>1545</v>
      </c>
      <c r="B1587" s="6" t="s">
        <v>4672</v>
      </c>
      <c r="C1587" s="6" t="s">
        <v>4673</v>
      </c>
      <c r="D1587" s="6" t="s">
        <v>4674</v>
      </c>
      <c r="E1587" s="6" t="str">
        <f t="shared" si="18"/>
        <v>UA21</v>
      </c>
      <c r="F1587" s="6" t="s">
        <v>1256</v>
      </c>
    </row>
    <row r="1588" spans="1:6">
      <c r="A1588" s="6" t="s">
        <v>1545</v>
      </c>
      <c r="B1588" s="6" t="s">
        <v>4675</v>
      </c>
      <c r="C1588" s="6" t="s">
        <v>4676</v>
      </c>
      <c r="D1588" s="6" t="s">
        <v>4677</v>
      </c>
      <c r="E1588" s="6" t="str">
        <f t="shared" si="18"/>
        <v>UA46</v>
      </c>
      <c r="F1588" s="6" t="s">
        <v>1370</v>
      </c>
    </row>
    <row r="1589" spans="1:6">
      <c r="A1589" s="6" t="s">
        <v>1545</v>
      </c>
      <c r="B1589" s="6" t="s">
        <v>4678</v>
      </c>
      <c r="C1589" s="6" t="s">
        <v>4679</v>
      </c>
      <c r="D1589" s="6" t="s">
        <v>4680</v>
      </c>
      <c r="E1589" s="6" t="str">
        <f t="shared" si="18"/>
        <v>UA07</v>
      </c>
      <c r="F1589" s="6" t="s">
        <v>1187</v>
      </c>
    </row>
    <row r="1590" spans="1:6">
      <c r="A1590" s="6" t="s">
        <v>1545</v>
      </c>
      <c r="B1590" s="6" t="s">
        <v>4681</v>
      </c>
      <c r="C1590" s="6" t="s">
        <v>4682</v>
      </c>
      <c r="D1590" s="6" t="s">
        <v>4683</v>
      </c>
      <c r="E1590" s="6" t="str">
        <f t="shared" si="18"/>
        <v>UA51</v>
      </c>
      <c r="F1590" s="6" t="s">
        <v>1394</v>
      </c>
    </row>
    <row r="1591" spans="1:6">
      <c r="A1591" s="6" t="s">
        <v>1545</v>
      </c>
      <c r="B1591" s="6" t="s">
        <v>4684</v>
      </c>
      <c r="C1591" s="6" t="s">
        <v>4685</v>
      </c>
      <c r="D1591" s="6" t="s">
        <v>4686</v>
      </c>
      <c r="E1591" s="6" t="str">
        <f t="shared" si="18"/>
        <v>UA46</v>
      </c>
      <c r="F1591" s="6" t="s">
        <v>1367</v>
      </c>
    </row>
    <row r="1592" spans="1:6">
      <c r="A1592" s="6" t="s">
        <v>1545</v>
      </c>
      <c r="B1592" s="6" t="s">
        <v>4687</v>
      </c>
      <c r="C1592" s="6" t="s">
        <v>4688</v>
      </c>
      <c r="D1592" s="6" t="s">
        <v>4689</v>
      </c>
      <c r="E1592" s="6" t="str">
        <f t="shared" si="18"/>
        <v>UA51</v>
      </c>
      <c r="F1592" s="6" t="s">
        <v>1403</v>
      </c>
    </row>
    <row r="1593" spans="1:6">
      <c r="A1593" s="6" t="s">
        <v>1545</v>
      </c>
      <c r="B1593" s="6" t="s">
        <v>4690</v>
      </c>
      <c r="C1593" s="6" t="s">
        <v>4691</v>
      </c>
      <c r="D1593" s="6" t="s">
        <v>4692</v>
      </c>
      <c r="E1593" s="6" t="str">
        <f t="shared" si="18"/>
        <v>UA53</v>
      </c>
      <c r="F1593" s="6" t="s">
        <v>1424</v>
      </c>
    </row>
    <row r="1594" spans="1:6">
      <c r="A1594" s="6" t="s">
        <v>1545</v>
      </c>
      <c r="B1594" s="6" t="s">
        <v>4693</v>
      </c>
      <c r="C1594" s="6" t="s">
        <v>4694</v>
      </c>
      <c r="D1594" s="6" t="s">
        <v>4695</v>
      </c>
      <c r="E1594" s="6" t="str">
        <f t="shared" si="18"/>
        <v>UA59</v>
      </c>
      <c r="F1594" s="6" t="s">
        <v>1448</v>
      </c>
    </row>
    <row r="1595" spans="1:6">
      <c r="A1595" s="6" t="s">
        <v>1545</v>
      </c>
      <c r="B1595" s="6" t="s">
        <v>4696</v>
      </c>
      <c r="C1595" s="6" t="s">
        <v>4697</v>
      </c>
      <c r="D1595" s="6" t="s">
        <v>4698</v>
      </c>
      <c r="E1595" s="6" t="str">
        <f t="shared" si="18"/>
        <v>UA74</v>
      </c>
      <c r="F1595" s="6" t="s">
        <v>1541</v>
      </c>
    </row>
    <row r="1596" spans="1:6">
      <c r="A1596" s="6" t="s">
        <v>1545</v>
      </c>
      <c r="B1596" s="6" t="s">
        <v>4699</v>
      </c>
      <c r="C1596" s="6" t="s">
        <v>1104</v>
      </c>
      <c r="D1596" s="6" t="s">
        <v>1105</v>
      </c>
      <c r="E1596" s="6" t="str">
        <f t="shared" si="18"/>
        <v>UA07</v>
      </c>
      <c r="F1596" s="6" t="s">
        <v>1187</v>
      </c>
    </row>
    <row r="1597" spans="1:6">
      <c r="A1597" s="6" t="s">
        <v>1545</v>
      </c>
      <c r="B1597" s="6" t="s">
        <v>4700</v>
      </c>
      <c r="C1597" s="6" t="s">
        <v>1104</v>
      </c>
      <c r="D1597" s="6" t="s">
        <v>1105</v>
      </c>
      <c r="E1597" s="6" t="str">
        <f t="shared" si="18"/>
        <v>UA56</v>
      </c>
      <c r="F1597" s="6" t="s">
        <v>1433</v>
      </c>
    </row>
    <row r="1598" spans="1:6">
      <c r="A1598" s="6" t="s">
        <v>1545</v>
      </c>
      <c r="B1598" s="6" t="s">
        <v>4701</v>
      </c>
      <c r="C1598" s="6" t="s">
        <v>4702</v>
      </c>
      <c r="D1598" s="6" t="s">
        <v>4703</v>
      </c>
      <c r="E1598" s="6" t="str">
        <f t="shared" si="18"/>
        <v>UA35</v>
      </c>
      <c r="F1598" s="6" t="s">
        <v>1331</v>
      </c>
    </row>
    <row r="1599" spans="1:6">
      <c r="A1599" s="6" t="s">
        <v>1545</v>
      </c>
      <c r="B1599" s="6" t="s">
        <v>4704</v>
      </c>
      <c r="C1599" s="6" t="s">
        <v>4705</v>
      </c>
      <c r="D1599" s="6" t="s">
        <v>4706</v>
      </c>
      <c r="E1599" s="6" t="str">
        <f t="shared" si="18"/>
        <v>UA01</v>
      </c>
      <c r="F1599" s="6" t="s">
        <v>1148</v>
      </c>
    </row>
    <row r="1600" spans="1:6">
      <c r="A1600" s="6" t="s">
        <v>1545</v>
      </c>
      <c r="B1600" s="6" t="s">
        <v>4707</v>
      </c>
      <c r="C1600" s="6" t="s">
        <v>4708</v>
      </c>
      <c r="D1600" s="6" t="s">
        <v>4709</v>
      </c>
      <c r="E1600" s="6" t="str">
        <f t="shared" si="18"/>
        <v>UA01</v>
      </c>
      <c r="F1600" s="6" t="s">
        <v>1154</v>
      </c>
    </row>
    <row r="1601" spans="1:6">
      <c r="A1601" s="6" t="s">
        <v>1545</v>
      </c>
      <c r="B1601" s="6" t="s">
        <v>4710</v>
      </c>
      <c r="C1601" s="6" t="s">
        <v>4711</v>
      </c>
      <c r="D1601" s="6" t="s">
        <v>4712</v>
      </c>
      <c r="E1601" s="6" t="str">
        <f t="shared" si="18"/>
        <v>UA63</v>
      </c>
      <c r="F1601" s="6" t="s">
        <v>1478</v>
      </c>
    </row>
    <row r="1602" spans="1:6">
      <c r="A1602" s="6" t="s">
        <v>1545</v>
      </c>
      <c r="B1602" s="6" t="s">
        <v>4713</v>
      </c>
      <c r="C1602" s="6" t="s">
        <v>4714</v>
      </c>
      <c r="D1602" s="6" t="s">
        <v>4715</v>
      </c>
      <c r="E1602" s="6" t="str">
        <f t="shared" si="18"/>
        <v>UA26</v>
      </c>
      <c r="F1602" s="6" t="s">
        <v>1286</v>
      </c>
    </row>
    <row r="1603" spans="1:6">
      <c r="A1603" s="6" t="s">
        <v>1545</v>
      </c>
      <c r="B1603" s="6" t="s">
        <v>4716</v>
      </c>
      <c r="C1603" s="6" t="s">
        <v>4717</v>
      </c>
      <c r="D1603" s="6" t="s">
        <v>4718</v>
      </c>
      <c r="E1603" s="6" t="str">
        <f t="shared" si="18"/>
        <v>UA32</v>
      </c>
      <c r="F1603" s="6" t="s">
        <v>1304</v>
      </c>
    </row>
    <row r="1604" spans="1:6">
      <c r="A1604" s="6" t="s">
        <v>1545</v>
      </c>
      <c r="B1604" s="6" t="s">
        <v>4719</v>
      </c>
      <c r="C1604" s="6" t="s">
        <v>4720</v>
      </c>
      <c r="D1604" s="6" t="s">
        <v>4721</v>
      </c>
      <c r="E1604" s="6" t="str">
        <f t="shared" si="18"/>
        <v>UA56</v>
      </c>
      <c r="F1604" s="6" t="s">
        <v>1436</v>
      </c>
    </row>
    <row r="1605" spans="1:6">
      <c r="A1605" s="6" t="s">
        <v>1545</v>
      </c>
      <c r="B1605" s="6" t="s">
        <v>4722</v>
      </c>
      <c r="C1605" s="6" t="s">
        <v>4723</v>
      </c>
      <c r="D1605" s="6" t="s">
        <v>4724</v>
      </c>
      <c r="E1605" s="6" t="str">
        <f t="shared" si="18"/>
        <v>UA18</v>
      </c>
      <c r="F1605" s="6" t="s">
        <v>1241</v>
      </c>
    </row>
    <row r="1606" spans="1:6">
      <c r="A1606" s="6" t="s">
        <v>1545</v>
      </c>
      <c r="B1606" s="6" t="s">
        <v>4725</v>
      </c>
      <c r="C1606" s="6" t="s">
        <v>4726</v>
      </c>
      <c r="D1606" s="6" t="s">
        <v>4727</v>
      </c>
      <c r="E1606" s="6" t="str">
        <f t="shared" si="18"/>
        <v>UA01</v>
      </c>
      <c r="F1606" s="6" t="s">
        <v>1142</v>
      </c>
    </row>
    <row r="1607" spans="1:6">
      <c r="A1607" s="6" t="s">
        <v>1545</v>
      </c>
      <c r="B1607" s="6" t="s">
        <v>4728</v>
      </c>
      <c r="C1607" s="6" t="s">
        <v>4729</v>
      </c>
      <c r="D1607" s="6" t="s">
        <v>4730</v>
      </c>
      <c r="E1607" s="6" t="str">
        <f t="shared" si="18"/>
        <v>UA59</v>
      </c>
      <c r="F1607" s="6" t="s">
        <v>1445</v>
      </c>
    </row>
    <row r="1608" spans="1:6">
      <c r="A1608" s="6" t="s">
        <v>1545</v>
      </c>
      <c r="B1608" s="6" t="s">
        <v>4731</v>
      </c>
      <c r="C1608" s="6" t="s">
        <v>4732</v>
      </c>
      <c r="D1608" s="6" t="s">
        <v>4733</v>
      </c>
      <c r="E1608" s="6" t="str">
        <f t="shared" si="18"/>
        <v>UA53</v>
      </c>
      <c r="F1608" s="6" t="s">
        <v>1421</v>
      </c>
    </row>
    <row r="1609" spans="1:6">
      <c r="A1609" s="6" t="s">
        <v>1545</v>
      </c>
      <c r="B1609" s="6" t="s">
        <v>4734</v>
      </c>
      <c r="C1609" s="6" t="s">
        <v>4735</v>
      </c>
      <c r="D1609" s="6" t="s">
        <v>4736</v>
      </c>
      <c r="E1609" s="6" t="str">
        <f t="shared" si="18"/>
        <v>UA01</v>
      </c>
      <c r="F1609" s="6" t="s">
        <v>1139</v>
      </c>
    </row>
    <row r="1610" spans="1:6">
      <c r="A1610" s="6" t="s">
        <v>1545</v>
      </c>
      <c r="B1610" s="6" t="s">
        <v>4737</v>
      </c>
      <c r="C1610" s="6" t="s">
        <v>4738</v>
      </c>
      <c r="D1610" s="6" t="s">
        <v>4739</v>
      </c>
      <c r="E1610" s="6" t="str">
        <f t="shared" si="18"/>
        <v>UA71</v>
      </c>
      <c r="F1610" s="6" t="s">
        <v>1517</v>
      </c>
    </row>
    <row r="1611" spans="1:6">
      <c r="A1611" s="6" t="s">
        <v>1545</v>
      </c>
      <c r="B1611" s="6" t="s">
        <v>4740</v>
      </c>
      <c r="C1611" s="6" t="s">
        <v>4741</v>
      </c>
      <c r="D1611" s="6" t="s">
        <v>4742</v>
      </c>
      <c r="E1611" s="6" t="str">
        <f t="shared" si="18"/>
        <v>UA44</v>
      </c>
      <c r="F1611" s="6" t="s">
        <v>1346</v>
      </c>
    </row>
    <row r="1612" spans="1:6">
      <c r="A1612" s="6" t="s">
        <v>1545</v>
      </c>
      <c r="B1612" s="6" t="s">
        <v>4743</v>
      </c>
      <c r="C1612" s="6" t="s">
        <v>4744</v>
      </c>
      <c r="D1612" s="6" t="s">
        <v>4745</v>
      </c>
      <c r="E1612" s="6" t="str">
        <f t="shared" si="18"/>
        <v>UA51</v>
      </c>
      <c r="F1612" s="6" t="s">
        <v>1412</v>
      </c>
    </row>
    <row r="1613" spans="1:6">
      <c r="A1613" s="6" t="s">
        <v>1545</v>
      </c>
      <c r="B1613" s="6" t="s">
        <v>4746</v>
      </c>
      <c r="C1613" s="6" t="s">
        <v>4747</v>
      </c>
      <c r="D1613" s="6" t="s">
        <v>4748</v>
      </c>
      <c r="E1613" s="6" t="str">
        <f t="shared" si="18"/>
        <v>UA01</v>
      </c>
      <c r="F1613" s="6" t="s">
        <v>1151</v>
      </c>
    </row>
    <row r="1614" spans="1:6">
      <c r="A1614" s="6" t="s">
        <v>1545</v>
      </c>
      <c r="B1614" s="6" t="s">
        <v>4749</v>
      </c>
      <c r="C1614" s="6" t="s">
        <v>4750</v>
      </c>
      <c r="D1614" s="6" t="s">
        <v>4751</v>
      </c>
      <c r="E1614" s="6" t="str">
        <f t="shared" si="18"/>
        <v>UA23</v>
      </c>
      <c r="F1614" s="6" t="s">
        <v>1271</v>
      </c>
    </row>
    <row r="1615" spans="1:6">
      <c r="A1615" s="6" t="s">
        <v>1545</v>
      </c>
      <c r="B1615" s="6" t="s">
        <v>4752</v>
      </c>
      <c r="C1615" s="6" t="s">
        <v>4753</v>
      </c>
      <c r="D1615" s="6" t="s">
        <v>4754</v>
      </c>
      <c r="E1615" s="6" t="str">
        <f t="shared" si="18"/>
        <v>UA12</v>
      </c>
      <c r="F1615" s="6" t="s">
        <v>1211</v>
      </c>
    </row>
    <row r="1616" spans="1:6">
      <c r="A1616" s="6" t="s">
        <v>1545</v>
      </c>
      <c r="B1616" s="6" t="s">
        <v>4755</v>
      </c>
      <c r="C1616" s="6" t="s">
        <v>4756</v>
      </c>
      <c r="D1616" s="6" t="s">
        <v>4757</v>
      </c>
      <c r="E1616" s="6" t="str">
        <f t="shared" si="18"/>
        <v>UA26</v>
      </c>
      <c r="F1616" s="6" t="s">
        <v>1289</v>
      </c>
    </row>
    <row r="1617" spans="1:6">
      <c r="A1617" s="6" t="s">
        <v>1545</v>
      </c>
      <c r="B1617" s="6" t="s">
        <v>4758</v>
      </c>
      <c r="C1617" s="6" t="s">
        <v>4759</v>
      </c>
      <c r="D1617" s="6" t="s">
        <v>4760</v>
      </c>
      <c r="E1617" s="6" t="str">
        <f t="shared" si="18"/>
        <v>UA26</v>
      </c>
      <c r="F1617" s="6" t="s">
        <v>1295</v>
      </c>
    </row>
    <row r="1618" spans="1:6">
      <c r="A1618" s="6" t="s">
        <v>1545</v>
      </c>
      <c r="B1618" s="6" t="s">
        <v>4761</v>
      </c>
      <c r="C1618" s="6" t="s">
        <v>4762</v>
      </c>
      <c r="D1618" s="6" t="s">
        <v>4763</v>
      </c>
      <c r="E1618" s="6" t="str">
        <f t="shared" si="18"/>
        <v>UA07</v>
      </c>
      <c r="F1618" s="6" t="s">
        <v>1190</v>
      </c>
    </row>
    <row r="1619" spans="1:6">
      <c r="A1619" s="6" t="s">
        <v>1545</v>
      </c>
      <c r="B1619" s="6" t="s">
        <v>4764</v>
      </c>
      <c r="C1619" s="6" t="s">
        <v>4765</v>
      </c>
      <c r="D1619" s="6" t="s">
        <v>4766</v>
      </c>
      <c r="E1619" s="6" t="str">
        <f t="shared" si="18"/>
        <v>UA23</v>
      </c>
      <c r="F1619" s="6" t="s">
        <v>1280</v>
      </c>
    </row>
    <row r="1620" spans="1:6">
      <c r="A1620" s="6" t="s">
        <v>1545</v>
      </c>
      <c r="B1620" s="6" t="s">
        <v>4767</v>
      </c>
      <c r="C1620" s="6" t="s">
        <v>4768</v>
      </c>
      <c r="D1620" s="6" t="s">
        <v>4769</v>
      </c>
      <c r="E1620" s="6" t="str">
        <f t="shared" si="18"/>
        <v>UA01</v>
      </c>
      <c r="F1620" s="6" t="s">
        <v>1139</v>
      </c>
    </row>
    <row r="1621" spans="1:6">
      <c r="A1621" s="6" t="s">
        <v>1545</v>
      </c>
      <c r="B1621" s="6" t="s">
        <v>4770</v>
      </c>
      <c r="C1621" s="6" t="s">
        <v>4771</v>
      </c>
      <c r="D1621" s="6" t="s">
        <v>4772</v>
      </c>
      <c r="E1621" s="6" t="str">
        <f t="shared" si="18"/>
        <v>UA51</v>
      </c>
      <c r="F1621" s="6" t="s">
        <v>1394</v>
      </c>
    </row>
    <row r="1622" spans="1:6">
      <c r="A1622" s="6" t="s">
        <v>1545</v>
      </c>
      <c r="B1622" s="6" t="s">
        <v>4773</v>
      </c>
      <c r="C1622" s="6" t="s">
        <v>4774</v>
      </c>
      <c r="D1622" s="6" t="s">
        <v>4775</v>
      </c>
      <c r="E1622" s="6" t="str">
        <f t="shared" si="18"/>
        <v>UA68</v>
      </c>
      <c r="F1622" s="6" t="s">
        <v>1502</v>
      </c>
    </row>
    <row r="1623" spans="1:6">
      <c r="A1623" s="6" t="s">
        <v>1545</v>
      </c>
      <c r="B1623" s="6" t="s">
        <v>4776</v>
      </c>
      <c r="C1623" s="6" t="s">
        <v>4777</v>
      </c>
      <c r="D1623" s="6" t="s">
        <v>4778</v>
      </c>
      <c r="E1623" s="6" t="str">
        <f t="shared" si="18"/>
        <v>UA46</v>
      </c>
      <c r="F1623" s="6" t="s">
        <v>1373</v>
      </c>
    </row>
    <row r="1624" spans="1:6">
      <c r="A1624" s="6" t="s">
        <v>1545</v>
      </c>
      <c r="B1624" s="6" t="s">
        <v>4779</v>
      </c>
      <c r="C1624" s="6" t="s">
        <v>4780</v>
      </c>
      <c r="D1624" s="6" t="s">
        <v>4781</v>
      </c>
      <c r="E1624" s="6" t="str">
        <f t="shared" si="18"/>
        <v>UA65</v>
      </c>
      <c r="F1624" s="6" t="s">
        <v>1490</v>
      </c>
    </row>
    <row r="1625" spans="1:6">
      <c r="A1625" s="6" t="s">
        <v>1545</v>
      </c>
      <c r="B1625" s="6" t="s">
        <v>4782</v>
      </c>
      <c r="C1625" s="6" t="s">
        <v>4783</v>
      </c>
      <c r="D1625" s="6" t="s">
        <v>4784</v>
      </c>
      <c r="E1625" s="6" t="str">
        <f t="shared" si="18"/>
        <v>UA44</v>
      </c>
      <c r="F1625" s="6" t="s">
        <v>1352</v>
      </c>
    </row>
    <row r="1626" spans="1:6">
      <c r="A1626" s="6" t="s">
        <v>1545</v>
      </c>
      <c r="B1626" s="6" t="s">
        <v>4785</v>
      </c>
      <c r="C1626" s="6" t="s">
        <v>4786</v>
      </c>
      <c r="D1626" s="6" t="s">
        <v>4787</v>
      </c>
      <c r="E1626" s="6" t="str">
        <f t="shared" si="18"/>
        <v>UA01</v>
      </c>
      <c r="F1626" s="6" t="s">
        <v>1151</v>
      </c>
    </row>
    <row r="1627" spans="1:6">
      <c r="A1627" s="6" t="s">
        <v>1545</v>
      </c>
      <c r="B1627" s="6" t="s">
        <v>4788</v>
      </c>
      <c r="C1627" s="6" t="s">
        <v>4789</v>
      </c>
      <c r="D1627" s="6" t="s">
        <v>4790</v>
      </c>
      <c r="E1627" s="6" t="str">
        <f t="shared" si="18"/>
        <v>UA46</v>
      </c>
      <c r="F1627" s="6" t="s">
        <v>1370</v>
      </c>
    </row>
    <row r="1628" spans="1:6">
      <c r="A1628" s="6" t="s">
        <v>1545</v>
      </c>
      <c r="B1628" s="6" t="s">
        <v>4791</v>
      </c>
      <c r="C1628" s="6" t="s">
        <v>4792</v>
      </c>
      <c r="D1628" s="6" t="s">
        <v>4793</v>
      </c>
      <c r="E1628" s="6" t="str">
        <f t="shared" si="18"/>
        <v>UA73</v>
      </c>
      <c r="F1628" s="6" t="s">
        <v>1523</v>
      </c>
    </row>
    <row r="1629" spans="1:6">
      <c r="A1629" s="6" t="s">
        <v>1545</v>
      </c>
      <c r="B1629" s="6" t="s">
        <v>4794</v>
      </c>
      <c r="C1629" s="6" t="s">
        <v>4795</v>
      </c>
      <c r="D1629" s="6" t="s">
        <v>4796</v>
      </c>
      <c r="E1629" s="6" t="str">
        <f t="shared" si="18"/>
        <v>UA01</v>
      </c>
      <c r="F1629" s="6" t="s">
        <v>1136</v>
      </c>
    </row>
    <row r="1630" spans="1:6">
      <c r="A1630" s="6" t="s">
        <v>1545</v>
      </c>
      <c r="B1630" s="6" t="s">
        <v>4797</v>
      </c>
      <c r="C1630" s="6" t="s">
        <v>4798</v>
      </c>
      <c r="D1630" s="6" t="s">
        <v>4799</v>
      </c>
      <c r="E1630" s="6" t="str">
        <f t="shared" si="18"/>
        <v>UA71</v>
      </c>
      <c r="F1630" s="6" t="s">
        <v>1517</v>
      </c>
    </row>
    <row r="1631" spans="1:6">
      <c r="A1631" s="6" t="s">
        <v>1545</v>
      </c>
      <c r="B1631" s="6" t="s">
        <v>4800</v>
      </c>
      <c r="C1631" s="6" t="s">
        <v>4801</v>
      </c>
      <c r="D1631" s="6" t="s">
        <v>4802</v>
      </c>
      <c r="E1631" s="6" t="str">
        <f t="shared" si="18"/>
        <v>UA18</v>
      </c>
      <c r="F1631" s="6" t="s">
        <v>1238</v>
      </c>
    </row>
    <row r="1632" spans="1:6">
      <c r="A1632" s="6" t="s">
        <v>1545</v>
      </c>
      <c r="B1632" s="6" t="s">
        <v>4803</v>
      </c>
      <c r="C1632" s="6" t="s">
        <v>4804</v>
      </c>
      <c r="D1632" s="6" t="s">
        <v>4805</v>
      </c>
      <c r="E1632" s="6" t="str">
        <f t="shared" si="18"/>
        <v>UA32</v>
      </c>
      <c r="F1632" s="6" t="s">
        <v>1319</v>
      </c>
    </row>
    <row r="1633" spans="1:6">
      <c r="A1633" s="6" t="s">
        <v>1545</v>
      </c>
      <c r="B1633" s="6" t="s">
        <v>4806</v>
      </c>
      <c r="C1633" s="6" t="s">
        <v>4807</v>
      </c>
      <c r="D1633" s="6" t="s">
        <v>4808</v>
      </c>
      <c r="E1633" s="6" t="str">
        <f t="shared" si="18"/>
        <v>UA59</v>
      </c>
      <c r="F1633" s="6" t="s">
        <v>1448</v>
      </c>
    </row>
    <row r="1634" spans="1:6">
      <c r="A1634" s="6" t="s">
        <v>1545</v>
      </c>
      <c r="B1634" s="6" t="s">
        <v>4809</v>
      </c>
      <c r="C1634" s="6" t="s">
        <v>4810</v>
      </c>
      <c r="D1634" s="6" t="s">
        <v>4811</v>
      </c>
      <c r="E1634" s="6" t="str">
        <f t="shared" si="18"/>
        <v>UA01</v>
      </c>
      <c r="F1634" s="6" t="s">
        <v>1136</v>
      </c>
    </row>
    <row r="1635" spans="1:6">
      <c r="A1635" s="6" t="s">
        <v>1545</v>
      </c>
      <c r="B1635" s="6" t="s">
        <v>4812</v>
      </c>
      <c r="C1635" s="6" t="s">
        <v>4813</v>
      </c>
      <c r="D1635" s="6" t="s">
        <v>4814</v>
      </c>
      <c r="E1635" s="6" t="str">
        <f t="shared" si="18"/>
        <v>UA51</v>
      </c>
      <c r="F1635" s="6" t="s">
        <v>1403</v>
      </c>
    </row>
    <row r="1636" spans="1:6">
      <c r="A1636" s="6" t="s">
        <v>1545</v>
      </c>
      <c r="B1636" s="6" t="s">
        <v>4815</v>
      </c>
      <c r="C1636" s="6" t="s">
        <v>4816</v>
      </c>
      <c r="D1636" s="6" t="s">
        <v>4817</v>
      </c>
      <c r="E1636" s="6" t="str">
        <f t="shared" si="18"/>
        <v>UA71</v>
      </c>
      <c r="F1636" s="6" t="s">
        <v>1517</v>
      </c>
    </row>
    <row r="1637" spans="1:6">
      <c r="A1637" s="6" t="s">
        <v>1545</v>
      </c>
      <c r="B1637" s="6" t="s">
        <v>4818</v>
      </c>
      <c r="C1637" s="6" t="s">
        <v>4819</v>
      </c>
      <c r="D1637" s="6" t="s">
        <v>4820</v>
      </c>
      <c r="E1637" s="6" t="str">
        <f t="shared" si="18"/>
        <v>UA68</v>
      </c>
      <c r="F1637" s="6" t="s">
        <v>1505</v>
      </c>
    </row>
    <row r="1638" spans="1:6">
      <c r="A1638" s="6" t="s">
        <v>1545</v>
      </c>
      <c r="B1638" s="6" t="s">
        <v>4821</v>
      </c>
      <c r="C1638" s="6" t="s">
        <v>4822</v>
      </c>
      <c r="D1638" s="6" t="s">
        <v>4823</v>
      </c>
      <c r="E1638" s="6" t="str">
        <f t="shared" si="18"/>
        <v>UA63</v>
      </c>
      <c r="F1638" s="6" t="s">
        <v>1469</v>
      </c>
    </row>
    <row r="1639" spans="1:6">
      <c r="A1639" s="6" t="s">
        <v>1545</v>
      </c>
      <c r="B1639" s="6" t="s">
        <v>4824</v>
      </c>
      <c r="C1639" s="6" t="s">
        <v>4825</v>
      </c>
      <c r="D1639" s="6" t="s">
        <v>4826</v>
      </c>
      <c r="E1639" s="6" t="str">
        <f t="shared" si="18"/>
        <v>UA12</v>
      </c>
      <c r="F1639" s="6" t="s">
        <v>1196</v>
      </c>
    </row>
    <row r="1640" spans="1:6">
      <c r="A1640" s="6" t="s">
        <v>1545</v>
      </c>
      <c r="B1640" s="6" t="s">
        <v>4827</v>
      </c>
      <c r="C1640" s="6" t="s">
        <v>4828</v>
      </c>
      <c r="D1640" s="6" t="s">
        <v>4829</v>
      </c>
      <c r="E1640" s="6" t="str">
        <f t="shared" si="18"/>
        <v>UA01</v>
      </c>
      <c r="F1640" s="6" t="s">
        <v>1142</v>
      </c>
    </row>
    <row r="1641" spans="1:6">
      <c r="A1641" s="6" t="s">
        <v>1545</v>
      </c>
      <c r="B1641" s="6" t="s">
        <v>4830</v>
      </c>
      <c r="C1641" s="6" t="s">
        <v>4831</v>
      </c>
      <c r="D1641" s="6" t="s">
        <v>4832</v>
      </c>
      <c r="E1641" s="6" t="str">
        <f t="shared" si="18"/>
        <v>UA07</v>
      </c>
      <c r="F1641" s="6" t="s">
        <v>1187</v>
      </c>
    </row>
    <row r="1642" spans="1:6">
      <c r="A1642" s="6" t="s">
        <v>1545</v>
      </c>
      <c r="B1642" s="6" t="s">
        <v>4833</v>
      </c>
      <c r="C1642" s="6" t="s">
        <v>4834</v>
      </c>
      <c r="D1642" s="6" t="s">
        <v>4835</v>
      </c>
      <c r="E1642" s="6" t="str">
        <f t="shared" si="18"/>
        <v>UA46</v>
      </c>
      <c r="F1642" s="6" t="s">
        <v>1370</v>
      </c>
    </row>
    <row r="1643" spans="1:6">
      <c r="A1643" s="6" t="s">
        <v>1545</v>
      </c>
      <c r="B1643" s="6" t="s">
        <v>4836</v>
      </c>
      <c r="C1643" s="6" t="s">
        <v>4837</v>
      </c>
      <c r="D1643" s="6" t="s">
        <v>4838</v>
      </c>
      <c r="E1643" s="6" t="str">
        <f t="shared" si="18"/>
        <v>UA05</v>
      </c>
      <c r="F1643" s="6" t="s">
        <v>1178</v>
      </c>
    </row>
    <row r="1644" spans="1:6">
      <c r="A1644" s="6" t="s">
        <v>1545</v>
      </c>
      <c r="B1644" s="6" t="s">
        <v>4839</v>
      </c>
      <c r="C1644" s="6" t="s">
        <v>4840</v>
      </c>
      <c r="D1644" s="6" t="s">
        <v>4841</v>
      </c>
      <c r="E1644" s="6" t="str">
        <f t="shared" si="18"/>
        <v>UA61</v>
      </c>
      <c r="F1644" s="6" t="s">
        <v>1457</v>
      </c>
    </row>
    <row r="1645" spans="1:6">
      <c r="A1645" s="6" t="s">
        <v>1545</v>
      </c>
      <c r="B1645" s="6" t="s">
        <v>4842</v>
      </c>
      <c r="C1645" s="6" t="s">
        <v>4843</v>
      </c>
      <c r="D1645" s="6" t="s">
        <v>4844</v>
      </c>
      <c r="E1645" s="6" t="str">
        <f t="shared" si="18"/>
        <v>UA51</v>
      </c>
      <c r="F1645" s="6" t="s">
        <v>1397</v>
      </c>
    </row>
    <row r="1646" spans="1:6">
      <c r="A1646" s="6" t="s">
        <v>1545</v>
      </c>
      <c r="B1646" s="6" t="s">
        <v>4845</v>
      </c>
      <c r="C1646" s="6" t="s">
        <v>4846</v>
      </c>
      <c r="D1646" s="6" t="s">
        <v>4847</v>
      </c>
      <c r="E1646" s="6" t="str">
        <f t="shared" si="18"/>
        <v>UA56</v>
      </c>
      <c r="F1646" s="6" t="s">
        <v>1436</v>
      </c>
    </row>
    <row r="1647" spans="1:6">
      <c r="A1647" s="6" t="s">
        <v>1545</v>
      </c>
      <c r="B1647" s="6" t="s">
        <v>4848</v>
      </c>
      <c r="C1647" s="6" t="s">
        <v>4849</v>
      </c>
      <c r="D1647" s="6" t="s">
        <v>4850</v>
      </c>
      <c r="E1647" s="6" t="str">
        <f t="shared" si="18"/>
        <v>UA14</v>
      </c>
      <c r="F1647" s="6" t="s">
        <v>1232</v>
      </c>
    </row>
    <row r="1648" spans="1:6">
      <c r="A1648" s="6" t="s">
        <v>1545</v>
      </c>
      <c r="B1648" s="6" t="s">
        <v>4851</v>
      </c>
      <c r="C1648" s="6" t="s">
        <v>4852</v>
      </c>
      <c r="D1648" s="6" t="s">
        <v>4853</v>
      </c>
      <c r="E1648" s="6" t="str">
        <f t="shared" si="18"/>
        <v>UA01</v>
      </c>
      <c r="F1648" s="6" t="s">
        <v>1148</v>
      </c>
    </row>
    <row r="1649" spans="1:6">
      <c r="A1649" s="6" t="s">
        <v>1545</v>
      </c>
      <c r="B1649" s="6" t="s">
        <v>4854</v>
      </c>
      <c r="C1649" s="6" t="s">
        <v>4855</v>
      </c>
      <c r="D1649" s="6" t="s">
        <v>4856</v>
      </c>
      <c r="E1649" s="6" t="str">
        <f t="shared" si="18"/>
        <v>UA68</v>
      </c>
      <c r="F1649" s="6" t="s">
        <v>1502</v>
      </c>
    </row>
    <row r="1650" spans="1:6">
      <c r="A1650" s="6" t="s">
        <v>1545</v>
      </c>
      <c r="B1650" s="6" t="s">
        <v>4857</v>
      </c>
      <c r="C1650" s="6" t="s">
        <v>4858</v>
      </c>
      <c r="D1650" s="6" t="s">
        <v>4859</v>
      </c>
      <c r="E1650" s="6" t="str">
        <f t="shared" ref="E1650:E1713" si="19">LEFT(F1650,4)</f>
        <v>UA51</v>
      </c>
      <c r="F1650" s="6" t="s">
        <v>1409</v>
      </c>
    </row>
    <row r="1651" spans="1:6">
      <c r="A1651" s="6" t="s">
        <v>1545</v>
      </c>
      <c r="B1651" s="6" t="s">
        <v>4860</v>
      </c>
      <c r="C1651" s="6" t="s">
        <v>4861</v>
      </c>
      <c r="D1651" s="6" t="s">
        <v>4862</v>
      </c>
      <c r="E1651" s="6" t="str">
        <f t="shared" si="19"/>
        <v>UA63</v>
      </c>
      <c r="F1651" s="6" t="s">
        <v>1466</v>
      </c>
    </row>
    <row r="1652" spans="1:6">
      <c r="A1652" s="6" t="s">
        <v>1545</v>
      </c>
      <c r="B1652" s="6" t="s">
        <v>4863</v>
      </c>
      <c r="C1652" s="6" t="s">
        <v>4864</v>
      </c>
      <c r="D1652" s="6" t="s">
        <v>4865</v>
      </c>
      <c r="E1652" s="6" t="str">
        <f t="shared" si="19"/>
        <v>UA74</v>
      </c>
      <c r="F1652" s="6" t="s">
        <v>1541</v>
      </c>
    </row>
    <row r="1653" spans="1:6">
      <c r="A1653" s="6" t="s">
        <v>1545</v>
      </c>
      <c r="B1653" s="6" t="s">
        <v>4866</v>
      </c>
      <c r="C1653" s="6" t="s">
        <v>4867</v>
      </c>
      <c r="D1653" s="6" t="s">
        <v>4868</v>
      </c>
      <c r="E1653" s="6" t="str">
        <f t="shared" si="19"/>
        <v>UA73</v>
      </c>
      <c r="F1653" s="6" t="s">
        <v>1520</v>
      </c>
    </row>
    <row r="1654" spans="1:6">
      <c r="A1654" s="6" t="s">
        <v>1545</v>
      </c>
      <c r="B1654" s="6" t="s">
        <v>4869</v>
      </c>
      <c r="C1654" s="6" t="s">
        <v>4870</v>
      </c>
      <c r="D1654" s="6" t="s">
        <v>4871</v>
      </c>
      <c r="E1654" s="6" t="str">
        <f t="shared" si="19"/>
        <v>UA14</v>
      </c>
      <c r="F1654" s="6" t="s">
        <v>1235</v>
      </c>
    </row>
    <row r="1655" spans="1:6">
      <c r="A1655" s="6" t="s">
        <v>1545</v>
      </c>
      <c r="B1655" s="6" t="s">
        <v>4872</v>
      </c>
      <c r="C1655" s="6" t="s">
        <v>4873</v>
      </c>
      <c r="D1655" s="6" t="s">
        <v>4874</v>
      </c>
      <c r="E1655" s="6" t="str">
        <f t="shared" si="19"/>
        <v>UA71</v>
      </c>
      <c r="F1655" s="6" t="s">
        <v>1508</v>
      </c>
    </row>
    <row r="1656" spans="1:6">
      <c r="A1656" s="6" t="s">
        <v>1545</v>
      </c>
      <c r="B1656" s="6" t="s">
        <v>4875</v>
      </c>
      <c r="C1656" s="6" t="s">
        <v>4876</v>
      </c>
      <c r="D1656" s="6" t="s">
        <v>4877</v>
      </c>
      <c r="E1656" s="6" t="str">
        <f t="shared" si="19"/>
        <v>UA18</v>
      </c>
      <c r="F1656" s="6" t="s">
        <v>1238</v>
      </c>
    </row>
    <row r="1657" spans="1:6">
      <c r="A1657" s="6" t="s">
        <v>1545</v>
      </c>
      <c r="B1657" s="6" t="s">
        <v>4878</v>
      </c>
      <c r="C1657" s="6" t="s">
        <v>4876</v>
      </c>
      <c r="D1657" s="6" t="s">
        <v>4877</v>
      </c>
      <c r="E1657" s="6" t="str">
        <f t="shared" si="19"/>
        <v>UA23</v>
      </c>
      <c r="F1657" s="6" t="s">
        <v>1277</v>
      </c>
    </row>
    <row r="1658" spans="1:6">
      <c r="A1658" s="6" t="s">
        <v>1545</v>
      </c>
      <c r="B1658" s="6" t="s">
        <v>4879</v>
      </c>
      <c r="C1658" s="6" t="s">
        <v>4876</v>
      </c>
      <c r="D1658" s="6" t="s">
        <v>4877</v>
      </c>
      <c r="E1658" s="6" t="str">
        <f t="shared" si="19"/>
        <v>UA53</v>
      </c>
      <c r="F1658" s="6" t="s">
        <v>1415</v>
      </c>
    </row>
    <row r="1659" spans="1:6">
      <c r="A1659" s="6" t="s">
        <v>1545</v>
      </c>
      <c r="B1659" s="6" t="s">
        <v>4880</v>
      </c>
      <c r="C1659" s="6" t="s">
        <v>4876</v>
      </c>
      <c r="D1659" s="6" t="s">
        <v>4877</v>
      </c>
      <c r="E1659" s="6" t="str">
        <f t="shared" si="19"/>
        <v>UA74</v>
      </c>
      <c r="F1659" s="6" t="s">
        <v>1535</v>
      </c>
    </row>
    <row r="1660" spans="1:6">
      <c r="A1660" s="6" t="s">
        <v>1545</v>
      </c>
      <c r="B1660" s="6" t="s">
        <v>4881</v>
      </c>
      <c r="C1660" s="6" t="s">
        <v>4882</v>
      </c>
      <c r="D1660" s="6" t="s">
        <v>4883</v>
      </c>
      <c r="E1660" s="6" t="str">
        <f t="shared" si="19"/>
        <v>UA56</v>
      </c>
      <c r="F1660" s="6" t="s">
        <v>1430</v>
      </c>
    </row>
    <row r="1661" spans="1:6">
      <c r="A1661" s="6" t="s">
        <v>1545</v>
      </c>
      <c r="B1661" s="6" t="s">
        <v>4884</v>
      </c>
      <c r="C1661" s="6" t="s">
        <v>4885</v>
      </c>
      <c r="D1661" s="6" t="s">
        <v>4886</v>
      </c>
      <c r="E1661" s="6" t="str">
        <f t="shared" si="19"/>
        <v>UA01</v>
      </c>
      <c r="F1661" s="6" t="s">
        <v>1145</v>
      </c>
    </row>
    <row r="1662" spans="1:6">
      <c r="A1662" s="6" t="s">
        <v>1545</v>
      </c>
      <c r="B1662" s="6" t="s">
        <v>4887</v>
      </c>
      <c r="C1662" s="6" t="s">
        <v>4888</v>
      </c>
      <c r="D1662" s="6" t="s">
        <v>4889</v>
      </c>
      <c r="E1662" s="6" t="str">
        <f t="shared" si="19"/>
        <v>UA53</v>
      </c>
      <c r="F1662" s="6" t="s">
        <v>1421</v>
      </c>
    </row>
    <row r="1663" spans="1:6">
      <c r="A1663" s="6" t="s">
        <v>1545</v>
      </c>
      <c r="B1663" s="6" t="s">
        <v>4890</v>
      </c>
      <c r="C1663" s="6" t="s">
        <v>4891</v>
      </c>
      <c r="D1663" s="6" t="s">
        <v>4892</v>
      </c>
      <c r="E1663" s="6" t="str">
        <f t="shared" si="19"/>
        <v>UA01</v>
      </c>
      <c r="F1663" s="6" t="s">
        <v>1151</v>
      </c>
    </row>
    <row r="1664" spans="1:6">
      <c r="A1664" s="6" t="s">
        <v>1545</v>
      </c>
      <c r="B1664" s="6" t="s">
        <v>4893</v>
      </c>
      <c r="C1664" s="6" t="s">
        <v>4894</v>
      </c>
      <c r="D1664" s="6" t="s">
        <v>4895</v>
      </c>
      <c r="E1664" s="6" t="str">
        <f t="shared" si="19"/>
        <v>UA21</v>
      </c>
      <c r="F1664" s="6" t="s">
        <v>1262</v>
      </c>
    </row>
    <row r="1665" spans="1:6">
      <c r="A1665" s="6" t="s">
        <v>1545</v>
      </c>
      <c r="B1665" s="6" t="s">
        <v>4896</v>
      </c>
      <c r="C1665" s="6" t="s">
        <v>4897</v>
      </c>
      <c r="D1665" s="6" t="s">
        <v>4898</v>
      </c>
      <c r="E1665" s="6" t="str">
        <f t="shared" si="19"/>
        <v>UA59</v>
      </c>
      <c r="F1665" s="6" t="s">
        <v>1451</v>
      </c>
    </row>
    <row r="1666" spans="1:6">
      <c r="A1666" s="6" t="s">
        <v>1545</v>
      </c>
      <c r="B1666" s="6" t="s">
        <v>4899</v>
      </c>
      <c r="C1666" s="6" t="s">
        <v>4900</v>
      </c>
      <c r="D1666" s="6" t="s">
        <v>4901</v>
      </c>
      <c r="E1666" s="6" t="str">
        <f t="shared" si="19"/>
        <v>UA07</v>
      </c>
      <c r="F1666" s="6" t="s">
        <v>1187</v>
      </c>
    </row>
    <row r="1667" spans="1:6">
      <c r="A1667" s="6" t="s">
        <v>1545</v>
      </c>
      <c r="B1667" s="6" t="s">
        <v>4902</v>
      </c>
      <c r="C1667" s="6" t="s">
        <v>4903</v>
      </c>
      <c r="D1667" s="6" t="s">
        <v>4904</v>
      </c>
      <c r="E1667" s="6" t="str">
        <f t="shared" si="19"/>
        <v>UA51</v>
      </c>
      <c r="F1667" s="6" t="s">
        <v>1397</v>
      </c>
    </row>
    <row r="1668" spans="1:6">
      <c r="A1668" s="6" t="s">
        <v>1545</v>
      </c>
      <c r="B1668" s="6" t="s">
        <v>4905</v>
      </c>
      <c r="C1668" s="6" t="s">
        <v>4903</v>
      </c>
      <c r="D1668" s="6" t="s">
        <v>4904</v>
      </c>
      <c r="E1668" s="6" t="str">
        <f t="shared" si="19"/>
        <v>UA53</v>
      </c>
      <c r="F1668" s="6" t="s">
        <v>1421</v>
      </c>
    </row>
    <row r="1669" spans="1:6">
      <c r="A1669" s="6" t="s">
        <v>1545</v>
      </c>
      <c r="B1669" s="6" t="s">
        <v>4906</v>
      </c>
      <c r="C1669" s="6" t="s">
        <v>1131</v>
      </c>
      <c r="D1669" s="6" t="s">
        <v>1132</v>
      </c>
      <c r="E1669" s="6" t="str">
        <f t="shared" si="19"/>
        <v>UA01</v>
      </c>
      <c r="F1669" s="6" t="s">
        <v>1133</v>
      </c>
    </row>
    <row r="1670" spans="1:6">
      <c r="A1670" s="6" t="s">
        <v>1545</v>
      </c>
      <c r="B1670" s="6" t="s">
        <v>4907</v>
      </c>
      <c r="C1670" s="6" t="s">
        <v>1131</v>
      </c>
      <c r="D1670" s="6" t="s">
        <v>1132</v>
      </c>
      <c r="E1670" s="6" t="str">
        <f t="shared" si="19"/>
        <v>UA85</v>
      </c>
      <c r="F1670" s="6" t="s">
        <v>1544</v>
      </c>
    </row>
    <row r="1671" spans="1:6">
      <c r="A1671" s="6" t="s">
        <v>1545</v>
      </c>
      <c r="B1671" s="6" t="s">
        <v>4908</v>
      </c>
      <c r="C1671" s="6" t="s">
        <v>4909</v>
      </c>
      <c r="D1671" s="6" t="s">
        <v>4910</v>
      </c>
      <c r="E1671" s="6" t="str">
        <f t="shared" si="19"/>
        <v>UA05</v>
      </c>
      <c r="F1671" s="6" t="s">
        <v>1169</v>
      </c>
    </row>
    <row r="1672" spans="1:6">
      <c r="A1672" s="6" t="s">
        <v>1545</v>
      </c>
      <c r="B1672" s="6" t="s">
        <v>4911</v>
      </c>
      <c r="C1672" s="6" t="s">
        <v>4912</v>
      </c>
      <c r="D1672" s="6" t="s">
        <v>4913</v>
      </c>
      <c r="E1672" s="6" t="str">
        <f t="shared" si="19"/>
        <v>UA51</v>
      </c>
      <c r="F1672" s="6" t="s">
        <v>1397</v>
      </c>
    </row>
    <row r="1673" spans="1:6">
      <c r="A1673" s="6" t="s">
        <v>1545</v>
      </c>
      <c r="B1673" s="6" t="s">
        <v>4914</v>
      </c>
      <c r="C1673" s="6" t="s">
        <v>4915</v>
      </c>
      <c r="D1673" s="6" t="s">
        <v>4916</v>
      </c>
      <c r="E1673" s="6" t="str">
        <f t="shared" si="19"/>
        <v>UA14</v>
      </c>
      <c r="F1673" s="6" t="s">
        <v>1235</v>
      </c>
    </row>
    <row r="1674" spans="1:6">
      <c r="A1674" s="6" t="s">
        <v>1545</v>
      </c>
      <c r="B1674" s="6" t="s">
        <v>4917</v>
      </c>
      <c r="C1674" s="6" t="s">
        <v>4918</v>
      </c>
      <c r="D1674" s="6" t="s">
        <v>4919</v>
      </c>
      <c r="E1674" s="6" t="str">
        <f t="shared" si="19"/>
        <v>UA14</v>
      </c>
      <c r="F1674" s="6" t="s">
        <v>1220</v>
      </c>
    </row>
    <row r="1675" spans="1:6">
      <c r="A1675" s="6" t="s">
        <v>1545</v>
      </c>
      <c r="B1675" s="6" t="s">
        <v>4920</v>
      </c>
      <c r="C1675" s="6" t="s">
        <v>4921</v>
      </c>
      <c r="D1675" s="6" t="s">
        <v>4922</v>
      </c>
      <c r="E1675" s="6" t="str">
        <f t="shared" si="19"/>
        <v>UA59</v>
      </c>
      <c r="F1675" s="6" t="s">
        <v>1451</v>
      </c>
    </row>
    <row r="1676" spans="1:6">
      <c r="A1676" s="6" t="s">
        <v>1545</v>
      </c>
      <c r="B1676" s="6" t="s">
        <v>4923</v>
      </c>
      <c r="C1676" s="6" t="s">
        <v>4924</v>
      </c>
      <c r="D1676" s="6" t="s">
        <v>4925</v>
      </c>
      <c r="E1676" s="6" t="str">
        <f t="shared" si="19"/>
        <v>UA05</v>
      </c>
      <c r="F1676" s="6" t="s">
        <v>1169</v>
      </c>
    </row>
    <row r="1677" spans="1:6">
      <c r="A1677" s="6" t="s">
        <v>1545</v>
      </c>
      <c r="B1677" s="6" t="s">
        <v>4926</v>
      </c>
      <c r="C1677" s="6" t="s">
        <v>4927</v>
      </c>
      <c r="D1677" s="6" t="s">
        <v>4928</v>
      </c>
      <c r="E1677" s="6" t="str">
        <f t="shared" si="19"/>
        <v>UA07</v>
      </c>
      <c r="F1677" s="6" t="s">
        <v>1187</v>
      </c>
    </row>
    <row r="1678" spans="1:6">
      <c r="A1678" s="6" t="s">
        <v>1545</v>
      </c>
      <c r="B1678" s="6" t="s">
        <v>4929</v>
      </c>
      <c r="C1678" s="6" t="s">
        <v>4930</v>
      </c>
      <c r="D1678" s="6" t="s">
        <v>4931</v>
      </c>
      <c r="E1678" s="6" t="str">
        <f t="shared" si="19"/>
        <v>UA44</v>
      </c>
      <c r="F1678" s="6" t="s">
        <v>1358</v>
      </c>
    </row>
    <row r="1679" spans="1:6">
      <c r="A1679" s="6" t="s">
        <v>1545</v>
      </c>
      <c r="B1679" s="6" t="s">
        <v>4932</v>
      </c>
      <c r="C1679" s="6" t="s">
        <v>4933</v>
      </c>
      <c r="D1679" s="6" t="s">
        <v>4934</v>
      </c>
      <c r="E1679" s="6" t="str">
        <f t="shared" si="19"/>
        <v>UA01</v>
      </c>
      <c r="F1679" s="6" t="s">
        <v>1157</v>
      </c>
    </row>
    <row r="1680" spans="1:6">
      <c r="A1680" s="6" t="s">
        <v>1545</v>
      </c>
      <c r="B1680" s="6" t="s">
        <v>4935</v>
      </c>
      <c r="C1680" s="6" t="s">
        <v>4936</v>
      </c>
      <c r="D1680" s="6" t="s">
        <v>4937</v>
      </c>
      <c r="E1680" s="6" t="str">
        <f t="shared" si="19"/>
        <v>UA53</v>
      </c>
      <c r="F1680" s="6" t="s">
        <v>1424</v>
      </c>
    </row>
    <row r="1681" spans="1:6">
      <c r="A1681" s="6" t="s">
        <v>1545</v>
      </c>
      <c r="B1681" s="6" t="s">
        <v>4938</v>
      </c>
      <c r="C1681" s="6" t="s">
        <v>4939</v>
      </c>
      <c r="D1681" s="6" t="s">
        <v>4940</v>
      </c>
      <c r="E1681" s="6" t="str">
        <f t="shared" si="19"/>
        <v>UA01</v>
      </c>
      <c r="F1681" s="6" t="s">
        <v>1145</v>
      </c>
    </row>
    <row r="1682" spans="1:6">
      <c r="A1682" s="6" t="s">
        <v>1545</v>
      </c>
      <c r="B1682" s="6" t="s">
        <v>4941</v>
      </c>
      <c r="C1682" s="6" t="s">
        <v>4942</v>
      </c>
      <c r="D1682" s="6" t="s">
        <v>4943</v>
      </c>
      <c r="E1682" s="6" t="str">
        <f t="shared" si="19"/>
        <v>UA68</v>
      </c>
      <c r="F1682" s="6" t="s">
        <v>1502</v>
      </c>
    </row>
    <row r="1683" spans="1:6">
      <c r="A1683" s="6" t="s">
        <v>1545</v>
      </c>
      <c r="B1683" s="6" t="s">
        <v>4944</v>
      </c>
      <c r="C1683" s="6" t="s">
        <v>4945</v>
      </c>
      <c r="D1683" s="6" t="s">
        <v>4946</v>
      </c>
      <c r="E1683" s="6" t="str">
        <f t="shared" si="19"/>
        <v>UA46</v>
      </c>
      <c r="F1683" s="6" t="s">
        <v>1367</v>
      </c>
    </row>
    <row r="1684" spans="1:6">
      <c r="A1684" s="6" t="s">
        <v>1545</v>
      </c>
      <c r="B1684" s="6" t="s">
        <v>4947</v>
      </c>
      <c r="C1684" s="6" t="s">
        <v>4948</v>
      </c>
      <c r="D1684" s="6" t="s">
        <v>4949</v>
      </c>
      <c r="E1684" s="6" t="str">
        <f t="shared" si="19"/>
        <v>UA46</v>
      </c>
      <c r="F1684" s="6" t="s">
        <v>1379</v>
      </c>
    </row>
    <row r="1685" spans="1:6">
      <c r="A1685" s="6" t="s">
        <v>1545</v>
      </c>
      <c r="B1685" s="6" t="s">
        <v>4950</v>
      </c>
      <c r="C1685" s="6" t="s">
        <v>4951</v>
      </c>
      <c r="D1685" s="6" t="s">
        <v>4952</v>
      </c>
      <c r="E1685" s="6" t="str">
        <f t="shared" si="19"/>
        <v>UA68</v>
      </c>
      <c r="F1685" s="6" t="s">
        <v>1505</v>
      </c>
    </row>
    <row r="1686" spans="1:6">
      <c r="A1686" s="6" t="s">
        <v>1545</v>
      </c>
      <c r="B1686" s="6" t="s">
        <v>4953</v>
      </c>
      <c r="C1686" s="6" t="s">
        <v>4954</v>
      </c>
      <c r="D1686" s="6" t="s">
        <v>4955</v>
      </c>
      <c r="E1686" s="6" t="str">
        <f t="shared" si="19"/>
        <v>UA48</v>
      </c>
      <c r="F1686" s="6" t="s">
        <v>1388</v>
      </c>
    </row>
    <row r="1687" spans="1:6">
      <c r="A1687" s="6" t="s">
        <v>1545</v>
      </c>
      <c r="B1687" s="6" t="s">
        <v>4956</v>
      </c>
      <c r="C1687" s="6" t="s">
        <v>4954</v>
      </c>
      <c r="D1687" s="6" t="s">
        <v>4955</v>
      </c>
      <c r="E1687" s="6" t="str">
        <f t="shared" si="19"/>
        <v>UA63</v>
      </c>
      <c r="F1687" s="6" t="s">
        <v>1472</v>
      </c>
    </row>
    <row r="1688" spans="1:6">
      <c r="A1688" s="6" t="s">
        <v>1545</v>
      </c>
      <c r="B1688" s="6" t="s">
        <v>4957</v>
      </c>
      <c r="C1688" s="6" t="s">
        <v>4954</v>
      </c>
      <c r="D1688" s="6" t="s">
        <v>4955</v>
      </c>
      <c r="E1688" s="6" t="str">
        <f t="shared" si="19"/>
        <v>UA71</v>
      </c>
      <c r="F1688" s="6" t="s">
        <v>1508</v>
      </c>
    </row>
    <row r="1689" spans="1:6">
      <c r="A1689" s="6" t="s">
        <v>1545</v>
      </c>
      <c r="B1689" s="6" t="s">
        <v>4958</v>
      </c>
      <c r="C1689" s="6" t="s">
        <v>4959</v>
      </c>
      <c r="D1689" s="6" t="s">
        <v>4960</v>
      </c>
      <c r="E1689" s="6" t="str">
        <f t="shared" si="19"/>
        <v>UA01</v>
      </c>
      <c r="F1689" s="6" t="s">
        <v>1154</v>
      </c>
    </row>
    <row r="1690" spans="1:6">
      <c r="A1690" s="6" t="s">
        <v>1545</v>
      </c>
      <c r="B1690" s="6" t="s">
        <v>4961</v>
      </c>
      <c r="C1690" s="6" t="s">
        <v>4962</v>
      </c>
      <c r="D1690" s="6" t="s">
        <v>4963</v>
      </c>
      <c r="E1690" s="6" t="str">
        <f t="shared" si="19"/>
        <v>UA59</v>
      </c>
      <c r="F1690" s="6" t="s">
        <v>1451</v>
      </c>
    </row>
    <row r="1691" spans="1:6">
      <c r="A1691" s="6" t="s">
        <v>1545</v>
      </c>
      <c r="B1691" s="6" t="s">
        <v>4964</v>
      </c>
      <c r="C1691" s="6" t="s">
        <v>4965</v>
      </c>
      <c r="D1691" s="6" t="s">
        <v>4966</v>
      </c>
      <c r="E1691" s="6" t="str">
        <f t="shared" si="19"/>
        <v>UA56</v>
      </c>
      <c r="F1691" s="6" t="s">
        <v>1433</v>
      </c>
    </row>
    <row r="1692" spans="1:6">
      <c r="A1692" s="6" t="s">
        <v>1545</v>
      </c>
      <c r="B1692" s="6" t="s">
        <v>4967</v>
      </c>
      <c r="C1692" s="6" t="s">
        <v>4968</v>
      </c>
      <c r="D1692" s="6" t="s">
        <v>4969</v>
      </c>
      <c r="E1692" s="6" t="str">
        <f t="shared" si="19"/>
        <v>UA71</v>
      </c>
      <c r="F1692" s="6" t="s">
        <v>1508</v>
      </c>
    </row>
    <row r="1693" spans="1:6">
      <c r="A1693" s="6" t="s">
        <v>1545</v>
      </c>
      <c r="B1693" s="6" t="s">
        <v>4970</v>
      </c>
      <c r="C1693" s="6" t="s">
        <v>4971</v>
      </c>
      <c r="D1693" s="6" t="s">
        <v>4972</v>
      </c>
      <c r="E1693" s="6" t="str">
        <f t="shared" si="19"/>
        <v>UA05</v>
      </c>
      <c r="F1693" s="6" t="s">
        <v>1175</v>
      </c>
    </row>
    <row r="1694" spans="1:6">
      <c r="A1694" s="6" t="s">
        <v>1545</v>
      </c>
      <c r="B1694" s="6" t="s">
        <v>4973</v>
      </c>
      <c r="C1694" s="6" t="s">
        <v>4974</v>
      </c>
      <c r="D1694" s="6" t="s">
        <v>4975</v>
      </c>
      <c r="E1694" s="6" t="str">
        <f t="shared" si="19"/>
        <v>UA71</v>
      </c>
      <c r="F1694" s="6" t="s">
        <v>1511</v>
      </c>
    </row>
    <row r="1695" spans="1:6">
      <c r="A1695" s="6" t="s">
        <v>1545</v>
      </c>
      <c r="B1695" s="6" t="s">
        <v>4976</v>
      </c>
      <c r="C1695" s="6" t="s">
        <v>4977</v>
      </c>
      <c r="D1695" s="6" t="s">
        <v>4978</v>
      </c>
      <c r="E1695" s="6" t="str">
        <f t="shared" si="19"/>
        <v>UA01</v>
      </c>
      <c r="F1695" s="6" t="s">
        <v>1142</v>
      </c>
    </row>
    <row r="1696" spans="1:6">
      <c r="A1696" s="6" t="s">
        <v>1545</v>
      </c>
      <c r="B1696" s="6" t="s">
        <v>4979</v>
      </c>
      <c r="C1696" s="6" t="s">
        <v>4980</v>
      </c>
      <c r="D1696" s="6" t="s">
        <v>4981</v>
      </c>
      <c r="E1696" s="6" t="str">
        <f t="shared" si="19"/>
        <v>UA44</v>
      </c>
      <c r="F1696" s="6" t="s">
        <v>1355</v>
      </c>
    </row>
    <row r="1697" spans="1:6">
      <c r="A1697" s="6" t="s">
        <v>1545</v>
      </c>
      <c r="B1697" s="6" t="s">
        <v>4982</v>
      </c>
      <c r="C1697" s="6" t="s">
        <v>4983</v>
      </c>
      <c r="D1697" s="6" t="s">
        <v>4984</v>
      </c>
      <c r="E1697" s="6" t="str">
        <f t="shared" si="19"/>
        <v>UA61</v>
      </c>
      <c r="F1697" s="6" t="s">
        <v>1454</v>
      </c>
    </row>
    <row r="1698" spans="1:6">
      <c r="A1698" s="6" t="s">
        <v>1545</v>
      </c>
      <c r="B1698" s="6" t="s">
        <v>4985</v>
      </c>
      <c r="C1698" s="6" t="s">
        <v>4986</v>
      </c>
      <c r="D1698" s="6" t="s">
        <v>4987</v>
      </c>
      <c r="E1698" s="6" t="str">
        <f t="shared" si="19"/>
        <v>UA18</v>
      </c>
      <c r="F1698" s="6" t="s">
        <v>1238</v>
      </c>
    </row>
    <row r="1699" spans="1:6">
      <c r="A1699" s="6" t="s">
        <v>1545</v>
      </c>
      <c r="B1699" s="6" t="s">
        <v>4988</v>
      </c>
      <c r="C1699" s="6" t="s">
        <v>4989</v>
      </c>
      <c r="D1699" s="6" t="s">
        <v>4990</v>
      </c>
      <c r="E1699" s="6" t="str">
        <f t="shared" si="19"/>
        <v>UA51</v>
      </c>
      <c r="F1699" s="6" t="s">
        <v>1394</v>
      </c>
    </row>
    <row r="1700" spans="1:6">
      <c r="A1700" s="6" t="s">
        <v>1545</v>
      </c>
      <c r="B1700" s="6" t="s">
        <v>4991</v>
      </c>
      <c r="C1700" s="6" t="s">
        <v>4992</v>
      </c>
      <c r="D1700" s="6" t="s">
        <v>4993</v>
      </c>
      <c r="E1700" s="6" t="str">
        <f t="shared" si="19"/>
        <v>UA01</v>
      </c>
      <c r="F1700" s="6" t="s">
        <v>1154</v>
      </c>
    </row>
    <row r="1701" spans="1:6">
      <c r="A1701" s="6" t="s">
        <v>1545</v>
      </c>
      <c r="B1701" s="6" t="s">
        <v>4994</v>
      </c>
      <c r="C1701" s="6" t="s">
        <v>4992</v>
      </c>
      <c r="D1701" s="6" t="s">
        <v>4993</v>
      </c>
      <c r="E1701" s="6" t="str">
        <f t="shared" si="19"/>
        <v>UA12</v>
      </c>
      <c r="F1701" s="6" t="s">
        <v>1199</v>
      </c>
    </row>
    <row r="1702" spans="1:6">
      <c r="A1702" s="6" t="s">
        <v>1545</v>
      </c>
      <c r="B1702" s="6" t="s">
        <v>4995</v>
      </c>
      <c r="C1702" s="6" t="s">
        <v>4992</v>
      </c>
      <c r="D1702" s="6" t="s">
        <v>4993</v>
      </c>
      <c r="E1702" s="6" t="str">
        <f t="shared" si="19"/>
        <v>UA23</v>
      </c>
      <c r="F1702" s="6" t="s">
        <v>1274</v>
      </c>
    </row>
    <row r="1703" spans="1:6">
      <c r="A1703" s="6" t="s">
        <v>1545</v>
      </c>
      <c r="B1703" s="6" t="s">
        <v>4996</v>
      </c>
      <c r="C1703" s="6" t="s">
        <v>4992</v>
      </c>
      <c r="D1703" s="6" t="s">
        <v>4993</v>
      </c>
      <c r="E1703" s="6" t="str">
        <f t="shared" si="19"/>
        <v>UA44</v>
      </c>
      <c r="F1703" s="6" t="s">
        <v>1358</v>
      </c>
    </row>
    <row r="1704" spans="1:6">
      <c r="A1704" s="6" t="s">
        <v>1545</v>
      </c>
      <c r="B1704" s="6" t="s">
        <v>4997</v>
      </c>
      <c r="C1704" s="6" t="s">
        <v>4992</v>
      </c>
      <c r="D1704" s="6" t="s">
        <v>4993</v>
      </c>
      <c r="E1704" s="6" t="str">
        <f t="shared" si="19"/>
        <v>UA48</v>
      </c>
      <c r="F1704" s="6" t="s">
        <v>1382</v>
      </c>
    </row>
    <row r="1705" spans="1:6">
      <c r="A1705" s="6" t="s">
        <v>1545</v>
      </c>
      <c r="B1705" s="6" t="s">
        <v>4998</v>
      </c>
      <c r="C1705" s="6" t="s">
        <v>4999</v>
      </c>
      <c r="D1705" s="6" t="s">
        <v>5000</v>
      </c>
      <c r="E1705" s="6" t="str">
        <f t="shared" si="19"/>
        <v>UA53</v>
      </c>
      <c r="F1705" s="6" t="s">
        <v>1421</v>
      </c>
    </row>
    <row r="1706" spans="1:6">
      <c r="A1706" s="6" t="s">
        <v>1545</v>
      </c>
      <c r="B1706" s="6" t="s">
        <v>5001</v>
      </c>
      <c r="C1706" s="6" t="s">
        <v>5002</v>
      </c>
      <c r="D1706" s="6" t="s">
        <v>5003</v>
      </c>
      <c r="E1706" s="6" t="str">
        <f t="shared" si="19"/>
        <v>UA44</v>
      </c>
      <c r="F1706" s="6" t="s">
        <v>1352</v>
      </c>
    </row>
    <row r="1707" spans="1:6">
      <c r="A1707" s="6" t="s">
        <v>1545</v>
      </c>
      <c r="B1707" s="6" t="s">
        <v>5004</v>
      </c>
      <c r="C1707" s="6" t="s">
        <v>5005</v>
      </c>
      <c r="D1707" s="6" t="s">
        <v>5006</v>
      </c>
      <c r="E1707" s="6" t="str">
        <f t="shared" si="19"/>
        <v>UA01</v>
      </c>
      <c r="F1707" s="6" t="s">
        <v>1160</v>
      </c>
    </row>
    <row r="1708" spans="1:6">
      <c r="A1708" s="6" t="s">
        <v>1545</v>
      </c>
      <c r="B1708" s="6" t="s">
        <v>5007</v>
      </c>
      <c r="C1708" s="6" t="s">
        <v>5008</v>
      </c>
      <c r="D1708" s="6" t="s">
        <v>5009</v>
      </c>
      <c r="E1708" s="6" t="str">
        <f t="shared" si="19"/>
        <v>UA01</v>
      </c>
      <c r="F1708" s="6" t="s">
        <v>1154</v>
      </c>
    </row>
    <row r="1709" spans="1:6">
      <c r="A1709" s="6" t="s">
        <v>1545</v>
      </c>
      <c r="B1709" s="6" t="s">
        <v>5010</v>
      </c>
      <c r="C1709" s="6" t="s">
        <v>5011</v>
      </c>
      <c r="D1709" s="6" t="s">
        <v>5012</v>
      </c>
      <c r="E1709" s="6" t="str">
        <f t="shared" si="19"/>
        <v>UA21</v>
      </c>
      <c r="F1709" s="6" t="s">
        <v>1262</v>
      </c>
    </row>
    <row r="1710" spans="1:6">
      <c r="A1710" s="6" t="s">
        <v>1545</v>
      </c>
      <c r="B1710" s="6" t="s">
        <v>5013</v>
      </c>
      <c r="C1710" s="6" t="s">
        <v>5014</v>
      </c>
      <c r="D1710" s="6" t="s">
        <v>5015</v>
      </c>
      <c r="E1710" s="6" t="str">
        <f t="shared" si="19"/>
        <v>UA14</v>
      </c>
      <c r="F1710" s="6" t="s">
        <v>1214</v>
      </c>
    </row>
    <row r="1711" spans="1:6">
      <c r="A1711" s="6" t="s">
        <v>1545</v>
      </c>
      <c r="B1711" s="6" t="s">
        <v>5016</v>
      </c>
      <c r="C1711" s="6" t="s">
        <v>5017</v>
      </c>
      <c r="D1711" s="6" t="s">
        <v>5018</v>
      </c>
      <c r="E1711" s="6" t="str">
        <f t="shared" si="19"/>
        <v>UA65</v>
      </c>
      <c r="F1711" s="6" t="s">
        <v>1493</v>
      </c>
    </row>
    <row r="1712" spans="1:6">
      <c r="A1712" s="6" t="s">
        <v>1545</v>
      </c>
      <c r="B1712" s="6" t="s">
        <v>5019</v>
      </c>
      <c r="C1712" s="6" t="s">
        <v>5020</v>
      </c>
      <c r="D1712" s="6" t="s">
        <v>5021</v>
      </c>
      <c r="E1712" s="6" t="str">
        <f t="shared" si="19"/>
        <v>UA61</v>
      </c>
      <c r="F1712" s="6" t="s">
        <v>1460</v>
      </c>
    </row>
    <row r="1713" spans="1:6">
      <c r="A1713" s="6" t="s">
        <v>1545</v>
      </c>
      <c r="B1713" s="6" t="s">
        <v>5022</v>
      </c>
      <c r="C1713" s="6" t="s">
        <v>5023</v>
      </c>
      <c r="D1713" s="6" t="s">
        <v>5024</v>
      </c>
      <c r="E1713" s="6" t="str">
        <f t="shared" si="19"/>
        <v>UA61</v>
      </c>
      <c r="F1713" s="6" t="s">
        <v>1457</v>
      </c>
    </row>
    <row r="1714" spans="1:6">
      <c r="A1714" s="6" t="s">
        <v>1545</v>
      </c>
      <c r="B1714" s="6" t="s">
        <v>5025</v>
      </c>
      <c r="C1714" s="6" t="s">
        <v>5026</v>
      </c>
      <c r="D1714" s="6" t="s">
        <v>5027</v>
      </c>
      <c r="E1714" s="6" t="str">
        <f t="shared" ref="E1714:E1777" si="20">LEFT(F1714,4)</f>
        <v>UA01</v>
      </c>
      <c r="F1714" s="6" t="s">
        <v>1133</v>
      </c>
    </row>
    <row r="1715" spans="1:6">
      <c r="A1715" s="6" t="s">
        <v>1545</v>
      </c>
      <c r="B1715" s="6" t="s">
        <v>5028</v>
      </c>
      <c r="C1715" s="6" t="s">
        <v>5029</v>
      </c>
      <c r="D1715" s="6" t="s">
        <v>5030</v>
      </c>
      <c r="E1715" s="6" t="str">
        <f t="shared" si="20"/>
        <v>UA46</v>
      </c>
      <c r="F1715" s="6" t="s">
        <v>1361</v>
      </c>
    </row>
    <row r="1716" spans="1:6">
      <c r="A1716" s="6" t="s">
        <v>1545</v>
      </c>
      <c r="B1716" s="6" t="s">
        <v>5031</v>
      </c>
      <c r="C1716" s="6" t="s">
        <v>5032</v>
      </c>
      <c r="D1716" s="6" t="s">
        <v>5033</v>
      </c>
      <c r="E1716" s="6" t="str">
        <f t="shared" si="20"/>
        <v>UA46</v>
      </c>
      <c r="F1716" s="6" t="s">
        <v>1373</v>
      </c>
    </row>
    <row r="1717" spans="1:6">
      <c r="A1717" s="6" t="s">
        <v>1545</v>
      </c>
      <c r="B1717" s="6" t="s">
        <v>5034</v>
      </c>
      <c r="C1717" s="6" t="s">
        <v>5035</v>
      </c>
      <c r="D1717" s="6" t="s">
        <v>5036</v>
      </c>
      <c r="E1717" s="6" t="str">
        <f t="shared" si="20"/>
        <v>UA53</v>
      </c>
      <c r="F1717" s="6" t="s">
        <v>1424</v>
      </c>
    </row>
    <row r="1718" spans="1:6">
      <c r="A1718" s="6" t="s">
        <v>1545</v>
      </c>
      <c r="B1718" s="6" t="s">
        <v>5037</v>
      </c>
      <c r="C1718" s="6" t="s">
        <v>5038</v>
      </c>
      <c r="D1718" s="6" t="s">
        <v>5039</v>
      </c>
      <c r="E1718" s="6" t="str">
        <f t="shared" si="20"/>
        <v>UA61</v>
      </c>
      <c r="F1718" s="6" t="s">
        <v>1457</v>
      </c>
    </row>
    <row r="1719" spans="1:6">
      <c r="A1719" s="6" t="s">
        <v>1545</v>
      </c>
      <c r="B1719" s="6" t="s">
        <v>5040</v>
      </c>
      <c r="C1719" s="6" t="s">
        <v>5041</v>
      </c>
      <c r="D1719" s="6" t="s">
        <v>5042</v>
      </c>
      <c r="E1719" s="6" t="str">
        <f t="shared" si="20"/>
        <v>UA01</v>
      </c>
      <c r="F1719" s="6" t="s">
        <v>1154</v>
      </c>
    </row>
    <row r="1720" spans="1:6">
      <c r="A1720" s="6" t="s">
        <v>1545</v>
      </c>
      <c r="B1720" s="6" t="s">
        <v>5043</v>
      </c>
      <c r="C1720" s="6" t="s">
        <v>5044</v>
      </c>
      <c r="D1720" s="6" t="s">
        <v>5045</v>
      </c>
      <c r="E1720" s="6" t="str">
        <f t="shared" si="20"/>
        <v>UA32</v>
      </c>
      <c r="F1720" s="6" t="s">
        <v>1304</v>
      </c>
    </row>
    <row r="1721" spans="1:6">
      <c r="A1721" s="6" t="s">
        <v>1545</v>
      </c>
      <c r="B1721" s="6" t="s">
        <v>5046</v>
      </c>
      <c r="C1721" s="6" t="s">
        <v>5047</v>
      </c>
      <c r="D1721" s="6" t="s">
        <v>5048</v>
      </c>
      <c r="E1721" s="6" t="str">
        <f t="shared" si="20"/>
        <v>UA12</v>
      </c>
      <c r="F1721" s="6" t="s">
        <v>1211</v>
      </c>
    </row>
    <row r="1722" spans="1:6">
      <c r="A1722" s="6" t="s">
        <v>1545</v>
      </c>
      <c r="B1722" s="6" t="s">
        <v>5049</v>
      </c>
      <c r="C1722" s="6" t="s">
        <v>5050</v>
      </c>
      <c r="D1722" s="6" t="s">
        <v>5051</v>
      </c>
      <c r="E1722" s="6" t="str">
        <f t="shared" si="20"/>
        <v>UA01</v>
      </c>
      <c r="F1722" s="6" t="s">
        <v>1151</v>
      </c>
    </row>
    <row r="1723" spans="1:6">
      <c r="A1723" s="6" t="s">
        <v>1545</v>
      </c>
      <c r="B1723" s="6" t="s">
        <v>5052</v>
      </c>
      <c r="C1723" s="6" t="s">
        <v>5053</v>
      </c>
      <c r="D1723" s="6" t="s">
        <v>5054</v>
      </c>
      <c r="E1723" s="6" t="str">
        <f t="shared" si="20"/>
        <v>UA46</v>
      </c>
      <c r="F1723" s="6" t="s">
        <v>1373</v>
      </c>
    </row>
    <row r="1724" spans="1:6">
      <c r="A1724" s="6" t="s">
        <v>1545</v>
      </c>
      <c r="B1724" s="6" t="s">
        <v>5055</v>
      </c>
      <c r="C1724" s="6" t="s">
        <v>5056</v>
      </c>
      <c r="D1724" s="6" t="s">
        <v>5057</v>
      </c>
      <c r="E1724" s="6" t="str">
        <f t="shared" si="20"/>
        <v>UA68</v>
      </c>
      <c r="F1724" s="6" t="s">
        <v>1505</v>
      </c>
    </row>
    <row r="1725" spans="1:6">
      <c r="A1725" s="6" t="s">
        <v>1545</v>
      </c>
      <c r="B1725" s="6" t="s">
        <v>5058</v>
      </c>
      <c r="C1725" s="6" t="s">
        <v>5059</v>
      </c>
      <c r="D1725" s="6" t="s">
        <v>5060</v>
      </c>
      <c r="E1725" s="6" t="str">
        <f t="shared" si="20"/>
        <v>UA32</v>
      </c>
      <c r="F1725" s="6" t="s">
        <v>1316</v>
      </c>
    </row>
    <row r="1726" spans="1:6">
      <c r="A1726" s="6" t="s">
        <v>1545</v>
      </c>
      <c r="B1726" s="6" t="s">
        <v>5061</v>
      </c>
      <c r="C1726" s="6" t="s">
        <v>5062</v>
      </c>
      <c r="D1726" s="6" t="s">
        <v>5063</v>
      </c>
      <c r="E1726" s="6" t="str">
        <f t="shared" si="20"/>
        <v>UA51</v>
      </c>
      <c r="F1726" s="6" t="s">
        <v>1409</v>
      </c>
    </row>
    <row r="1727" spans="1:6">
      <c r="A1727" s="6" t="s">
        <v>1545</v>
      </c>
      <c r="B1727" s="6" t="s">
        <v>5064</v>
      </c>
      <c r="C1727" s="6" t="s">
        <v>5065</v>
      </c>
      <c r="D1727" s="6" t="s">
        <v>5066</v>
      </c>
      <c r="E1727" s="6" t="str">
        <f t="shared" si="20"/>
        <v>UA68</v>
      </c>
      <c r="F1727" s="6" t="s">
        <v>1499</v>
      </c>
    </row>
    <row r="1728" spans="1:6">
      <c r="A1728" s="6" t="s">
        <v>1545</v>
      </c>
      <c r="B1728" s="6" t="s">
        <v>5067</v>
      </c>
      <c r="C1728" s="6" t="s">
        <v>5068</v>
      </c>
      <c r="D1728" s="6" t="s">
        <v>5069</v>
      </c>
      <c r="E1728" s="6" t="str">
        <f t="shared" si="20"/>
        <v>UA12</v>
      </c>
      <c r="F1728" s="6" t="s">
        <v>1193</v>
      </c>
    </row>
    <row r="1729" spans="1:6">
      <c r="A1729" s="6" t="s">
        <v>1545</v>
      </c>
      <c r="B1729" s="6" t="s">
        <v>5070</v>
      </c>
      <c r="C1729" s="6" t="s">
        <v>5068</v>
      </c>
      <c r="D1729" s="6" t="s">
        <v>5069</v>
      </c>
      <c r="E1729" s="6" t="str">
        <f t="shared" si="20"/>
        <v>UA63</v>
      </c>
      <c r="F1729" s="6" t="s">
        <v>1481</v>
      </c>
    </row>
    <row r="1730" spans="1:6">
      <c r="A1730" s="6" t="s">
        <v>1545</v>
      </c>
      <c r="B1730" s="6" t="s">
        <v>5071</v>
      </c>
      <c r="C1730" s="6" t="s">
        <v>5072</v>
      </c>
      <c r="D1730" s="6" t="s">
        <v>5073</v>
      </c>
      <c r="E1730" s="6" t="str">
        <f t="shared" si="20"/>
        <v>UA18</v>
      </c>
      <c r="F1730" s="6" t="s">
        <v>1244</v>
      </c>
    </row>
    <row r="1731" spans="1:6">
      <c r="A1731" s="6" t="s">
        <v>1545</v>
      </c>
      <c r="B1731" s="6" t="s">
        <v>5074</v>
      </c>
      <c r="C1731" s="6" t="s">
        <v>5075</v>
      </c>
      <c r="D1731" s="6" t="s">
        <v>5076</v>
      </c>
      <c r="E1731" s="6" t="str">
        <f t="shared" si="20"/>
        <v>UA01</v>
      </c>
      <c r="F1731" s="6" t="s">
        <v>1151</v>
      </c>
    </row>
    <row r="1732" spans="1:6">
      <c r="A1732" s="6" t="s">
        <v>1545</v>
      </c>
      <c r="B1732" s="6" t="s">
        <v>5077</v>
      </c>
      <c r="C1732" s="6" t="s">
        <v>5075</v>
      </c>
      <c r="D1732" s="6" t="s">
        <v>5076</v>
      </c>
      <c r="E1732" s="6" t="str">
        <f t="shared" si="20"/>
        <v>UA12</v>
      </c>
      <c r="F1732" s="6" t="s">
        <v>1211</v>
      </c>
    </row>
    <row r="1733" spans="1:6">
      <c r="A1733" s="6" t="s">
        <v>1545</v>
      </c>
      <c r="B1733" s="6" t="s">
        <v>5078</v>
      </c>
      <c r="C1733" s="6" t="s">
        <v>5075</v>
      </c>
      <c r="D1733" s="6" t="s">
        <v>5076</v>
      </c>
      <c r="E1733" s="6" t="str">
        <f t="shared" si="20"/>
        <v>UA14</v>
      </c>
      <c r="F1733" s="6" t="s">
        <v>1229</v>
      </c>
    </row>
    <row r="1734" spans="1:6">
      <c r="A1734" s="6" t="s">
        <v>1545</v>
      </c>
      <c r="B1734" s="6" t="s">
        <v>5079</v>
      </c>
      <c r="C1734" s="6" t="s">
        <v>5080</v>
      </c>
      <c r="D1734" s="6" t="s">
        <v>5081</v>
      </c>
      <c r="E1734" s="6" t="str">
        <f t="shared" si="20"/>
        <v>UA07</v>
      </c>
      <c r="F1734" s="6" t="s">
        <v>1187</v>
      </c>
    </row>
    <row r="1735" spans="1:6">
      <c r="A1735" s="6" t="s">
        <v>1545</v>
      </c>
      <c r="B1735" s="6" t="s">
        <v>5082</v>
      </c>
      <c r="C1735" s="6" t="s">
        <v>5083</v>
      </c>
      <c r="D1735" s="6" t="s">
        <v>5084</v>
      </c>
      <c r="E1735" s="6" t="str">
        <f t="shared" si="20"/>
        <v>UA71</v>
      </c>
      <c r="F1735" s="6" t="s">
        <v>1517</v>
      </c>
    </row>
    <row r="1736" spans="1:6">
      <c r="A1736" s="6" t="s">
        <v>1545</v>
      </c>
      <c r="B1736" s="6" t="s">
        <v>5085</v>
      </c>
      <c r="C1736" s="6" t="s">
        <v>5086</v>
      </c>
      <c r="D1736" s="6" t="s">
        <v>5087</v>
      </c>
      <c r="E1736" s="6" t="str">
        <f t="shared" si="20"/>
        <v>UA35</v>
      </c>
      <c r="F1736" s="6" t="s">
        <v>1331</v>
      </c>
    </row>
    <row r="1737" spans="1:6">
      <c r="A1737" s="6" t="s">
        <v>1545</v>
      </c>
      <c r="B1737" s="6" t="s">
        <v>5088</v>
      </c>
      <c r="C1737" s="6" t="s">
        <v>5089</v>
      </c>
      <c r="D1737" s="6" t="s">
        <v>5090</v>
      </c>
      <c r="E1737" s="6" t="str">
        <f t="shared" si="20"/>
        <v>UA68</v>
      </c>
      <c r="F1737" s="6" t="s">
        <v>1499</v>
      </c>
    </row>
    <row r="1738" spans="1:6">
      <c r="A1738" s="6" t="s">
        <v>1545</v>
      </c>
      <c r="B1738" s="6" t="s">
        <v>5091</v>
      </c>
      <c r="C1738" s="6" t="s">
        <v>5092</v>
      </c>
      <c r="D1738" s="6" t="s">
        <v>5093</v>
      </c>
      <c r="E1738" s="6" t="str">
        <f t="shared" si="20"/>
        <v>UA23</v>
      </c>
      <c r="F1738" s="6" t="s">
        <v>1280</v>
      </c>
    </row>
    <row r="1739" spans="1:6">
      <c r="A1739" s="6" t="s">
        <v>1545</v>
      </c>
      <c r="B1739" s="6" t="s">
        <v>5094</v>
      </c>
      <c r="C1739" s="6" t="s">
        <v>5095</v>
      </c>
      <c r="D1739" s="6" t="s">
        <v>5096</v>
      </c>
      <c r="E1739" s="6" t="str">
        <f t="shared" si="20"/>
        <v>UA56</v>
      </c>
      <c r="F1739" s="6" t="s">
        <v>1430</v>
      </c>
    </row>
    <row r="1740" spans="1:6">
      <c r="A1740" s="6" t="s">
        <v>1545</v>
      </c>
      <c r="B1740" s="6" t="s">
        <v>5097</v>
      </c>
      <c r="C1740" s="6" t="s">
        <v>5098</v>
      </c>
      <c r="D1740" s="6" t="s">
        <v>5099</v>
      </c>
      <c r="E1740" s="6" t="str">
        <f t="shared" si="20"/>
        <v>UA26</v>
      </c>
      <c r="F1740" s="6" t="s">
        <v>1292</v>
      </c>
    </row>
    <row r="1741" spans="1:6">
      <c r="A1741" s="6" t="s">
        <v>1545</v>
      </c>
      <c r="B1741" s="6" t="s">
        <v>5100</v>
      </c>
      <c r="C1741" s="6" t="s">
        <v>5101</v>
      </c>
      <c r="D1741" s="6" t="s">
        <v>5102</v>
      </c>
      <c r="E1741" s="6" t="str">
        <f t="shared" si="20"/>
        <v>UA48</v>
      </c>
      <c r="F1741" s="6" t="s">
        <v>1382</v>
      </c>
    </row>
    <row r="1742" spans="1:6">
      <c r="A1742" s="6" t="s">
        <v>1545</v>
      </c>
      <c r="B1742" s="6" t="s">
        <v>5103</v>
      </c>
      <c r="C1742" s="6" t="s">
        <v>5104</v>
      </c>
      <c r="D1742" s="6" t="s">
        <v>5105</v>
      </c>
      <c r="E1742" s="6" t="str">
        <f t="shared" si="20"/>
        <v>UA14</v>
      </c>
      <c r="F1742" s="6" t="s">
        <v>1220</v>
      </c>
    </row>
    <row r="1743" spans="1:6">
      <c r="A1743" s="6" t="s">
        <v>1545</v>
      </c>
      <c r="B1743" s="6" t="s">
        <v>5106</v>
      </c>
      <c r="C1743" s="6" t="s">
        <v>5107</v>
      </c>
      <c r="D1743" s="6" t="s">
        <v>5108</v>
      </c>
      <c r="E1743" s="6" t="str">
        <f t="shared" si="20"/>
        <v>UA74</v>
      </c>
      <c r="F1743" s="6" t="s">
        <v>1529</v>
      </c>
    </row>
    <row r="1744" spans="1:6">
      <c r="A1744" s="6" t="s">
        <v>1545</v>
      </c>
      <c r="B1744" s="6" t="s">
        <v>5109</v>
      </c>
      <c r="C1744" s="6" t="s">
        <v>5110</v>
      </c>
      <c r="D1744" s="6" t="s">
        <v>5111</v>
      </c>
      <c r="E1744" s="6" t="str">
        <f t="shared" si="20"/>
        <v>UA05</v>
      </c>
      <c r="F1744" s="6" t="s">
        <v>1166</v>
      </c>
    </row>
    <row r="1745" spans="1:6">
      <c r="A1745" s="6" t="s">
        <v>1545</v>
      </c>
      <c r="B1745" s="6" t="s">
        <v>5112</v>
      </c>
      <c r="C1745" s="6" t="s">
        <v>5113</v>
      </c>
      <c r="D1745" s="6" t="s">
        <v>5114</v>
      </c>
      <c r="E1745" s="6" t="str">
        <f t="shared" si="20"/>
        <v>UA12</v>
      </c>
      <c r="F1745" s="6" t="s">
        <v>1199</v>
      </c>
    </row>
    <row r="1746" spans="1:6">
      <c r="A1746" s="6" t="s">
        <v>1545</v>
      </c>
      <c r="B1746" s="6" t="s">
        <v>5115</v>
      </c>
      <c r="C1746" s="6" t="s">
        <v>5113</v>
      </c>
      <c r="D1746" s="6" t="s">
        <v>5114</v>
      </c>
      <c r="E1746" s="6" t="str">
        <f t="shared" si="20"/>
        <v>UA48</v>
      </c>
      <c r="F1746" s="6" t="s">
        <v>1382</v>
      </c>
    </row>
    <row r="1747" spans="1:6">
      <c r="A1747" s="6" t="s">
        <v>1545</v>
      </c>
      <c r="B1747" s="6" t="s">
        <v>5116</v>
      </c>
      <c r="C1747" s="6" t="s">
        <v>5117</v>
      </c>
      <c r="D1747" s="6" t="s">
        <v>5118</v>
      </c>
      <c r="E1747" s="6" t="str">
        <f t="shared" si="20"/>
        <v>UA46</v>
      </c>
      <c r="F1747" s="6" t="s">
        <v>1376</v>
      </c>
    </row>
    <row r="1748" spans="1:6">
      <c r="A1748" s="6" t="s">
        <v>1545</v>
      </c>
      <c r="B1748" s="6" t="s">
        <v>5119</v>
      </c>
      <c r="C1748" s="6" t="s">
        <v>5120</v>
      </c>
      <c r="D1748" s="6" t="s">
        <v>5121</v>
      </c>
      <c r="E1748" s="6" t="str">
        <f t="shared" si="20"/>
        <v>UA46</v>
      </c>
      <c r="F1748" s="6" t="s">
        <v>1367</v>
      </c>
    </row>
    <row r="1749" spans="1:6">
      <c r="A1749" s="6" t="s">
        <v>1545</v>
      </c>
      <c r="B1749" s="6" t="s">
        <v>5122</v>
      </c>
      <c r="C1749" s="6" t="s">
        <v>5123</v>
      </c>
      <c r="D1749" s="6" t="s">
        <v>5124</v>
      </c>
      <c r="E1749" s="6" t="str">
        <f t="shared" si="20"/>
        <v>UA35</v>
      </c>
      <c r="F1749" s="6" t="s">
        <v>1328</v>
      </c>
    </row>
    <row r="1750" spans="1:6">
      <c r="A1750" s="6" t="s">
        <v>1545</v>
      </c>
      <c r="B1750" s="6" t="s">
        <v>5125</v>
      </c>
      <c r="C1750" s="6" t="s">
        <v>5126</v>
      </c>
      <c r="D1750" s="6" t="s">
        <v>5127</v>
      </c>
      <c r="E1750" s="6" t="str">
        <f t="shared" si="20"/>
        <v>UA73</v>
      </c>
      <c r="F1750" s="6" t="s">
        <v>1523</v>
      </c>
    </row>
    <row r="1751" spans="1:6">
      <c r="A1751" s="6" t="s">
        <v>1545</v>
      </c>
      <c r="B1751" s="6" t="s">
        <v>5128</v>
      </c>
      <c r="C1751" s="6" t="s">
        <v>5129</v>
      </c>
      <c r="D1751" s="6" t="s">
        <v>5130</v>
      </c>
      <c r="E1751" s="6" t="str">
        <f t="shared" si="20"/>
        <v>UA14</v>
      </c>
      <c r="F1751" s="6" t="s">
        <v>1214</v>
      </c>
    </row>
    <row r="1752" spans="1:6">
      <c r="A1752" s="6" t="s">
        <v>1545</v>
      </c>
      <c r="B1752" s="6" t="s">
        <v>5131</v>
      </c>
      <c r="C1752" s="6" t="s">
        <v>5132</v>
      </c>
      <c r="D1752" s="6" t="s">
        <v>5133</v>
      </c>
      <c r="E1752" s="6" t="str">
        <f t="shared" si="20"/>
        <v>UA68</v>
      </c>
      <c r="F1752" s="6" t="s">
        <v>1502</v>
      </c>
    </row>
    <row r="1753" spans="1:6">
      <c r="A1753" s="6" t="s">
        <v>1545</v>
      </c>
      <c r="B1753" s="6" t="s">
        <v>5134</v>
      </c>
      <c r="C1753" s="6" t="s">
        <v>5135</v>
      </c>
      <c r="D1753" s="6" t="s">
        <v>5136</v>
      </c>
      <c r="E1753" s="6" t="str">
        <f t="shared" si="20"/>
        <v>UA12</v>
      </c>
      <c r="F1753" s="6" t="s">
        <v>1193</v>
      </c>
    </row>
    <row r="1754" spans="1:6">
      <c r="A1754" s="6" t="s">
        <v>1545</v>
      </c>
      <c r="B1754" s="6" t="s">
        <v>5137</v>
      </c>
      <c r="C1754" s="6" t="s">
        <v>5138</v>
      </c>
      <c r="D1754" s="6" t="s">
        <v>5139</v>
      </c>
      <c r="E1754" s="6" t="str">
        <f t="shared" si="20"/>
        <v>UA46</v>
      </c>
      <c r="F1754" s="6" t="s">
        <v>1367</v>
      </c>
    </row>
    <row r="1755" spans="1:6">
      <c r="A1755" s="6" t="s">
        <v>1545</v>
      </c>
      <c r="B1755" s="6" t="s">
        <v>5140</v>
      </c>
      <c r="C1755" s="6" t="s">
        <v>5141</v>
      </c>
      <c r="D1755" s="6" t="s">
        <v>5142</v>
      </c>
      <c r="E1755" s="6" t="str">
        <f t="shared" si="20"/>
        <v>UA63</v>
      </c>
      <c r="F1755" s="6" t="s">
        <v>1478</v>
      </c>
    </row>
    <row r="1756" spans="1:6">
      <c r="A1756" s="6" t="s">
        <v>1545</v>
      </c>
      <c r="B1756" s="6" t="s">
        <v>5143</v>
      </c>
      <c r="C1756" s="6" t="s">
        <v>5144</v>
      </c>
      <c r="D1756" s="6" t="s">
        <v>5145</v>
      </c>
      <c r="E1756" s="6" t="str">
        <f t="shared" si="20"/>
        <v>UA21</v>
      </c>
      <c r="F1756" s="6" t="s">
        <v>1259</v>
      </c>
    </row>
    <row r="1757" spans="1:6">
      <c r="A1757" s="6" t="s">
        <v>1545</v>
      </c>
      <c r="B1757" s="6" t="s">
        <v>5146</v>
      </c>
      <c r="C1757" s="6" t="s">
        <v>5144</v>
      </c>
      <c r="D1757" s="6" t="s">
        <v>5145</v>
      </c>
      <c r="E1757" s="6" t="str">
        <f t="shared" si="20"/>
        <v>UA26</v>
      </c>
      <c r="F1757" s="6" t="s">
        <v>1286</v>
      </c>
    </row>
    <row r="1758" spans="1:6">
      <c r="A1758" s="6" t="s">
        <v>1545</v>
      </c>
      <c r="B1758" s="6" t="s">
        <v>5147</v>
      </c>
      <c r="C1758" s="6" t="s">
        <v>5148</v>
      </c>
      <c r="D1758" s="6" t="s">
        <v>5149</v>
      </c>
      <c r="E1758" s="6" t="str">
        <f t="shared" si="20"/>
        <v>UA01</v>
      </c>
      <c r="F1758" s="6" t="s">
        <v>1157</v>
      </c>
    </row>
    <row r="1759" spans="1:6">
      <c r="A1759" s="6" t="s">
        <v>1545</v>
      </c>
      <c r="B1759" s="6" t="s">
        <v>5150</v>
      </c>
      <c r="C1759" s="6" t="s">
        <v>5151</v>
      </c>
      <c r="D1759" s="6" t="s">
        <v>5152</v>
      </c>
      <c r="E1759" s="6" t="str">
        <f t="shared" si="20"/>
        <v>UA44</v>
      </c>
      <c r="F1759" s="6" t="s">
        <v>1340</v>
      </c>
    </row>
    <row r="1760" spans="1:6">
      <c r="A1760" s="6" t="s">
        <v>1545</v>
      </c>
      <c r="B1760" s="6" t="s">
        <v>5153</v>
      </c>
      <c r="C1760" s="6" t="s">
        <v>5154</v>
      </c>
      <c r="D1760" s="6" t="s">
        <v>5155</v>
      </c>
      <c r="E1760" s="6" t="str">
        <f t="shared" si="20"/>
        <v>UA07</v>
      </c>
      <c r="F1760" s="6" t="s">
        <v>1184</v>
      </c>
    </row>
    <row r="1761" spans="1:6">
      <c r="A1761" s="6" t="s">
        <v>1545</v>
      </c>
      <c r="B1761" s="6" t="s">
        <v>5156</v>
      </c>
      <c r="C1761" s="6" t="s">
        <v>5157</v>
      </c>
      <c r="D1761" s="6" t="s">
        <v>5158</v>
      </c>
      <c r="E1761" s="6" t="str">
        <f t="shared" si="20"/>
        <v>UA56</v>
      </c>
      <c r="F1761" s="6" t="s">
        <v>1433</v>
      </c>
    </row>
    <row r="1762" spans="1:6">
      <c r="A1762" s="6" t="s">
        <v>1545</v>
      </c>
      <c r="B1762" s="6" t="s">
        <v>5159</v>
      </c>
      <c r="C1762" s="6" t="s">
        <v>5160</v>
      </c>
      <c r="D1762" s="6" t="s">
        <v>5161</v>
      </c>
      <c r="E1762" s="6" t="str">
        <f t="shared" si="20"/>
        <v>UA74</v>
      </c>
      <c r="F1762" s="6" t="s">
        <v>1529</v>
      </c>
    </row>
    <row r="1763" spans="1:6">
      <c r="A1763" s="6" t="s">
        <v>1545</v>
      </c>
      <c r="B1763" s="6" t="s">
        <v>5162</v>
      </c>
      <c r="C1763" s="6" t="s">
        <v>5163</v>
      </c>
      <c r="D1763" s="6" t="s">
        <v>5164</v>
      </c>
      <c r="E1763" s="6" t="str">
        <f t="shared" si="20"/>
        <v>UA01</v>
      </c>
      <c r="F1763" s="6" t="s">
        <v>1157</v>
      </c>
    </row>
    <row r="1764" spans="1:6">
      <c r="A1764" s="6" t="s">
        <v>1545</v>
      </c>
      <c r="B1764" s="6" t="s">
        <v>5165</v>
      </c>
      <c r="C1764" s="6" t="s">
        <v>5166</v>
      </c>
      <c r="D1764" s="6" t="s">
        <v>5167</v>
      </c>
      <c r="E1764" s="6" t="str">
        <f t="shared" si="20"/>
        <v>UA01</v>
      </c>
      <c r="F1764" s="6" t="s">
        <v>1151</v>
      </c>
    </row>
    <row r="1765" spans="1:6">
      <c r="A1765" s="6" t="s">
        <v>1545</v>
      </c>
      <c r="B1765" s="6" t="s">
        <v>5168</v>
      </c>
      <c r="C1765" s="6" t="s">
        <v>5169</v>
      </c>
      <c r="D1765" s="6" t="s">
        <v>5170</v>
      </c>
      <c r="E1765" s="6" t="str">
        <f t="shared" si="20"/>
        <v>UA26</v>
      </c>
      <c r="F1765" s="6" t="s">
        <v>1289</v>
      </c>
    </row>
    <row r="1766" spans="1:6">
      <c r="A1766" s="6" t="s">
        <v>1545</v>
      </c>
      <c r="B1766" s="6" t="s">
        <v>5171</v>
      </c>
      <c r="C1766" s="6" t="s">
        <v>5172</v>
      </c>
      <c r="D1766" s="6" t="s">
        <v>5173</v>
      </c>
      <c r="E1766" s="6" t="str">
        <f t="shared" si="20"/>
        <v>UA74</v>
      </c>
      <c r="F1766" s="6" t="s">
        <v>1538</v>
      </c>
    </row>
    <row r="1767" spans="1:6">
      <c r="A1767" s="6" t="s">
        <v>1545</v>
      </c>
      <c r="B1767" s="6" t="s">
        <v>5174</v>
      </c>
      <c r="C1767" s="6" t="s">
        <v>5175</v>
      </c>
      <c r="D1767" s="6" t="s">
        <v>5176</v>
      </c>
      <c r="E1767" s="6" t="str">
        <f t="shared" si="20"/>
        <v>UA01</v>
      </c>
      <c r="F1767" s="6" t="s">
        <v>1148</v>
      </c>
    </row>
    <row r="1768" spans="1:6">
      <c r="A1768" s="6" t="s">
        <v>1545</v>
      </c>
      <c r="B1768" s="6" t="s">
        <v>5177</v>
      </c>
      <c r="C1768" s="6" t="s">
        <v>5178</v>
      </c>
      <c r="D1768" s="6" t="s">
        <v>5179</v>
      </c>
      <c r="E1768" s="6" t="str">
        <f t="shared" si="20"/>
        <v>UA01</v>
      </c>
      <c r="F1768" s="6" t="s">
        <v>1139</v>
      </c>
    </row>
    <row r="1769" spans="1:6">
      <c r="A1769" s="6" t="s">
        <v>1545</v>
      </c>
      <c r="B1769" s="6" t="s">
        <v>5180</v>
      </c>
      <c r="C1769" s="6" t="s">
        <v>5181</v>
      </c>
      <c r="D1769" s="6" t="s">
        <v>5182</v>
      </c>
      <c r="E1769" s="6" t="str">
        <f t="shared" si="20"/>
        <v>UA05</v>
      </c>
      <c r="F1769" s="6" t="s">
        <v>1169</v>
      </c>
    </row>
    <row r="1770" spans="1:6">
      <c r="A1770" s="6" t="s">
        <v>1545</v>
      </c>
      <c r="B1770" s="6" t="s">
        <v>5183</v>
      </c>
      <c r="C1770" s="6" t="s">
        <v>5184</v>
      </c>
      <c r="D1770" s="6" t="s">
        <v>5185</v>
      </c>
      <c r="E1770" s="6" t="str">
        <f t="shared" si="20"/>
        <v>UA65</v>
      </c>
      <c r="F1770" s="6" t="s">
        <v>1496</v>
      </c>
    </row>
    <row r="1771" spans="1:6">
      <c r="A1771" s="6" t="s">
        <v>1545</v>
      </c>
      <c r="B1771" s="6" t="s">
        <v>5186</v>
      </c>
      <c r="C1771" s="6" t="s">
        <v>5187</v>
      </c>
      <c r="D1771" s="6" t="s">
        <v>5188</v>
      </c>
      <c r="E1771" s="6" t="str">
        <f t="shared" si="20"/>
        <v>UA44</v>
      </c>
      <c r="F1771" s="6" t="s">
        <v>1358</v>
      </c>
    </row>
    <row r="1772" spans="1:6">
      <c r="A1772" s="6" t="s">
        <v>1545</v>
      </c>
      <c r="B1772" s="6" t="s">
        <v>5189</v>
      </c>
      <c r="C1772" s="6" t="s">
        <v>5190</v>
      </c>
      <c r="D1772" s="6" t="s">
        <v>5191</v>
      </c>
      <c r="E1772" s="6" t="str">
        <f t="shared" si="20"/>
        <v>UA18</v>
      </c>
      <c r="F1772" s="6" t="s">
        <v>1241</v>
      </c>
    </row>
    <row r="1773" spans="1:6">
      <c r="A1773" s="6" t="s">
        <v>1545</v>
      </c>
      <c r="B1773" s="6" t="s">
        <v>5192</v>
      </c>
      <c r="C1773" s="6" t="s">
        <v>5193</v>
      </c>
      <c r="D1773" s="6" t="s">
        <v>5194</v>
      </c>
      <c r="E1773" s="6" t="str">
        <f t="shared" si="20"/>
        <v>UA14</v>
      </c>
      <c r="F1773" s="6" t="s">
        <v>1226</v>
      </c>
    </row>
    <row r="1774" spans="1:6">
      <c r="A1774" s="6" t="s">
        <v>1545</v>
      </c>
      <c r="B1774" s="6" t="s">
        <v>5195</v>
      </c>
      <c r="C1774" s="6" t="s">
        <v>5196</v>
      </c>
      <c r="D1774" s="6" t="s">
        <v>5197</v>
      </c>
      <c r="E1774" s="6" t="str">
        <f t="shared" si="20"/>
        <v>UA44</v>
      </c>
      <c r="F1774" s="6" t="s">
        <v>1355</v>
      </c>
    </row>
    <row r="1775" spans="1:6">
      <c r="A1775" s="6" t="s">
        <v>1545</v>
      </c>
      <c r="B1775" s="6" t="s">
        <v>5198</v>
      </c>
      <c r="C1775" s="6" t="s">
        <v>5199</v>
      </c>
      <c r="D1775" s="6" t="s">
        <v>5200</v>
      </c>
      <c r="E1775" s="6" t="str">
        <f t="shared" si="20"/>
        <v>UA26</v>
      </c>
      <c r="F1775" s="6" t="s">
        <v>1286</v>
      </c>
    </row>
    <row r="1776" spans="1:6">
      <c r="A1776" s="6" t="s">
        <v>1545</v>
      </c>
      <c r="B1776" s="6" t="s">
        <v>5201</v>
      </c>
      <c r="C1776" s="6" t="s">
        <v>5202</v>
      </c>
      <c r="D1776" s="6" t="s">
        <v>5203</v>
      </c>
      <c r="E1776" s="6" t="str">
        <f t="shared" si="20"/>
        <v>UA68</v>
      </c>
      <c r="F1776" s="6" t="s">
        <v>1502</v>
      </c>
    </row>
    <row r="1777" spans="1:6">
      <c r="A1777" s="6" t="s">
        <v>1545</v>
      </c>
      <c r="B1777" s="6" t="s">
        <v>5204</v>
      </c>
      <c r="C1777" s="6" t="s">
        <v>5205</v>
      </c>
      <c r="D1777" s="6" t="s">
        <v>5206</v>
      </c>
      <c r="E1777" s="6" t="str">
        <f t="shared" si="20"/>
        <v>UA51</v>
      </c>
      <c r="F1777" s="6" t="s">
        <v>1397</v>
      </c>
    </row>
    <row r="1778" spans="1:6">
      <c r="A1778" s="6" t="s">
        <v>1545</v>
      </c>
      <c r="B1778" s="6" t="s">
        <v>5207</v>
      </c>
      <c r="C1778" s="6" t="s">
        <v>5208</v>
      </c>
      <c r="D1778" s="6" t="s">
        <v>5209</v>
      </c>
      <c r="E1778" s="6" t="str">
        <f t="shared" ref="E1778:E1841" si="21">LEFT(F1778,4)</f>
        <v>UA01</v>
      </c>
      <c r="F1778" s="6" t="s">
        <v>1157</v>
      </c>
    </row>
    <row r="1779" spans="1:6">
      <c r="A1779" s="6" t="s">
        <v>1545</v>
      </c>
      <c r="B1779" s="6" t="s">
        <v>5210</v>
      </c>
      <c r="C1779" s="6" t="s">
        <v>5211</v>
      </c>
      <c r="D1779" s="6" t="s">
        <v>5212</v>
      </c>
      <c r="E1779" s="6" t="str">
        <f t="shared" si="21"/>
        <v>UA51</v>
      </c>
      <c r="F1779" s="6" t="s">
        <v>1394</v>
      </c>
    </row>
    <row r="1780" spans="1:6">
      <c r="A1780" s="6" t="s">
        <v>1545</v>
      </c>
      <c r="B1780" s="6" t="s">
        <v>5213</v>
      </c>
      <c r="C1780" s="6" t="s">
        <v>5214</v>
      </c>
      <c r="D1780" s="6" t="s">
        <v>5215</v>
      </c>
      <c r="E1780" s="6" t="str">
        <f t="shared" si="21"/>
        <v>UA14</v>
      </c>
      <c r="F1780" s="6" t="s">
        <v>1217</v>
      </c>
    </row>
    <row r="1781" spans="1:6">
      <c r="A1781" s="6" t="s">
        <v>1545</v>
      </c>
      <c r="B1781" s="6" t="s">
        <v>5216</v>
      </c>
      <c r="C1781" s="6" t="s">
        <v>5217</v>
      </c>
      <c r="D1781" s="6" t="s">
        <v>5218</v>
      </c>
      <c r="E1781" s="6" t="str">
        <f t="shared" si="21"/>
        <v>UA68</v>
      </c>
      <c r="F1781" s="6" t="s">
        <v>1502</v>
      </c>
    </row>
    <row r="1782" spans="1:6">
      <c r="A1782" s="6" t="s">
        <v>1545</v>
      </c>
      <c r="B1782" s="6" t="s">
        <v>5219</v>
      </c>
      <c r="C1782" s="6" t="s">
        <v>5220</v>
      </c>
      <c r="D1782" s="6" t="s">
        <v>5221</v>
      </c>
      <c r="E1782" s="6" t="str">
        <f t="shared" si="21"/>
        <v>UA63</v>
      </c>
      <c r="F1782" s="6" t="s">
        <v>1481</v>
      </c>
    </row>
    <row r="1783" spans="1:6">
      <c r="A1783" s="6" t="s">
        <v>1545</v>
      </c>
      <c r="B1783" s="6" t="s">
        <v>5222</v>
      </c>
      <c r="C1783" s="6" t="s">
        <v>5223</v>
      </c>
      <c r="D1783" s="6" t="s">
        <v>5224</v>
      </c>
      <c r="E1783" s="6" t="str">
        <f t="shared" si="21"/>
        <v>UA46</v>
      </c>
      <c r="F1783" s="6" t="s">
        <v>1370</v>
      </c>
    </row>
    <row r="1784" spans="1:6">
      <c r="A1784" s="6" t="s">
        <v>1545</v>
      </c>
      <c r="B1784" s="6" t="s">
        <v>5225</v>
      </c>
      <c r="C1784" s="6" t="s">
        <v>5226</v>
      </c>
      <c r="D1784" s="6" t="s">
        <v>5227</v>
      </c>
      <c r="E1784" s="6" t="str">
        <f t="shared" si="21"/>
        <v>UA18</v>
      </c>
      <c r="F1784" s="6" t="s">
        <v>1241</v>
      </c>
    </row>
    <row r="1785" spans="1:6">
      <c r="A1785" s="6" t="s">
        <v>1545</v>
      </c>
      <c r="B1785" s="6" t="s">
        <v>5228</v>
      </c>
      <c r="C1785" s="6" t="s">
        <v>5229</v>
      </c>
      <c r="D1785" s="6" t="s">
        <v>5230</v>
      </c>
      <c r="E1785" s="6" t="str">
        <f t="shared" si="21"/>
        <v>UA56</v>
      </c>
      <c r="F1785" s="6" t="s">
        <v>1436</v>
      </c>
    </row>
    <row r="1786" spans="1:6">
      <c r="A1786" s="6" t="s">
        <v>1545</v>
      </c>
      <c r="B1786" s="6" t="s">
        <v>5231</v>
      </c>
      <c r="C1786" s="6" t="s">
        <v>5232</v>
      </c>
      <c r="D1786" s="6" t="s">
        <v>5233</v>
      </c>
      <c r="E1786" s="6" t="str">
        <f t="shared" si="21"/>
        <v>UA68</v>
      </c>
      <c r="F1786" s="6" t="s">
        <v>1502</v>
      </c>
    </row>
    <row r="1787" spans="1:6">
      <c r="A1787" s="6" t="s">
        <v>1545</v>
      </c>
      <c r="B1787" s="6" t="s">
        <v>5234</v>
      </c>
      <c r="C1787" s="6" t="s">
        <v>5235</v>
      </c>
      <c r="D1787" s="6" t="s">
        <v>5236</v>
      </c>
      <c r="E1787" s="6" t="str">
        <f t="shared" si="21"/>
        <v>UA68</v>
      </c>
      <c r="F1787" s="6" t="s">
        <v>1499</v>
      </c>
    </row>
    <row r="1788" spans="1:6">
      <c r="A1788" s="6" t="s">
        <v>1545</v>
      </c>
      <c r="B1788" s="6" t="s">
        <v>5237</v>
      </c>
      <c r="C1788" s="6" t="s">
        <v>5238</v>
      </c>
      <c r="D1788" s="6" t="s">
        <v>5239</v>
      </c>
      <c r="E1788" s="6" t="str">
        <f t="shared" si="21"/>
        <v>UA63</v>
      </c>
      <c r="F1788" s="6" t="s">
        <v>1469</v>
      </c>
    </row>
    <row r="1789" spans="1:6">
      <c r="A1789" s="6" t="s">
        <v>1545</v>
      </c>
      <c r="B1789" s="6" t="s">
        <v>5240</v>
      </c>
      <c r="C1789" s="6" t="s">
        <v>5241</v>
      </c>
      <c r="D1789" s="6" t="s">
        <v>5242</v>
      </c>
      <c r="E1789" s="6" t="str">
        <f t="shared" si="21"/>
        <v>UA07</v>
      </c>
      <c r="F1789" s="6" t="s">
        <v>1187</v>
      </c>
    </row>
    <row r="1790" spans="1:6">
      <c r="A1790" s="6" t="s">
        <v>1545</v>
      </c>
      <c r="B1790" s="6" t="s">
        <v>5243</v>
      </c>
      <c r="C1790" s="6" t="s">
        <v>5244</v>
      </c>
      <c r="D1790" s="6" t="s">
        <v>5245</v>
      </c>
      <c r="E1790" s="6" t="str">
        <f t="shared" si="21"/>
        <v>UA73</v>
      </c>
      <c r="F1790" s="6" t="s">
        <v>1526</v>
      </c>
    </row>
    <row r="1791" spans="1:6">
      <c r="A1791" s="6" t="s">
        <v>1545</v>
      </c>
      <c r="B1791" s="6" t="s">
        <v>5246</v>
      </c>
      <c r="C1791" s="6" t="s">
        <v>5247</v>
      </c>
      <c r="D1791" s="6" t="s">
        <v>5248</v>
      </c>
      <c r="E1791" s="6" t="str">
        <f t="shared" si="21"/>
        <v>UA21</v>
      </c>
      <c r="F1791" s="6" t="s">
        <v>1262</v>
      </c>
    </row>
    <row r="1792" spans="1:6">
      <c r="A1792" s="6" t="s">
        <v>1545</v>
      </c>
      <c r="B1792" s="6" t="s">
        <v>5249</v>
      </c>
      <c r="C1792" s="6" t="s">
        <v>5250</v>
      </c>
      <c r="D1792" s="6" t="s">
        <v>5251</v>
      </c>
      <c r="E1792" s="6" t="str">
        <f t="shared" si="21"/>
        <v>UA32</v>
      </c>
      <c r="F1792" s="6" t="s">
        <v>1304</v>
      </c>
    </row>
    <row r="1793" spans="1:6">
      <c r="A1793" s="6" t="s">
        <v>1545</v>
      </c>
      <c r="B1793" s="6" t="s">
        <v>5252</v>
      </c>
      <c r="C1793" s="6" t="s">
        <v>5253</v>
      </c>
      <c r="D1793" s="6" t="s">
        <v>5254</v>
      </c>
      <c r="E1793" s="6" t="str">
        <f t="shared" si="21"/>
        <v>UA71</v>
      </c>
      <c r="F1793" s="6" t="s">
        <v>1508</v>
      </c>
    </row>
    <row r="1794" spans="1:6">
      <c r="A1794" s="6" t="s">
        <v>1545</v>
      </c>
      <c r="B1794" s="6" t="s">
        <v>5255</v>
      </c>
      <c r="C1794" s="6" t="s">
        <v>5256</v>
      </c>
      <c r="D1794" s="6" t="s">
        <v>5257</v>
      </c>
      <c r="E1794" s="6" t="str">
        <f t="shared" si="21"/>
        <v>UA71</v>
      </c>
      <c r="F1794" s="6" t="s">
        <v>1517</v>
      </c>
    </row>
    <row r="1795" spans="1:6">
      <c r="A1795" s="6" t="s">
        <v>1545</v>
      </c>
      <c r="B1795" s="6" t="s">
        <v>5258</v>
      </c>
      <c r="C1795" s="6" t="s">
        <v>5259</v>
      </c>
      <c r="D1795" s="6" t="s">
        <v>5260</v>
      </c>
      <c r="E1795" s="6" t="str">
        <f t="shared" si="21"/>
        <v>UA51</v>
      </c>
      <c r="F1795" s="6" t="s">
        <v>1412</v>
      </c>
    </row>
    <row r="1796" spans="1:6">
      <c r="A1796" s="6" t="s">
        <v>1545</v>
      </c>
      <c r="B1796" s="6" t="s">
        <v>5261</v>
      </c>
      <c r="C1796" s="6" t="s">
        <v>5259</v>
      </c>
      <c r="D1796" s="6" t="s">
        <v>5260</v>
      </c>
      <c r="E1796" s="6" t="str">
        <f t="shared" si="21"/>
        <v>UA59</v>
      </c>
      <c r="F1796" s="6" t="s">
        <v>1448</v>
      </c>
    </row>
    <row r="1797" spans="1:6">
      <c r="A1797" s="6" t="s">
        <v>1545</v>
      </c>
      <c r="B1797" s="6" t="s">
        <v>5262</v>
      </c>
      <c r="C1797" s="6" t="s">
        <v>5263</v>
      </c>
      <c r="D1797" s="6" t="s">
        <v>5264</v>
      </c>
      <c r="E1797" s="6" t="str">
        <f t="shared" si="21"/>
        <v>UA71</v>
      </c>
      <c r="F1797" s="6" t="s">
        <v>1517</v>
      </c>
    </row>
    <row r="1798" spans="1:6">
      <c r="A1798" s="6" t="s">
        <v>1545</v>
      </c>
      <c r="B1798" s="6" t="s">
        <v>5265</v>
      </c>
      <c r="C1798" s="6" t="s">
        <v>5266</v>
      </c>
      <c r="D1798" s="6" t="s">
        <v>5267</v>
      </c>
      <c r="E1798" s="6" t="str">
        <f t="shared" si="21"/>
        <v>UA56</v>
      </c>
      <c r="F1798" s="6" t="s">
        <v>1436</v>
      </c>
    </row>
    <row r="1799" spans="1:6">
      <c r="A1799" s="6" t="s">
        <v>1545</v>
      </c>
      <c r="B1799" s="6" t="s">
        <v>5268</v>
      </c>
      <c r="C1799" s="6" t="s">
        <v>5269</v>
      </c>
      <c r="D1799" s="6" t="s">
        <v>5270</v>
      </c>
      <c r="E1799" s="6" t="str">
        <f t="shared" si="21"/>
        <v>UA48</v>
      </c>
      <c r="F1799" s="6" t="s">
        <v>1388</v>
      </c>
    </row>
    <row r="1800" spans="1:6">
      <c r="A1800" s="6" t="s">
        <v>1545</v>
      </c>
      <c r="B1800" s="6" t="s">
        <v>5271</v>
      </c>
      <c r="C1800" s="6" t="s">
        <v>5272</v>
      </c>
      <c r="D1800" s="6" t="s">
        <v>5273</v>
      </c>
      <c r="E1800" s="6" t="str">
        <f t="shared" si="21"/>
        <v>UA23</v>
      </c>
      <c r="F1800" s="6" t="s">
        <v>1274</v>
      </c>
    </row>
    <row r="1801" spans="1:6">
      <c r="A1801" s="6" t="s">
        <v>1545</v>
      </c>
      <c r="B1801" s="6" t="s">
        <v>5274</v>
      </c>
      <c r="C1801" s="6" t="s">
        <v>5275</v>
      </c>
      <c r="D1801" s="6" t="s">
        <v>5276</v>
      </c>
      <c r="E1801" s="6" t="str">
        <f t="shared" si="21"/>
        <v>UA01</v>
      </c>
      <c r="F1801" s="6" t="s">
        <v>1148</v>
      </c>
    </row>
    <row r="1802" spans="1:6">
      <c r="A1802" s="6" t="s">
        <v>1545</v>
      </c>
      <c r="B1802" s="6" t="s">
        <v>5277</v>
      </c>
      <c r="C1802" s="6" t="s">
        <v>5278</v>
      </c>
      <c r="D1802" s="6" t="s">
        <v>5279</v>
      </c>
      <c r="E1802" s="6" t="str">
        <f t="shared" si="21"/>
        <v>UA23</v>
      </c>
      <c r="F1802" s="6" t="s">
        <v>1271</v>
      </c>
    </row>
    <row r="1803" spans="1:6">
      <c r="A1803" s="6" t="s">
        <v>1545</v>
      </c>
      <c r="B1803" s="6" t="s">
        <v>5280</v>
      </c>
      <c r="C1803" s="6" t="s">
        <v>5281</v>
      </c>
      <c r="D1803" s="6" t="s">
        <v>5282</v>
      </c>
      <c r="E1803" s="6" t="str">
        <f t="shared" si="21"/>
        <v>UA73</v>
      </c>
      <c r="F1803" s="6" t="s">
        <v>1526</v>
      </c>
    </row>
    <row r="1804" spans="1:6">
      <c r="A1804" s="6" t="s">
        <v>1545</v>
      </c>
      <c r="B1804" s="6" t="s">
        <v>5283</v>
      </c>
      <c r="C1804" s="6" t="s">
        <v>5284</v>
      </c>
      <c r="D1804" s="6" t="s">
        <v>5285</v>
      </c>
      <c r="E1804" s="6" t="str">
        <f t="shared" si="21"/>
        <v>UA01</v>
      </c>
      <c r="F1804" s="6" t="s">
        <v>1142</v>
      </c>
    </row>
    <row r="1805" spans="1:6">
      <c r="A1805" s="6" t="s">
        <v>1545</v>
      </c>
      <c r="B1805" s="6" t="s">
        <v>5286</v>
      </c>
      <c r="C1805" s="6" t="s">
        <v>5287</v>
      </c>
      <c r="D1805" s="6" t="s">
        <v>5288</v>
      </c>
      <c r="E1805" s="6" t="str">
        <f t="shared" si="21"/>
        <v>UA46</v>
      </c>
      <c r="F1805" s="6" t="s">
        <v>1370</v>
      </c>
    </row>
    <row r="1806" spans="1:6">
      <c r="A1806" s="6" t="s">
        <v>1545</v>
      </c>
      <c r="B1806" s="6" t="s">
        <v>5289</v>
      </c>
      <c r="C1806" s="6" t="s">
        <v>5290</v>
      </c>
      <c r="D1806" s="6" t="s">
        <v>5291</v>
      </c>
      <c r="E1806" s="6" t="str">
        <f t="shared" si="21"/>
        <v>UA51</v>
      </c>
      <c r="F1806" s="6" t="s">
        <v>1394</v>
      </c>
    </row>
    <row r="1807" spans="1:6">
      <c r="A1807" s="6" t="s">
        <v>1545</v>
      </c>
      <c r="B1807" s="6" t="s">
        <v>5292</v>
      </c>
      <c r="C1807" s="6" t="s">
        <v>5293</v>
      </c>
      <c r="D1807" s="6" t="s">
        <v>5294</v>
      </c>
      <c r="E1807" s="6" t="str">
        <f t="shared" si="21"/>
        <v>UA46</v>
      </c>
      <c r="F1807" s="6" t="s">
        <v>1373</v>
      </c>
    </row>
    <row r="1808" spans="1:6">
      <c r="A1808" s="6" t="s">
        <v>1545</v>
      </c>
      <c r="B1808" s="6" t="s">
        <v>5295</v>
      </c>
      <c r="C1808" s="6" t="s">
        <v>5296</v>
      </c>
      <c r="D1808" s="6" t="s">
        <v>5297</v>
      </c>
      <c r="E1808" s="6" t="str">
        <f t="shared" si="21"/>
        <v>UA18</v>
      </c>
      <c r="F1808" s="6" t="s">
        <v>1247</v>
      </c>
    </row>
    <row r="1809" spans="1:6">
      <c r="A1809" s="6" t="s">
        <v>1545</v>
      </c>
      <c r="B1809" s="6" t="s">
        <v>5298</v>
      </c>
      <c r="C1809" s="6" t="s">
        <v>5299</v>
      </c>
      <c r="D1809" s="6" t="s">
        <v>5300</v>
      </c>
      <c r="E1809" s="6" t="str">
        <f t="shared" si="21"/>
        <v>UA05</v>
      </c>
      <c r="F1809" s="6" t="s">
        <v>1163</v>
      </c>
    </row>
    <row r="1810" spans="1:6">
      <c r="A1810" s="6" t="s">
        <v>1545</v>
      </c>
      <c r="B1810" s="6" t="s">
        <v>5301</v>
      </c>
      <c r="C1810" s="6" t="s">
        <v>5302</v>
      </c>
      <c r="D1810" s="6" t="s">
        <v>5303</v>
      </c>
      <c r="E1810" s="6" t="str">
        <f t="shared" si="21"/>
        <v>UA05</v>
      </c>
      <c r="F1810" s="6" t="s">
        <v>1175</v>
      </c>
    </row>
    <row r="1811" spans="1:6">
      <c r="A1811" s="6" t="s">
        <v>1545</v>
      </c>
      <c r="B1811" s="6" t="s">
        <v>5304</v>
      </c>
      <c r="C1811" s="6" t="s">
        <v>5305</v>
      </c>
      <c r="D1811" s="6" t="s">
        <v>5306</v>
      </c>
      <c r="E1811" s="6" t="str">
        <f t="shared" si="21"/>
        <v>UA32</v>
      </c>
      <c r="F1811" s="6" t="s">
        <v>1307</v>
      </c>
    </row>
    <row r="1812" spans="1:6">
      <c r="A1812" s="6" t="s">
        <v>1545</v>
      </c>
      <c r="B1812" s="6" t="s">
        <v>5307</v>
      </c>
      <c r="C1812" s="6" t="s">
        <v>5308</v>
      </c>
      <c r="D1812" s="6" t="s">
        <v>5309</v>
      </c>
      <c r="E1812" s="6" t="str">
        <f t="shared" si="21"/>
        <v>UA35</v>
      </c>
      <c r="F1812" s="6" t="s">
        <v>1328</v>
      </c>
    </row>
    <row r="1813" spans="1:6">
      <c r="A1813" s="6" t="s">
        <v>1545</v>
      </c>
      <c r="B1813" s="6" t="s">
        <v>5310</v>
      </c>
      <c r="C1813" s="6" t="s">
        <v>5311</v>
      </c>
      <c r="D1813" s="6" t="s">
        <v>5312</v>
      </c>
      <c r="E1813" s="6" t="str">
        <f t="shared" si="21"/>
        <v>UA73</v>
      </c>
      <c r="F1813" s="6" t="s">
        <v>1526</v>
      </c>
    </row>
    <row r="1814" spans="1:6">
      <c r="A1814" s="6" t="s">
        <v>1545</v>
      </c>
      <c r="B1814" s="6" t="s">
        <v>5313</v>
      </c>
      <c r="C1814" s="6" t="s">
        <v>5314</v>
      </c>
      <c r="D1814" s="6" t="s">
        <v>5315</v>
      </c>
      <c r="E1814" s="6" t="str">
        <f t="shared" si="21"/>
        <v>UA01</v>
      </c>
      <c r="F1814" s="6" t="s">
        <v>1157</v>
      </c>
    </row>
    <row r="1815" spans="1:6">
      <c r="A1815" s="6" t="s">
        <v>1545</v>
      </c>
      <c r="B1815" s="6" t="s">
        <v>5316</v>
      </c>
      <c r="C1815" s="6" t="s">
        <v>5317</v>
      </c>
      <c r="D1815" s="6" t="s">
        <v>5318</v>
      </c>
      <c r="E1815" s="6" t="str">
        <f t="shared" si="21"/>
        <v>UA46</v>
      </c>
      <c r="F1815" s="6" t="s">
        <v>1379</v>
      </c>
    </row>
    <row r="1816" spans="1:6">
      <c r="A1816" s="6" t="s">
        <v>1545</v>
      </c>
      <c r="B1816" s="6" t="s">
        <v>5319</v>
      </c>
      <c r="C1816" s="6" t="s">
        <v>5320</v>
      </c>
      <c r="D1816" s="6" t="s">
        <v>5321</v>
      </c>
      <c r="E1816" s="6" t="str">
        <f t="shared" si="21"/>
        <v>UA68</v>
      </c>
      <c r="F1816" s="6" t="s">
        <v>1505</v>
      </c>
    </row>
    <row r="1817" spans="1:6">
      <c r="A1817" s="6" t="s">
        <v>1545</v>
      </c>
      <c r="B1817" s="6" t="s">
        <v>5322</v>
      </c>
      <c r="C1817" s="6" t="s">
        <v>5323</v>
      </c>
      <c r="D1817" s="6" t="s">
        <v>5324</v>
      </c>
      <c r="E1817" s="6" t="str">
        <f t="shared" si="21"/>
        <v>UA48</v>
      </c>
      <c r="F1817" s="6" t="s">
        <v>1388</v>
      </c>
    </row>
    <row r="1818" spans="1:6">
      <c r="A1818" s="6" t="s">
        <v>1545</v>
      </c>
      <c r="B1818" s="6" t="s">
        <v>5325</v>
      </c>
      <c r="C1818" s="6" t="s">
        <v>5326</v>
      </c>
      <c r="D1818" s="6" t="s">
        <v>5327</v>
      </c>
      <c r="E1818" s="6" t="str">
        <f t="shared" si="21"/>
        <v>UA74</v>
      </c>
      <c r="F1818" s="6" t="s">
        <v>1538</v>
      </c>
    </row>
    <row r="1819" spans="1:6">
      <c r="A1819" s="6" t="s">
        <v>1545</v>
      </c>
      <c r="B1819" s="6" t="s">
        <v>5328</v>
      </c>
      <c r="C1819" s="6" t="s">
        <v>1107</v>
      </c>
      <c r="D1819" s="6" t="s">
        <v>1108</v>
      </c>
      <c r="E1819" s="6" t="str">
        <f t="shared" si="21"/>
        <v>UA59</v>
      </c>
      <c r="F1819" s="6" t="s">
        <v>1448</v>
      </c>
    </row>
    <row r="1820" spans="1:6">
      <c r="A1820" s="6" t="s">
        <v>1545</v>
      </c>
      <c r="B1820" s="6" t="s">
        <v>5329</v>
      </c>
      <c r="C1820" s="6" t="s">
        <v>5330</v>
      </c>
      <c r="D1820" s="6" t="s">
        <v>5331</v>
      </c>
      <c r="E1820" s="6" t="str">
        <f t="shared" si="21"/>
        <v>UA12</v>
      </c>
      <c r="F1820" s="6" t="s">
        <v>1193</v>
      </c>
    </row>
    <row r="1821" spans="1:6">
      <c r="A1821" s="6" t="s">
        <v>1545</v>
      </c>
      <c r="B1821" s="6" t="s">
        <v>5332</v>
      </c>
      <c r="C1821" s="6" t="s">
        <v>5333</v>
      </c>
      <c r="D1821" s="6" t="s">
        <v>5334</v>
      </c>
      <c r="E1821" s="6" t="str">
        <f t="shared" si="21"/>
        <v>UA01</v>
      </c>
      <c r="F1821" s="6" t="s">
        <v>1148</v>
      </c>
    </row>
    <row r="1822" spans="1:6">
      <c r="A1822" s="6" t="s">
        <v>1545</v>
      </c>
      <c r="B1822" s="6" t="s">
        <v>5335</v>
      </c>
      <c r="C1822" s="6" t="s">
        <v>5336</v>
      </c>
      <c r="D1822" s="6" t="s">
        <v>5337</v>
      </c>
      <c r="E1822" s="6" t="str">
        <f t="shared" si="21"/>
        <v>UA05</v>
      </c>
      <c r="F1822" s="6" t="s">
        <v>1163</v>
      </c>
    </row>
    <row r="1823" spans="1:6">
      <c r="A1823" s="6" t="s">
        <v>1545</v>
      </c>
      <c r="B1823" s="6" t="s">
        <v>5338</v>
      </c>
      <c r="C1823" s="6" t="s">
        <v>5339</v>
      </c>
      <c r="D1823" s="6" t="s">
        <v>5340</v>
      </c>
      <c r="E1823" s="6" t="str">
        <f t="shared" si="21"/>
        <v>UA01</v>
      </c>
      <c r="F1823" s="6" t="s">
        <v>1142</v>
      </c>
    </row>
    <row r="1824" spans="1:6">
      <c r="A1824" s="6" t="s">
        <v>1545</v>
      </c>
      <c r="B1824" s="6" t="s">
        <v>5341</v>
      </c>
      <c r="C1824" s="6" t="s">
        <v>5339</v>
      </c>
      <c r="D1824" s="6" t="s">
        <v>5340</v>
      </c>
      <c r="E1824" s="6" t="str">
        <f t="shared" si="21"/>
        <v>UA01</v>
      </c>
      <c r="F1824" s="6" t="s">
        <v>1151</v>
      </c>
    </row>
    <row r="1825" spans="1:6">
      <c r="A1825" s="6" t="s">
        <v>1545</v>
      </c>
      <c r="B1825" s="6" t="s">
        <v>5342</v>
      </c>
      <c r="C1825" s="6" t="s">
        <v>5339</v>
      </c>
      <c r="D1825" s="6" t="s">
        <v>5340</v>
      </c>
      <c r="E1825" s="6" t="str">
        <f t="shared" si="21"/>
        <v>UA51</v>
      </c>
      <c r="F1825" s="6" t="s">
        <v>1403</v>
      </c>
    </row>
    <row r="1826" spans="1:6">
      <c r="A1826" s="6" t="s">
        <v>1545</v>
      </c>
      <c r="B1826" s="6" t="s">
        <v>5343</v>
      </c>
      <c r="C1826" s="6" t="s">
        <v>5344</v>
      </c>
      <c r="D1826" s="6" t="s">
        <v>5345</v>
      </c>
      <c r="E1826" s="6" t="str">
        <f t="shared" si="21"/>
        <v>UA21</v>
      </c>
      <c r="F1826" s="6" t="s">
        <v>1253</v>
      </c>
    </row>
    <row r="1827" spans="1:6">
      <c r="A1827" s="6" t="s">
        <v>1545</v>
      </c>
      <c r="B1827" s="6" t="s">
        <v>5346</v>
      </c>
      <c r="C1827" s="6" t="s">
        <v>5347</v>
      </c>
      <c r="D1827" s="6" t="s">
        <v>5348</v>
      </c>
      <c r="E1827" s="6" t="str">
        <f t="shared" si="21"/>
        <v>UA44</v>
      </c>
      <c r="F1827" s="6" t="s">
        <v>1349</v>
      </c>
    </row>
    <row r="1828" spans="1:6">
      <c r="A1828" s="6" t="s">
        <v>1545</v>
      </c>
      <c r="B1828" s="6" t="s">
        <v>5349</v>
      </c>
      <c r="C1828" s="6" t="s">
        <v>5350</v>
      </c>
      <c r="D1828" s="6" t="s">
        <v>5351</v>
      </c>
      <c r="E1828" s="6" t="str">
        <f t="shared" si="21"/>
        <v>UA59</v>
      </c>
      <c r="F1828" s="6" t="s">
        <v>1451</v>
      </c>
    </row>
    <row r="1829" spans="1:6">
      <c r="A1829" s="6" t="s">
        <v>1545</v>
      </c>
      <c r="B1829" s="6" t="s">
        <v>5352</v>
      </c>
      <c r="C1829" s="6" t="s">
        <v>5353</v>
      </c>
      <c r="D1829" s="6" t="s">
        <v>5354</v>
      </c>
      <c r="E1829" s="6" t="str">
        <f t="shared" si="21"/>
        <v>UA14</v>
      </c>
      <c r="F1829" s="6" t="s">
        <v>1229</v>
      </c>
    </row>
    <row r="1830" spans="1:6">
      <c r="A1830" s="6" t="s">
        <v>1545</v>
      </c>
      <c r="B1830" s="6" t="s">
        <v>5355</v>
      </c>
      <c r="C1830" s="6" t="s">
        <v>5356</v>
      </c>
      <c r="D1830" s="6" t="s">
        <v>5357</v>
      </c>
      <c r="E1830" s="6" t="str">
        <f t="shared" si="21"/>
        <v>UA12</v>
      </c>
      <c r="F1830" s="6" t="s">
        <v>1193</v>
      </c>
    </row>
    <row r="1831" spans="1:6">
      <c r="A1831" s="6" t="s">
        <v>1545</v>
      </c>
      <c r="B1831" s="6" t="s">
        <v>5358</v>
      </c>
      <c r="C1831" s="6" t="s">
        <v>5359</v>
      </c>
      <c r="D1831" s="6" t="s">
        <v>5360</v>
      </c>
      <c r="E1831" s="6" t="str">
        <f t="shared" si="21"/>
        <v>UA01</v>
      </c>
      <c r="F1831" s="6" t="s">
        <v>1139</v>
      </c>
    </row>
    <row r="1832" spans="1:6">
      <c r="A1832" s="6" t="s">
        <v>1545</v>
      </c>
      <c r="B1832" s="6" t="s">
        <v>5361</v>
      </c>
      <c r="C1832" s="6" t="s">
        <v>5362</v>
      </c>
      <c r="D1832" s="6" t="s">
        <v>5363</v>
      </c>
      <c r="E1832" s="6" t="str">
        <f t="shared" si="21"/>
        <v>UA14</v>
      </c>
      <c r="F1832" s="6" t="s">
        <v>1214</v>
      </c>
    </row>
    <row r="1833" spans="1:6">
      <c r="A1833" s="6" t="s">
        <v>1545</v>
      </c>
      <c r="B1833" s="6" t="s">
        <v>5364</v>
      </c>
      <c r="C1833" s="6" t="s">
        <v>5365</v>
      </c>
      <c r="D1833" s="6" t="s">
        <v>5366</v>
      </c>
      <c r="E1833" s="6" t="str">
        <f t="shared" si="21"/>
        <v>UA35</v>
      </c>
      <c r="F1833" s="6" t="s">
        <v>1334</v>
      </c>
    </row>
    <row r="1834" spans="1:6">
      <c r="A1834" s="6" t="s">
        <v>1545</v>
      </c>
      <c r="B1834" s="6" t="s">
        <v>5367</v>
      </c>
      <c r="C1834" s="6" t="s">
        <v>5368</v>
      </c>
      <c r="D1834" s="6" t="s">
        <v>5369</v>
      </c>
      <c r="E1834" s="6" t="str">
        <f t="shared" si="21"/>
        <v>UA12</v>
      </c>
      <c r="F1834" s="6" t="s">
        <v>1211</v>
      </c>
    </row>
    <row r="1835" spans="1:6">
      <c r="A1835" s="6" t="s">
        <v>1545</v>
      </c>
      <c r="B1835" s="6" t="s">
        <v>5370</v>
      </c>
      <c r="C1835" s="6" t="s">
        <v>5371</v>
      </c>
      <c r="D1835" s="6" t="s">
        <v>5372</v>
      </c>
      <c r="E1835" s="6" t="str">
        <f t="shared" si="21"/>
        <v>UA21</v>
      </c>
      <c r="F1835" s="6" t="s">
        <v>1265</v>
      </c>
    </row>
    <row r="1836" spans="1:6">
      <c r="A1836" s="6" t="s">
        <v>1545</v>
      </c>
      <c r="B1836" s="6" t="s">
        <v>5373</v>
      </c>
      <c r="C1836" s="6" t="s">
        <v>5374</v>
      </c>
      <c r="D1836" s="6" t="s">
        <v>5375</v>
      </c>
      <c r="E1836" s="6" t="str">
        <f t="shared" si="21"/>
        <v>UA48</v>
      </c>
      <c r="F1836" s="6" t="s">
        <v>1391</v>
      </c>
    </row>
    <row r="1837" spans="1:6">
      <c r="A1837" s="6" t="s">
        <v>1545</v>
      </c>
      <c r="B1837" s="6" t="s">
        <v>5376</v>
      </c>
      <c r="C1837" s="6" t="s">
        <v>5377</v>
      </c>
      <c r="D1837" s="6" t="s">
        <v>5378</v>
      </c>
      <c r="E1837" s="6" t="str">
        <f t="shared" si="21"/>
        <v>UA59</v>
      </c>
      <c r="F1837" s="6" t="s">
        <v>1445</v>
      </c>
    </row>
    <row r="1838" spans="1:6">
      <c r="A1838" s="6" t="s">
        <v>1545</v>
      </c>
      <c r="B1838" s="6" t="s">
        <v>5379</v>
      </c>
      <c r="C1838" s="6" t="s">
        <v>5380</v>
      </c>
      <c r="D1838" s="6" t="s">
        <v>5381</v>
      </c>
      <c r="E1838" s="6" t="str">
        <f t="shared" si="21"/>
        <v>UA01</v>
      </c>
      <c r="F1838" s="6" t="s">
        <v>1157</v>
      </c>
    </row>
    <row r="1839" spans="1:6">
      <c r="A1839" s="6" t="s">
        <v>1545</v>
      </c>
      <c r="B1839" s="6" t="s">
        <v>5382</v>
      </c>
      <c r="C1839" s="6" t="s">
        <v>5383</v>
      </c>
      <c r="D1839" s="6" t="s">
        <v>5384</v>
      </c>
      <c r="E1839" s="6" t="str">
        <f t="shared" si="21"/>
        <v>UA01</v>
      </c>
      <c r="F1839" s="6" t="s">
        <v>1142</v>
      </c>
    </row>
    <row r="1840" spans="1:6">
      <c r="A1840" s="6" t="s">
        <v>1545</v>
      </c>
      <c r="B1840" s="6" t="s">
        <v>5385</v>
      </c>
      <c r="C1840" s="6" t="s">
        <v>5386</v>
      </c>
      <c r="D1840" s="6" t="s">
        <v>5387</v>
      </c>
      <c r="E1840" s="6" t="str">
        <f t="shared" si="21"/>
        <v>UA01</v>
      </c>
      <c r="F1840" s="6" t="s">
        <v>1133</v>
      </c>
    </row>
    <row r="1841" spans="1:6">
      <c r="A1841" s="6" t="s">
        <v>1545</v>
      </c>
      <c r="B1841" s="6" t="s">
        <v>5388</v>
      </c>
      <c r="C1841" s="6" t="s">
        <v>5386</v>
      </c>
      <c r="D1841" s="6" t="s">
        <v>5387</v>
      </c>
      <c r="E1841" s="6" t="str">
        <f t="shared" si="21"/>
        <v>UA01</v>
      </c>
      <c r="F1841" s="6" t="s">
        <v>1139</v>
      </c>
    </row>
    <row r="1842" spans="1:6">
      <c r="A1842" s="6" t="s">
        <v>1545</v>
      </c>
      <c r="B1842" s="6" t="s">
        <v>5389</v>
      </c>
      <c r="C1842" s="6" t="s">
        <v>5390</v>
      </c>
      <c r="D1842" s="6" t="s">
        <v>5391</v>
      </c>
      <c r="E1842" s="6" t="str">
        <f t="shared" ref="E1842:E1905" si="22">LEFT(F1842,4)</f>
        <v>UA51</v>
      </c>
      <c r="F1842" s="6" t="s">
        <v>1406</v>
      </c>
    </row>
    <row r="1843" spans="1:6">
      <c r="A1843" s="6" t="s">
        <v>1545</v>
      </c>
      <c r="B1843" s="6" t="s">
        <v>5392</v>
      </c>
      <c r="C1843" s="6" t="s">
        <v>5393</v>
      </c>
      <c r="D1843" s="6" t="s">
        <v>5394</v>
      </c>
      <c r="E1843" s="6" t="str">
        <f t="shared" si="22"/>
        <v>UA74</v>
      </c>
      <c r="F1843" s="6" t="s">
        <v>1532</v>
      </c>
    </row>
    <row r="1844" spans="1:6">
      <c r="A1844" s="6" t="s">
        <v>1545</v>
      </c>
      <c r="B1844" s="6" t="s">
        <v>5395</v>
      </c>
      <c r="C1844" s="6" t="s">
        <v>5393</v>
      </c>
      <c r="D1844" s="6" t="s">
        <v>5394</v>
      </c>
      <c r="E1844" s="6" t="str">
        <f t="shared" si="22"/>
        <v>UA74</v>
      </c>
      <c r="F1844" s="6" t="s">
        <v>1538</v>
      </c>
    </row>
    <row r="1845" spans="1:6">
      <c r="A1845" s="6" t="s">
        <v>1545</v>
      </c>
      <c r="B1845" s="6" t="s">
        <v>5396</v>
      </c>
      <c r="C1845" s="6" t="s">
        <v>5397</v>
      </c>
      <c r="D1845" s="6" t="s">
        <v>5398</v>
      </c>
      <c r="E1845" s="6" t="str">
        <f t="shared" si="22"/>
        <v>UA71</v>
      </c>
      <c r="F1845" s="6" t="s">
        <v>1508</v>
      </c>
    </row>
    <row r="1846" spans="1:6">
      <c r="A1846" s="6" t="s">
        <v>1545</v>
      </c>
      <c r="B1846" s="6" t="s">
        <v>5399</v>
      </c>
      <c r="C1846" s="6" t="s">
        <v>5400</v>
      </c>
      <c r="D1846" s="6" t="s">
        <v>5401</v>
      </c>
      <c r="E1846" s="6" t="str">
        <f t="shared" si="22"/>
        <v>UA56</v>
      </c>
      <c r="F1846" s="6" t="s">
        <v>1430</v>
      </c>
    </row>
    <row r="1847" spans="1:6">
      <c r="A1847" s="6" t="s">
        <v>1545</v>
      </c>
      <c r="B1847" s="6" t="s">
        <v>5402</v>
      </c>
      <c r="C1847" s="6" t="s">
        <v>5403</v>
      </c>
      <c r="D1847" s="6" t="s">
        <v>5404</v>
      </c>
      <c r="E1847" s="6" t="str">
        <f t="shared" si="22"/>
        <v>UA73</v>
      </c>
      <c r="F1847" s="6" t="s">
        <v>1526</v>
      </c>
    </row>
    <row r="1848" spans="1:6">
      <c r="A1848" s="6" t="s">
        <v>1545</v>
      </c>
      <c r="B1848" s="6" t="s">
        <v>5405</v>
      </c>
      <c r="C1848" s="6" t="s">
        <v>5406</v>
      </c>
      <c r="D1848" s="6" t="s">
        <v>5407</v>
      </c>
      <c r="E1848" s="6" t="str">
        <f t="shared" si="22"/>
        <v>UA32</v>
      </c>
      <c r="F1848" s="6" t="s">
        <v>1304</v>
      </c>
    </row>
    <row r="1849" spans="1:6">
      <c r="A1849" s="6" t="s">
        <v>1545</v>
      </c>
      <c r="B1849" s="6" t="s">
        <v>5408</v>
      </c>
      <c r="C1849" s="6" t="s">
        <v>5409</v>
      </c>
      <c r="D1849" s="6" t="s">
        <v>5410</v>
      </c>
      <c r="E1849" s="6" t="str">
        <f t="shared" si="22"/>
        <v>UA51</v>
      </c>
      <c r="F1849" s="6" t="s">
        <v>1400</v>
      </c>
    </row>
    <row r="1850" spans="1:6">
      <c r="A1850" s="6" t="s">
        <v>1545</v>
      </c>
      <c r="B1850" s="6" t="s">
        <v>5411</v>
      </c>
      <c r="C1850" s="6" t="s">
        <v>5412</v>
      </c>
      <c r="D1850" s="6" t="s">
        <v>5413</v>
      </c>
      <c r="E1850" s="6" t="str">
        <f t="shared" si="22"/>
        <v>UA32</v>
      </c>
      <c r="F1850" s="6" t="s">
        <v>1307</v>
      </c>
    </row>
    <row r="1851" spans="1:6">
      <c r="A1851" s="6" t="s">
        <v>1545</v>
      </c>
      <c r="B1851" s="6" t="s">
        <v>5414</v>
      </c>
      <c r="C1851" s="6" t="s">
        <v>5415</v>
      </c>
      <c r="D1851" s="6" t="s">
        <v>5416</v>
      </c>
      <c r="E1851" s="6" t="str">
        <f t="shared" si="22"/>
        <v>UA51</v>
      </c>
      <c r="F1851" s="6" t="s">
        <v>1397</v>
      </c>
    </row>
    <row r="1852" spans="1:6">
      <c r="A1852" s="6" t="s">
        <v>1545</v>
      </c>
      <c r="B1852" s="6" t="s">
        <v>5417</v>
      </c>
      <c r="C1852" s="6" t="s">
        <v>5418</v>
      </c>
      <c r="D1852" s="6" t="s">
        <v>5419</v>
      </c>
      <c r="E1852" s="6" t="str">
        <f t="shared" si="22"/>
        <v>UA23</v>
      </c>
      <c r="F1852" s="6" t="s">
        <v>1274</v>
      </c>
    </row>
    <row r="1853" spans="1:6">
      <c r="A1853" s="6" t="s">
        <v>1545</v>
      </c>
      <c r="B1853" s="6" t="s">
        <v>5420</v>
      </c>
      <c r="C1853" s="6" t="s">
        <v>5418</v>
      </c>
      <c r="D1853" s="6" t="s">
        <v>5419</v>
      </c>
      <c r="E1853" s="6" t="str">
        <f t="shared" si="22"/>
        <v>UA65</v>
      </c>
      <c r="F1853" s="6" t="s">
        <v>1490</v>
      </c>
    </row>
    <row r="1854" spans="1:6">
      <c r="A1854" s="6" t="s">
        <v>1545</v>
      </c>
      <c r="B1854" s="6" t="s">
        <v>5421</v>
      </c>
      <c r="C1854" s="6" t="s">
        <v>5422</v>
      </c>
      <c r="D1854" s="6" t="s">
        <v>5423</v>
      </c>
      <c r="E1854" s="6" t="str">
        <f t="shared" si="22"/>
        <v>UA65</v>
      </c>
      <c r="F1854" s="6" t="s">
        <v>1490</v>
      </c>
    </row>
    <row r="1855" spans="1:6">
      <c r="A1855" s="6" t="s">
        <v>1545</v>
      </c>
      <c r="B1855" s="6" t="s">
        <v>5424</v>
      </c>
      <c r="C1855" s="6" t="s">
        <v>5425</v>
      </c>
      <c r="D1855" s="6" t="s">
        <v>5426</v>
      </c>
      <c r="E1855" s="6" t="str">
        <f t="shared" si="22"/>
        <v>UA68</v>
      </c>
      <c r="F1855" s="6" t="s">
        <v>1502</v>
      </c>
    </row>
    <row r="1856" spans="1:6">
      <c r="A1856" s="6" t="s">
        <v>1545</v>
      </c>
      <c r="B1856" s="6" t="s">
        <v>5427</v>
      </c>
      <c r="C1856" s="6" t="s">
        <v>5428</v>
      </c>
      <c r="D1856" s="6" t="s">
        <v>5429</v>
      </c>
      <c r="E1856" s="6" t="str">
        <f t="shared" si="22"/>
        <v>UA51</v>
      </c>
      <c r="F1856" s="6" t="s">
        <v>1406</v>
      </c>
    </row>
    <row r="1857" spans="1:6">
      <c r="A1857" s="6" t="s">
        <v>1545</v>
      </c>
      <c r="B1857" s="6" t="s">
        <v>5430</v>
      </c>
      <c r="C1857" s="6" t="s">
        <v>5431</v>
      </c>
      <c r="D1857" s="6" t="s">
        <v>5432</v>
      </c>
      <c r="E1857" s="6" t="str">
        <f t="shared" si="22"/>
        <v>UA05</v>
      </c>
      <c r="F1857" s="6" t="s">
        <v>1166</v>
      </c>
    </row>
    <row r="1858" spans="1:6">
      <c r="A1858" s="6" t="s">
        <v>1545</v>
      </c>
      <c r="B1858" s="6" t="s">
        <v>5433</v>
      </c>
      <c r="C1858" s="6" t="s">
        <v>5431</v>
      </c>
      <c r="D1858" s="6" t="s">
        <v>5432</v>
      </c>
      <c r="E1858" s="6" t="str">
        <f t="shared" si="22"/>
        <v>UA51</v>
      </c>
      <c r="F1858" s="6" t="s">
        <v>1400</v>
      </c>
    </row>
    <row r="1859" spans="1:6">
      <c r="A1859" s="6" t="s">
        <v>1545</v>
      </c>
      <c r="B1859" s="6" t="s">
        <v>5434</v>
      </c>
      <c r="C1859" s="6" t="s">
        <v>5435</v>
      </c>
      <c r="D1859" s="6" t="s">
        <v>5436</v>
      </c>
      <c r="E1859" s="6" t="str">
        <f t="shared" si="22"/>
        <v>UA73</v>
      </c>
      <c r="F1859" s="6" t="s">
        <v>1526</v>
      </c>
    </row>
    <row r="1860" spans="1:6">
      <c r="A1860" s="6" t="s">
        <v>1545</v>
      </c>
      <c r="B1860" s="6" t="s">
        <v>5437</v>
      </c>
      <c r="C1860" s="6" t="s">
        <v>5438</v>
      </c>
      <c r="D1860" s="6" t="s">
        <v>5439</v>
      </c>
      <c r="E1860" s="6" t="str">
        <f t="shared" si="22"/>
        <v>UA61</v>
      </c>
      <c r="F1860" s="6" t="s">
        <v>1457</v>
      </c>
    </row>
    <row r="1861" spans="1:6">
      <c r="A1861" s="6" t="s">
        <v>1545</v>
      </c>
      <c r="B1861" s="6" t="s">
        <v>5440</v>
      </c>
      <c r="C1861" s="6" t="s">
        <v>5441</v>
      </c>
      <c r="D1861" s="6" t="s">
        <v>5442</v>
      </c>
      <c r="E1861" s="6" t="str">
        <f t="shared" si="22"/>
        <v>UA53</v>
      </c>
      <c r="F1861" s="6" t="s">
        <v>1424</v>
      </c>
    </row>
    <row r="1862" spans="1:6">
      <c r="A1862" s="6" t="s">
        <v>1545</v>
      </c>
      <c r="B1862" s="6" t="s">
        <v>5443</v>
      </c>
      <c r="C1862" s="6" t="s">
        <v>5444</v>
      </c>
      <c r="D1862" s="6" t="s">
        <v>5445</v>
      </c>
      <c r="E1862" s="6" t="str">
        <f t="shared" si="22"/>
        <v>UA21</v>
      </c>
      <c r="F1862" s="6" t="s">
        <v>1259</v>
      </c>
    </row>
    <row r="1863" spans="1:6">
      <c r="A1863" s="6" t="s">
        <v>1545</v>
      </c>
      <c r="B1863" s="6" t="s">
        <v>5446</v>
      </c>
      <c r="C1863" s="6" t="s">
        <v>5447</v>
      </c>
      <c r="D1863" s="6" t="s">
        <v>5448</v>
      </c>
      <c r="E1863" s="6" t="str">
        <f t="shared" si="22"/>
        <v>UA12</v>
      </c>
      <c r="F1863" s="6" t="s">
        <v>1208</v>
      </c>
    </row>
    <row r="1864" spans="1:6">
      <c r="A1864" s="6" t="s">
        <v>1545</v>
      </c>
      <c r="B1864" s="6" t="s">
        <v>5449</v>
      </c>
      <c r="C1864" s="6" t="s">
        <v>5447</v>
      </c>
      <c r="D1864" s="6" t="s">
        <v>5448</v>
      </c>
      <c r="E1864" s="6" t="str">
        <f t="shared" si="22"/>
        <v>UA71</v>
      </c>
      <c r="F1864" s="6" t="s">
        <v>1517</v>
      </c>
    </row>
    <row r="1865" spans="1:6">
      <c r="A1865" s="6" t="s">
        <v>1545</v>
      </c>
      <c r="B1865" s="6" t="s">
        <v>5450</v>
      </c>
      <c r="C1865" s="6" t="s">
        <v>1110</v>
      </c>
      <c r="D1865" s="6" t="s">
        <v>1111</v>
      </c>
      <c r="E1865" s="6" t="str">
        <f t="shared" si="22"/>
        <v>UA61</v>
      </c>
      <c r="F1865" s="6" t="s">
        <v>1457</v>
      </c>
    </row>
    <row r="1866" spans="1:6">
      <c r="A1866" s="6" t="s">
        <v>1545</v>
      </c>
      <c r="B1866" s="6" t="s">
        <v>5451</v>
      </c>
      <c r="C1866" s="6" t="s">
        <v>5452</v>
      </c>
      <c r="D1866" s="6" t="s">
        <v>5453</v>
      </c>
      <c r="E1866" s="6" t="str">
        <f t="shared" si="22"/>
        <v>UA23</v>
      </c>
      <c r="F1866" s="6" t="s">
        <v>1274</v>
      </c>
    </row>
    <row r="1867" spans="1:6">
      <c r="A1867" s="6" t="s">
        <v>1545</v>
      </c>
      <c r="B1867" s="6" t="s">
        <v>5454</v>
      </c>
      <c r="C1867" s="6" t="s">
        <v>5455</v>
      </c>
      <c r="D1867" s="6" t="s">
        <v>5456</v>
      </c>
      <c r="E1867" s="6" t="str">
        <f t="shared" si="22"/>
        <v>UA23</v>
      </c>
      <c r="F1867" s="6" t="s">
        <v>1277</v>
      </c>
    </row>
    <row r="1868" spans="1:6">
      <c r="A1868" s="6" t="s">
        <v>1545</v>
      </c>
      <c r="B1868" s="6" t="s">
        <v>5457</v>
      </c>
      <c r="C1868" s="6" t="s">
        <v>5458</v>
      </c>
      <c r="D1868" s="6" t="s">
        <v>5459</v>
      </c>
      <c r="E1868" s="6" t="str">
        <f t="shared" si="22"/>
        <v>UA18</v>
      </c>
      <c r="F1868" s="6" t="s">
        <v>1241</v>
      </c>
    </row>
    <row r="1869" spans="1:6">
      <c r="A1869" s="6" t="s">
        <v>1545</v>
      </c>
      <c r="B1869" s="6" t="s">
        <v>5460</v>
      </c>
      <c r="C1869" s="6" t="s">
        <v>5461</v>
      </c>
      <c r="D1869" s="6" t="s">
        <v>5462</v>
      </c>
      <c r="E1869" s="6" t="str">
        <f t="shared" si="22"/>
        <v>UA32</v>
      </c>
      <c r="F1869" s="6" t="s">
        <v>1304</v>
      </c>
    </row>
    <row r="1870" spans="1:6">
      <c r="A1870" s="6" t="s">
        <v>1545</v>
      </c>
      <c r="B1870" s="6" t="s">
        <v>5463</v>
      </c>
      <c r="C1870" s="6" t="s">
        <v>5464</v>
      </c>
      <c r="D1870" s="6" t="s">
        <v>5465</v>
      </c>
      <c r="E1870" s="6" t="str">
        <f t="shared" si="22"/>
        <v>UA21</v>
      </c>
      <c r="F1870" s="6" t="s">
        <v>1259</v>
      </c>
    </row>
    <row r="1871" spans="1:6">
      <c r="A1871" s="6" t="s">
        <v>1545</v>
      </c>
      <c r="B1871" s="6" t="s">
        <v>5466</v>
      </c>
      <c r="C1871" s="6" t="s">
        <v>5467</v>
      </c>
      <c r="D1871" s="6" t="s">
        <v>5468</v>
      </c>
      <c r="E1871" s="6" t="str">
        <f t="shared" si="22"/>
        <v>UA65</v>
      </c>
      <c r="F1871" s="6" t="s">
        <v>1484</v>
      </c>
    </row>
    <row r="1872" spans="1:6">
      <c r="A1872" s="6" t="s">
        <v>1545</v>
      </c>
      <c r="B1872" s="6" t="s">
        <v>5469</v>
      </c>
      <c r="C1872" s="6" t="s">
        <v>5470</v>
      </c>
      <c r="D1872" s="6" t="s">
        <v>5471</v>
      </c>
      <c r="E1872" s="6" t="str">
        <f t="shared" si="22"/>
        <v>UA01</v>
      </c>
      <c r="F1872" s="6" t="s">
        <v>1133</v>
      </c>
    </row>
    <row r="1873" spans="1:6">
      <c r="A1873" s="6" t="s">
        <v>1545</v>
      </c>
      <c r="B1873" s="6" t="s">
        <v>5472</v>
      </c>
      <c r="C1873" s="6" t="s">
        <v>5473</v>
      </c>
      <c r="D1873" s="6" t="s">
        <v>5474</v>
      </c>
      <c r="E1873" s="6" t="str">
        <f t="shared" si="22"/>
        <v>UA26</v>
      </c>
      <c r="F1873" s="6" t="s">
        <v>1286</v>
      </c>
    </row>
    <row r="1874" spans="1:6">
      <c r="A1874" s="6" t="s">
        <v>1545</v>
      </c>
      <c r="B1874" s="6" t="s">
        <v>5475</v>
      </c>
      <c r="C1874" s="6" t="s">
        <v>5476</v>
      </c>
      <c r="D1874" s="6" t="s">
        <v>5477</v>
      </c>
      <c r="E1874" s="6" t="str">
        <f t="shared" si="22"/>
        <v>UA01</v>
      </c>
      <c r="F1874" s="6" t="s">
        <v>1157</v>
      </c>
    </row>
    <row r="1875" spans="1:6">
      <c r="A1875" s="6" t="s">
        <v>1545</v>
      </c>
      <c r="B1875" s="6" t="s">
        <v>5478</v>
      </c>
      <c r="C1875" s="6" t="s">
        <v>5479</v>
      </c>
      <c r="D1875" s="6" t="s">
        <v>5480</v>
      </c>
      <c r="E1875" s="6" t="str">
        <f t="shared" si="22"/>
        <v>UA23</v>
      </c>
      <c r="F1875" s="6" t="s">
        <v>1280</v>
      </c>
    </row>
    <row r="1876" spans="1:6">
      <c r="A1876" s="6" t="s">
        <v>1545</v>
      </c>
      <c r="B1876" s="6" t="s">
        <v>5481</v>
      </c>
      <c r="C1876" s="6" t="s">
        <v>5482</v>
      </c>
      <c r="D1876" s="6" t="s">
        <v>5483</v>
      </c>
      <c r="E1876" s="6" t="str">
        <f t="shared" si="22"/>
        <v>UA12</v>
      </c>
      <c r="F1876" s="6" t="s">
        <v>1202</v>
      </c>
    </row>
    <row r="1877" spans="1:6">
      <c r="A1877" s="6" t="s">
        <v>1545</v>
      </c>
      <c r="B1877" s="6" t="s">
        <v>5484</v>
      </c>
      <c r="C1877" s="6" t="s">
        <v>5485</v>
      </c>
      <c r="D1877" s="6" t="s">
        <v>5486</v>
      </c>
      <c r="E1877" s="6" t="str">
        <f t="shared" si="22"/>
        <v>UA32</v>
      </c>
      <c r="F1877" s="6" t="s">
        <v>1322</v>
      </c>
    </row>
    <row r="1878" spans="1:6">
      <c r="A1878" s="6" t="s">
        <v>1545</v>
      </c>
      <c r="B1878" s="6" t="s">
        <v>5487</v>
      </c>
      <c r="C1878" s="6" t="s">
        <v>5488</v>
      </c>
      <c r="D1878" s="6" t="s">
        <v>5489</v>
      </c>
      <c r="E1878" s="6" t="str">
        <f t="shared" si="22"/>
        <v>UA05</v>
      </c>
      <c r="F1878" s="6" t="s">
        <v>1175</v>
      </c>
    </row>
    <row r="1879" spans="1:6">
      <c r="A1879" s="6" t="s">
        <v>1545</v>
      </c>
      <c r="B1879" s="6" t="s">
        <v>5490</v>
      </c>
      <c r="C1879" s="6" t="s">
        <v>5491</v>
      </c>
      <c r="D1879" s="6" t="s">
        <v>5492</v>
      </c>
      <c r="E1879" s="6" t="str">
        <f t="shared" si="22"/>
        <v>UA73</v>
      </c>
      <c r="F1879" s="6" t="s">
        <v>1526</v>
      </c>
    </row>
    <row r="1880" spans="1:6">
      <c r="A1880" s="6" t="s">
        <v>1545</v>
      </c>
      <c r="B1880" s="6" t="s">
        <v>5493</v>
      </c>
      <c r="C1880" s="6" t="s">
        <v>5494</v>
      </c>
      <c r="D1880" s="6" t="s">
        <v>5495</v>
      </c>
      <c r="E1880" s="6" t="str">
        <f t="shared" si="22"/>
        <v>UA07</v>
      </c>
      <c r="F1880" s="6" t="s">
        <v>1190</v>
      </c>
    </row>
    <row r="1881" spans="1:6">
      <c r="A1881" s="6" t="s">
        <v>1545</v>
      </c>
      <c r="B1881" s="6" t="s">
        <v>5496</v>
      </c>
      <c r="C1881" s="6" t="s">
        <v>5497</v>
      </c>
      <c r="D1881" s="6" t="s">
        <v>5498</v>
      </c>
      <c r="E1881" s="6" t="str">
        <f t="shared" si="22"/>
        <v>UA14</v>
      </c>
      <c r="F1881" s="6" t="s">
        <v>1214</v>
      </c>
    </row>
    <row r="1882" spans="1:6">
      <c r="A1882" s="6" t="s">
        <v>1545</v>
      </c>
      <c r="B1882" s="6" t="s">
        <v>5499</v>
      </c>
      <c r="C1882" s="6" t="s">
        <v>5500</v>
      </c>
      <c r="D1882" s="6" t="s">
        <v>5501</v>
      </c>
      <c r="E1882" s="6" t="str">
        <f t="shared" si="22"/>
        <v>UA61</v>
      </c>
      <c r="F1882" s="6" t="s">
        <v>1460</v>
      </c>
    </row>
    <row r="1883" spans="1:6">
      <c r="A1883" s="6" t="s">
        <v>1545</v>
      </c>
      <c r="B1883" s="6" t="s">
        <v>5502</v>
      </c>
      <c r="C1883" s="6" t="s">
        <v>5503</v>
      </c>
      <c r="D1883" s="6" t="s">
        <v>5504</v>
      </c>
      <c r="E1883" s="6" t="str">
        <f t="shared" si="22"/>
        <v>UA12</v>
      </c>
      <c r="F1883" s="6" t="s">
        <v>1208</v>
      </c>
    </row>
    <row r="1884" spans="1:6">
      <c r="A1884" s="6" t="s">
        <v>1545</v>
      </c>
      <c r="B1884" s="6" t="s">
        <v>5505</v>
      </c>
      <c r="C1884" s="6" t="s">
        <v>5503</v>
      </c>
      <c r="D1884" s="6" t="s">
        <v>5504</v>
      </c>
      <c r="E1884" s="6" t="str">
        <f t="shared" si="22"/>
        <v>UA44</v>
      </c>
      <c r="F1884" s="6" t="s">
        <v>1349</v>
      </c>
    </row>
    <row r="1885" spans="1:6">
      <c r="A1885" s="6" t="s">
        <v>1545</v>
      </c>
      <c r="B1885" s="6" t="s">
        <v>5506</v>
      </c>
      <c r="C1885" s="6" t="s">
        <v>5507</v>
      </c>
      <c r="D1885" s="6" t="s">
        <v>5508</v>
      </c>
      <c r="E1885" s="6" t="str">
        <f t="shared" si="22"/>
        <v>UA05</v>
      </c>
      <c r="F1885" s="6" t="s">
        <v>1166</v>
      </c>
    </row>
    <row r="1886" spans="1:6">
      <c r="A1886" s="6" t="s">
        <v>1545</v>
      </c>
      <c r="B1886" s="6" t="s">
        <v>5509</v>
      </c>
      <c r="C1886" s="6" t="s">
        <v>5507</v>
      </c>
      <c r="D1886" s="6" t="s">
        <v>5508</v>
      </c>
      <c r="E1886" s="6" t="str">
        <f t="shared" si="22"/>
        <v>UA46</v>
      </c>
      <c r="F1886" s="6" t="s">
        <v>1373</v>
      </c>
    </row>
    <row r="1887" spans="1:6">
      <c r="A1887" s="6" t="s">
        <v>1545</v>
      </c>
      <c r="B1887" s="6" t="s">
        <v>5510</v>
      </c>
      <c r="C1887" s="6" t="s">
        <v>5507</v>
      </c>
      <c r="D1887" s="6" t="s">
        <v>5508</v>
      </c>
      <c r="E1887" s="6" t="str">
        <f t="shared" si="22"/>
        <v>UA59</v>
      </c>
      <c r="F1887" s="6" t="s">
        <v>1442</v>
      </c>
    </row>
    <row r="1888" spans="1:6">
      <c r="A1888" s="6" t="s">
        <v>1545</v>
      </c>
      <c r="B1888" s="6" t="s">
        <v>5511</v>
      </c>
      <c r="C1888" s="6" t="s">
        <v>5512</v>
      </c>
      <c r="D1888" s="6" t="s">
        <v>5513</v>
      </c>
      <c r="E1888" s="6" t="str">
        <f t="shared" si="22"/>
        <v>UA01</v>
      </c>
      <c r="F1888" s="6" t="s">
        <v>1154</v>
      </c>
    </row>
    <row r="1889" spans="1:6">
      <c r="A1889" s="6" t="s">
        <v>1545</v>
      </c>
      <c r="B1889" s="6" t="s">
        <v>5514</v>
      </c>
      <c r="C1889" s="6" t="s">
        <v>5515</v>
      </c>
      <c r="D1889" s="6" t="s">
        <v>5516</v>
      </c>
      <c r="E1889" s="6" t="str">
        <f t="shared" si="22"/>
        <v>UA46</v>
      </c>
      <c r="F1889" s="6" t="s">
        <v>1361</v>
      </c>
    </row>
    <row r="1890" spans="1:6">
      <c r="A1890" s="6" t="s">
        <v>1545</v>
      </c>
      <c r="B1890" s="6" t="s">
        <v>5517</v>
      </c>
      <c r="C1890" s="6" t="s">
        <v>5518</v>
      </c>
      <c r="D1890" s="6" t="s">
        <v>5519</v>
      </c>
      <c r="E1890" s="6" t="str">
        <f t="shared" si="22"/>
        <v>UA61</v>
      </c>
      <c r="F1890" s="6" t="s">
        <v>1460</v>
      </c>
    </row>
    <row r="1891" spans="1:6">
      <c r="A1891" s="6" t="s">
        <v>1545</v>
      </c>
      <c r="B1891" s="6" t="s">
        <v>5520</v>
      </c>
      <c r="C1891" s="6" t="s">
        <v>5521</v>
      </c>
      <c r="D1891" s="6" t="s">
        <v>5522</v>
      </c>
      <c r="E1891" s="6" t="str">
        <f t="shared" si="22"/>
        <v>UA12</v>
      </c>
      <c r="F1891" s="6" t="s">
        <v>1193</v>
      </c>
    </row>
    <row r="1892" spans="1:6">
      <c r="A1892" s="6" t="s">
        <v>1545</v>
      </c>
      <c r="B1892" s="6" t="s">
        <v>5523</v>
      </c>
      <c r="C1892" s="6" t="s">
        <v>5524</v>
      </c>
      <c r="D1892" s="6" t="s">
        <v>5525</v>
      </c>
      <c r="E1892" s="6" t="str">
        <f t="shared" si="22"/>
        <v>UA51</v>
      </c>
      <c r="F1892" s="6" t="s">
        <v>1412</v>
      </c>
    </row>
    <row r="1893" spans="1:6">
      <c r="A1893" s="6" t="s">
        <v>1545</v>
      </c>
      <c r="B1893" s="6" t="s">
        <v>5526</v>
      </c>
      <c r="C1893" s="6" t="s">
        <v>5527</v>
      </c>
      <c r="D1893" s="6" t="s">
        <v>5528</v>
      </c>
      <c r="E1893" s="6" t="str">
        <f t="shared" si="22"/>
        <v>UA01</v>
      </c>
      <c r="F1893" s="6" t="s">
        <v>1139</v>
      </c>
    </row>
    <row r="1894" spans="1:6">
      <c r="A1894" s="6" t="s">
        <v>1545</v>
      </c>
      <c r="B1894" s="6" t="s">
        <v>5529</v>
      </c>
      <c r="C1894" s="6" t="s">
        <v>5530</v>
      </c>
      <c r="D1894" s="6" t="s">
        <v>5531</v>
      </c>
      <c r="E1894" s="6" t="str">
        <f t="shared" si="22"/>
        <v>UA07</v>
      </c>
      <c r="F1894" s="6" t="s">
        <v>1190</v>
      </c>
    </row>
    <row r="1895" spans="1:6">
      <c r="A1895" s="6" t="s">
        <v>1545</v>
      </c>
      <c r="B1895" s="6" t="s">
        <v>5532</v>
      </c>
      <c r="C1895" s="6" t="s">
        <v>5533</v>
      </c>
      <c r="D1895" s="6" t="s">
        <v>5534</v>
      </c>
      <c r="E1895" s="6" t="str">
        <f t="shared" si="22"/>
        <v>UA01</v>
      </c>
      <c r="F1895" s="6" t="s">
        <v>1136</v>
      </c>
    </row>
    <row r="1896" spans="1:6">
      <c r="A1896" s="6" t="s">
        <v>1545</v>
      </c>
      <c r="B1896" s="6" t="s">
        <v>5535</v>
      </c>
      <c r="C1896" s="6" t="s">
        <v>5536</v>
      </c>
      <c r="D1896" s="6" t="s">
        <v>5537</v>
      </c>
      <c r="E1896" s="6" t="str">
        <f t="shared" si="22"/>
        <v>UA32</v>
      </c>
      <c r="F1896" s="6" t="s">
        <v>1307</v>
      </c>
    </row>
    <row r="1897" spans="1:6">
      <c r="A1897" s="6" t="s">
        <v>1545</v>
      </c>
      <c r="B1897" s="6" t="s">
        <v>5538</v>
      </c>
      <c r="C1897" s="6" t="s">
        <v>5539</v>
      </c>
      <c r="D1897" s="6" t="s">
        <v>5540</v>
      </c>
      <c r="E1897" s="6" t="str">
        <f t="shared" si="22"/>
        <v>UA63</v>
      </c>
      <c r="F1897" s="6" t="s">
        <v>1478</v>
      </c>
    </row>
    <row r="1898" spans="1:6">
      <c r="A1898" s="6" t="s">
        <v>1545</v>
      </c>
      <c r="B1898" s="6" t="s">
        <v>5541</v>
      </c>
      <c r="C1898" s="6" t="s">
        <v>5542</v>
      </c>
      <c r="D1898" s="6" t="s">
        <v>5543</v>
      </c>
      <c r="E1898" s="6" t="str">
        <f t="shared" si="22"/>
        <v>UA05</v>
      </c>
      <c r="F1898" s="6" t="s">
        <v>1175</v>
      </c>
    </row>
    <row r="1899" spans="1:6">
      <c r="A1899" s="6" t="s">
        <v>1545</v>
      </c>
      <c r="B1899" s="6" t="s">
        <v>5544</v>
      </c>
      <c r="C1899" s="6" t="s">
        <v>5545</v>
      </c>
      <c r="D1899" s="6" t="s">
        <v>5546</v>
      </c>
      <c r="E1899" s="6" t="str">
        <f t="shared" si="22"/>
        <v>UA74</v>
      </c>
      <c r="F1899" s="6" t="s">
        <v>1541</v>
      </c>
    </row>
    <row r="1900" spans="1:6">
      <c r="A1900" s="6" t="s">
        <v>1545</v>
      </c>
      <c r="B1900" s="6" t="s">
        <v>5547</v>
      </c>
      <c r="C1900" s="6" t="s">
        <v>5548</v>
      </c>
      <c r="D1900" s="6" t="s">
        <v>5549</v>
      </c>
      <c r="E1900" s="6" t="str">
        <f t="shared" si="22"/>
        <v>UA05</v>
      </c>
      <c r="F1900" s="6" t="s">
        <v>1163</v>
      </c>
    </row>
    <row r="1901" spans="1:6">
      <c r="A1901" s="6" t="s">
        <v>1545</v>
      </c>
      <c r="B1901" s="6" t="s">
        <v>5550</v>
      </c>
      <c r="C1901" s="6" t="s">
        <v>5551</v>
      </c>
      <c r="D1901" s="6" t="s">
        <v>5552</v>
      </c>
      <c r="E1901" s="6" t="str">
        <f t="shared" si="22"/>
        <v>UA21</v>
      </c>
      <c r="F1901" s="6" t="s">
        <v>1262</v>
      </c>
    </row>
    <row r="1902" spans="1:6">
      <c r="A1902" s="6" t="s">
        <v>1545</v>
      </c>
      <c r="B1902" s="6" t="s">
        <v>5553</v>
      </c>
      <c r="C1902" s="6" t="s">
        <v>5554</v>
      </c>
      <c r="D1902" s="6" t="s">
        <v>5555</v>
      </c>
      <c r="E1902" s="6" t="str">
        <f t="shared" si="22"/>
        <v>UA07</v>
      </c>
      <c r="F1902" s="6" t="s">
        <v>1187</v>
      </c>
    </row>
    <row r="1903" spans="1:6">
      <c r="A1903" s="6" t="s">
        <v>1545</v>
      </c>
      <c r="B1903" s="6" t="s">
        <v>5556</v>
      </c>
      <c r="C1903" s="6" t="s">
        <v>5557</v>
      </c>
      <c r="D1903" s="6" t="s">
        <v>5558</v>
      </c>
      <c r="E1903" s="6" t="str">
        <f t="shared" si="22"/>
        <v>UA46</v>
      </c>
      <c r="F1903" s="6" t="s">
        <v>1370</v>
      </c>
    </row>
    <row r="1904" spans="1:6">
      <c r="A1904" s="6" t="s">
        <v>1545</v>
      </c>
      <c r="B1904" s="6" t="s">
        <v>5559</v>
      </c>
      <c r="C1904" s="6" t="s">
        <v>5560</v>
      </c>
      <c r="D1904" s="6" t="s">
        <v>5561</v>
      </c>
      <c r="E1904" s="6" t="str">
        <f t="shared" si="22"/>
        <v>UA51</v>
      </c>
      <c r="F1904" s="6" t="s">
        <v>1397</v>
      </c>
    </row>
    <row r="1905" spans="1:6">
      <c r="A1905" s="6" t="s">
        <v>1545</v>
      </c>
      <c r="B1905" s="6" t="s">
        <v>5562</v>
      </c>
      <c r="C1905" s="6" t="s">
        <v>5563</v>
      </c>
      <c r="D1905" s="6" t="s">
        <v>5564</v>
      </c>
      <c r="E1905" s="6" t="str">
        <f t="shared" si="22"/>
        <v>UA35</v>
      </c>
      <c r="F1905" s="6" t="s">
        <v>1331</v>
      </c>
    </row>
    <row r="1906" spans="1:6">
      <c r="A1906" s="6" t="s">
        <v>1545</v>
      </c>
      <c r="B1906" s="6" t="s">
        <v>5565</v>
      </c>
      <c r="C1906" s="6" t="s">
        <v>5566</v>
      </c>
      <c r="D1906" s="6" t="s">
        <v>5567</v>
      </c>
      <c r="E1906" s="6" t="str">
        <f t="shared" ref="E1906:E1969" si="23">LEFT(F1906,4)</f>
        <v>UA26</v>
      </c>
      <c r="F1906" s="6" t="s">
        <v>1286</v>
      </c>
    </row>
    <row r="1907" spans="1:6">
      <c r="A1907" s="6" t="s">
        <v>1545</v>
      </c>
      <c r="B1907" s="6" t="s">
        <v>5568</v>
      </c>
      <c r="C1907" s="6" t="s">
        <v>5569</v>
      </c>
      <c r="D1907" s="6" t="s">
        <v>5570</v>
      </c>
      <c r="E1907" s="6" t="str">
        <f t="shared" si="23"/>
        <v>UA05</v>
      </c>
      <c r="F1907" s="6" t="s">
        <v>1163</v>
      </c>
    </row>
    <row r="1908" spans="1:6">
      <c r="A1908" s="6" t="s">
        <v>1545</v>
      </c>
      <c r="B1908" s="6" t="s">
        <v>5571</v>
      </c>
      <c r="C1908" s="6" t="s">
        <v>5572</v>
      </c>
      <c r="D1908" s="6" t="s">
        <v>5573</v>
      </c>
      <c r="E1908" s="6" t="str">
        <f t="shared" si="23"/>
        <v>UA14</v>
      </c>
      <c r="F1908" s="6" t="s">
        <v>1235</v>
      </c>
    </row>
    <row r="1909" spans="1:6">
      <c r="A1909" s="6" t="s">
        <v>1545</v>
      </c>
      <c r="B1909" s="6" t="s">
        <v>5574</v>
      </c>
      <c r="C1909" s="6" t="s">
        <v>5575</v>
      </c>
      <c r="D1909" s="6" t="s">
        <v>5576</v>
      </c>
      <c r="E1909" s="6" t="str">
        <f t="shared" si="23"/>
        <v>UA21</v>
      </c>
      <c r="F1909" s="6" t="s">
        <v>1259</v>
      </c>
    </row>
    <row r="1910" spans="1:6">
      <c r="A1910" s="6" t="s">
        <v>1545</v>
      </c>
      <c r="B1910" s="6" t="s">
        <v>5577</v>
      </c>
      <c r="C1910" s="6" t="s">
        <v>5578</v>
      </c>
      <c r="D1910" s="6" t="s">
        <v>5579</v>
      </c>
      <c r="E1910" s="6" t="str">
        <f t="shared" si="23"/>
        <v>UA01</v>
      </c>
      <c r="F1910" s="6" t="s">
        <v>1133</v>
      </c>
    </row>
    <row r="1911" spans="1:6">
      <c r="A1911" s="6" t="s">
        <v>1545</v>
      </c>
      <c r="B1911" s="6" t="s">
        <v>5580</v>
      </c>
      <c r="C1911" s="6" t="s">
        <v>5581</v>
      </c>
      <c r="D1911" s="6" t="s">
        <v>5582</v>
      </c>
      <c r="E1911" s="6" t="str">
        <f t="shared" si="23"/>
        <v>UA26</v>
      </c>
      <c r="F1911" s="6" t="s">
        <v>1286</v>
      </c>
    </row>
    <row r="1912" spans="1:6">
      <c r="A1912" s="6" t="s">
        <v>1545</v>
      </c>
      <c r="B1912" s="6" t="s">
        <v>5583</v>
      </c>
      <c r="C1912" s="6" t="s">
        <v>5584</v>
      </c>
      <c r="D1912" s="6" t="s">
        <v>5585</v>
      </c>
      <c r="E1912" s="6" t="str">
        <f t="shared" si="23"/>
        <v>UA01</v>
      </c>
      <c r="F1912" s="6" t="s">
        <v>1142</v>
      </c>
    </row>
    <row r="1913" spans="1:6">
      <c r="A1913" s="6" t="s">
        <v>1545</v>
      </c>
      <c r="B1913" s="6" t="s">
        <v>5586</v>
      </c>
      <c r="C1913" s="6" t="s">
        <v>5587</v>
      </c>
      <c r="D1913" s="6" t="s">
        <v>5588</v>
      </c>
      <c r="E1913" s="6" t="str">
        <f t="shared" si="23"/>
        <v>UA12</v>
      </c>
      <c r="F1913" s="6" t="s">
        <v>1211</v>
      </c>
    </row>
    <row r="1914" spans="1:6">
      <c r="A1914" s="6" t="s">
        <v>1545</v>
      </c>
      <c r="B1914" s="6" t="s">
        <v>5589</v>
      </c>
      <c r="C1914" s="6" t="s">
        <v>5587</v>
      </c>
      <c r="D1914" s="6" t="s">
        <v>5588</v>
      </c>
      <c r="E1914" s="6" t="str">
        <f t="shared" si="23"/>
        <v>UA32</v>
      </c>
      <c r="F1914" s="6" t="s">
        <v>1319</v>
      </c>
    </row>
    <row r="1915" spans="1:6">
      <c r="A1915" s="6" t="s">
        <v>1545</v>
      </c>
      <c r="B1915" s="6" t="s">
        <v>5590</v>
      </c>
      <c r="C1915" s="6" t="s">
        <v>5591</v>
      </c>
      <c r="D1915" s="6" t="s">
        <v>5592</v>
      </c>
      <c r="E1915" s="6" t="str">
        <f t="shared" si="23"/>
        <v>UA01</v>
      </c>
      <c r="F1915" s="6" t="s">
        <v>1154</v>
      </c>
    </row>
    <row r="1916" spans="1:6">
      <c r="A1916" s="6" t="s">
        <v>1545</v>
      </c>
      <c r="B1916" s="6" t="s">
        <v>5593</v>
      </c>
      <c r="C1916" s="6" t="s">
        <v>5594</v>
      </c>
      <c r="D1916" s="6" t="s">
        <v>5595</v>
      </c>
      <c r="E1916" s="6" t="str">
        <f t="shared" si="23"/>
        <v>UA05</v>
      </c>
      <c r="F1916" s="6" t="s">
        <v>1178</v>
      </c>
    </row>
    <row r="1917" spans="1:6">
      <c r="A1917" s="6" t="s">
        <v>1545</v>
      </c>
      <c r="B1917" s="6" t="s">
        <v>5596</v>
      </c>
      <c r="C1917" s="6" t="s">
        <v>5597</v>
      </c>
      <c r="D1917" s="6" t="s">
        <v>5598</v>
      </c>
      <c r="E1917" s="6" t="str">
        <f t="shared" si="23"/>
        <v>UA68</v>
      </c>
      <c r="F1917" s="6" t="s">
        <v>1505</v>
      </c>
    </row>
    <row r="1918" spans="1:6">
      <c r="A1918" s="6" t="s">
        <v>1545</v>
      </c>
      <c r="B1918" s="6" t="s">
        <v>5599</v>
      </c>
      <c r="C1918" s="6" t="s">
        <v>5600</v>
      </c>
      <c r="D1918" s="6" t="s">
        <v>5601</v>
      </c>
      <c r="E1918" s="6" t="str">
        <f t="shared" si="23"/>
        <v>UA71</v>
      </c>
      <c r="F1918" s="6" t="s">
        <v>1514</v>
      </c>
    </row>
    <row r="1919" spans="1:6">
      <c r="A1919" s="6" t="s">
        <v>1545</v>
      </c>
      <c r="B1919" s="6" t="s">
        <v>5602</v>
      </c>
      <c r="C1919" s="6" t="s">
        <v>5603</v>
      </c>
      <c r="D1919" s="6" t="s">
        <v>5604</v>
      </c>
      <c r="E1919" s="6" t="str">
        <f t="shared" si="23"/>
        <v>UA01</v>
      </c>
      <c r="F1919" s="6" t="s">
        <v>1154</v>
      </c>
    </row>
    <row r="1920" spans="1:6">
      <c r="A1920" s="6" t="s">
        <v>1545</v>
      </c>
      <c r="B1920" s="6" t="s">
        <v>5605</v>
      </c>
      <c r="C1920" s="6" t="s">
        <v>5603</v>
      </c>
      <c r="D1920" s="6" t="s">
        <v>5604</v>
      </c>
      <c r="E1920" s="6" t="str">
        <f t="shared" si="23"/>
        <v>UA01</v>
      </c>
      <c r="F1920" s="6" t="s">
        <v>1157</v>
      </c>
    </row>
    <row r="1921" spans="1:6">
      <c r="A1921" s="6" t="s">
        <v>1545</v>
      </c>
      <c r="B1921" s="6" t="s">
        <v>5606</v>
      </c>
      <c r="C1921" s="6" t="s">
        <v>5607</v>
      </c>
      <c r="D1921" s="6" t="s">
        <v>5608</v>
      </c>
      <c r="E1921" s="6" t="str">
        <f t="shared" si="23"/>
        <v>UA51</v>
      </c>
      <c r="F1921" s="6" t="s">
        <v>1406</v>
      </c>
    </row>
    <row r="1922" spans="1:6">
      <c r="A1922" s="6" t="s">
        <v>1545</v>
      </c>
      <c r="B1922" s="6" t="s">
        <v>5609</v>
      </c>
      <c r="C1922" s="6" t="s">
        <v>5610</v>
      </c>
      <c r="D1922" s="6" t="s">
        <v>5611</v>
      </c>
      <c r="E1922" s="6" t="str">
        <f t="shared" si="23"/>
        <v>UA18</v>
      </c>
      <c r="F1922" s="6" t="s">
        <v>1244</v>
      </c>
    </row>
    <row r="1923" spans="1:6">
      <c r="A1923" s="6" t="s">
        <v>1545</v>
      </c>
      <c r="B1923" s="6" t="s">
        <v>5612</v>
      </c>
      <c r="C1923" s="6" t="s">
        <v>5613</v>
      </c>
      <c r="D1923" s="6" t="s">
        <v>5614</v>
      </c>
      <c r="E1923" s="6" t="str">
        <f t="shared" si="23"/>
        <v>UA51</v>
      </c>
      <c r="F1923" s="6" t="s">
        <v>1397</v>
      </c>
    </row>
    <row r="1924" spans="1:6">
      <c r="A1924" s="6" t="s">
        <v>1545</v>
      </c>
      <c r="B1924" s="6" t="s">
        <v>5615</v>
      </c>
      <c r="C1924" s="6" t="s">
        <v>5616</v>
      </c>
      <c r="D1924" s="6" t="s">
        <v>5617</v>
      </c>
      <c r="E1924" s="6" t="str">
        <f t="shared" si="23"/>
        <v>UA21</v>
      </c>
      <c r="F1924" s="6" t="s">
        <v>1259</v>
      </c>
    </row>
    <row r="1925" spans="1:6">
      <c r="A1925" s="6" t="s">
        <v>1545</v>
      </c>
      <c r="B1925" s="6" t="s">
        <v>5618</v>
      </c>
      <c r="C1925" s="6" t="s">
        <v>5619</v>
      </c>
      <c r="D1925" s="6" t="s">
        <v>5620</v>
      </c>
      <c r="E1925" s="6" t="str">
        <f t="shared" si="23"/>
        <v>UA73</v>
      </c>
      <c r="F1925" s="6" t="s">
        <v>1520</v>
      </c>
    </row>
    <row r="1926" spans="1:6">
      <c r="A1926" s="6" t="s">
        <v>1545</v>
      </c>
      <c r="B1926" s="6" t="s">
        <v>5621</v>
      </c>
      <c r="C1926" s="6" t="s">
        <v>5622</v>
      </c>
      <c r="D1926" s="6" t="s">
        <v>5623</v>
      </c>
      <c r="E1926" s="6" t="str">
        <f t="shared" si="23"/>
        <v>UA07</v>
      </c>
      <c r="F1926" s="6" t="s">
        <v>1181</v>
      </c>
    </row>
    <row r="1927" spans="1:6">
      <c r="A1927" s="6" t="s">
        <v>1545</v>
      </c>
      <c r="B1927" s="6" t="s">
        <v>5624</v>
      </c>
      <c r="C1927" s="6" t="s">
        <v>5625</v>
      </c>
      <c r="D1927" s="6" t="s">
        <v>5626</v>
      </c>
      <c r="E1927" s="6" t="str">
        <f t="shared" si="23"/>
        <v>UA35</v>
      </c>
      <c r="F1927" s="6" t="s">
        <v>1328</v>
      </c>
    </row>
    <row r="1928" spans="1:6">
      <c r="A1928" s="6" t="s">
        <v>1545</v>
      </c>
      <c r="B1928" s="6" t="s">
        <v>5627</v>
      </c>
      <c r="C1928" s="6" t="s">
        <v>5628</v>
      </c>
      <c r="D1928" s="6" t="s">
        <v>5629</v>
      </c>
      <c r="E1928" s="6" t="str">
        <f t="shared" si="23"/>
        <v>UA01</v>
      </c>
      <c r="F1928" s="6" t="s">
        <v>1136</v>
      </c>
    </row>
    <row r="1929" spans="1:6">
      <c r="A1929" s="6" t="s">
        <v>1545</v>
      </c>
      <c r="B1929" s="6" t="s">
        <v>5630</v>
      </c>
      <c r="C1929" s="6" t="s">
        <v>5628</v>
      </c>
      <c r="D1929" s="6" t="s">
        <v>5629</v>
      </c>
      <c r="E1929" s="6" t="str">
        <f t="shared" si="23"/>
        <v>UA01</v>
      </c>
      <c r="F1929" s="6" t="s">
        <v>1145</v>
      </c>
    </row>
    <row r="1930" spans="1:6">
      <c r="A1930" s="6" t="s">
        <v>1545</v>
      </c>
      <c r="B1930" s="6" t="s">
        <v>5631</v>
      </c>
      <c r="C1930" s="6" t="s">
        <v>5632</v>
      </c>
      <c r="D1930" s="6" t="s">
        <v>5633</v>
      </c>
      <c r="E1930" s="6" t="str">
        <f t="shared" si="23"/>
        <v>UA21</v>
      </c>
      <c r="F1930" s="6" t="s">
        <v>1262</v>
      </c>
    </row>
    <row r="1931" spans="1:6">
      <c r="A1931" s="6" t="s">
        <v>1545</v>
      </c>
      <c r="B1931" s="6" t="s">
        <v>5634</v>
      </c>
      <c r="C1931" s="6" t="s">
        <v>5635</v>
      </c>
      <c r="D1931" s="6" t="s">
        <v>5636</v>
      </c>
      <c r="E1931" s="6" t="str">
        <f t="shared" si="23"/>
        <v>UA32</v>
      </c>
      <c r="F1931" s="6" t="s">
        <v>1304</v>
      </c>
    </row>
    <row r="1932" spans="1:6">
      <c r="A1932" s="6" t="s">
        <v>1545</v>
      </c>
      <c r="B1932" s="6" t="s">
        <v>5637</v>
      </c>
      <c r="C1932" s="6" t="s">
        <v>5638</v>
      </c>
      <c r="D1932" s="6" t="s">
        <v>5639</v>
      </c>
      <c r="E1932" s="6" t="str">
        <f t="shared" si="23"/>
        <v>UA12</v>
      </c>
      <c r="F1932" s="6" t="s">
        <v>1199</v>
      </c>
    </row>
    <row r="1933" spans="1:6">
      <c r="A1933" s="6" t="s">
        <v>1545</v>
      </c>
      <c r="B1933" s="6" t="s">
        <v>5640</v>
      </c>
      <c r="C1933" s="6" t="s">
        <v>5641</v>
      </c>
      <c r="D1933" s="6" t="s">
        <v>5642</v>
      </c>
      <c r="E1933" s="6" t="str">
        <f t="shared" si="23"/>
        <v>UA63</v>
      </c>
      <c r="F1933" s="6" t="s">
        <v>1463</v>
      </c>
    </row>
    <row r="1934" spans="1:6">
      <c r="A1934" s="6" t="s">
        <v>1545</v>
      </c>
      <c r="B1934" s="6" t="s">
        <v>5643</v>
      </c>
      <c r="C1934" s="6" t="s">
        <v>5644</v>
      </c>
      <c r="D1934" s="6" t="s">
        <v>5645</v>
      </c>
      <c r="E1934" s="6" t="str">
        <f t="shared" si="23"/>
        <v>UA73</v>
      </c>
      <c r="F1934" s="6" t="s">
        <v>1526</v>
      </c>
    </row>
    <row r="1935" spans="1:6">
      <c r="A1935" s="6" t="s">
        <v>1545</v>
      </c>
      <c r="B1935" s="6" t="s">
        <v>5646</v>
      </c>
      <c r="C1935" s="6" t="s">
        <v>5647</v>
      </c>
      <c r="D1935" s="6" t="s">
        <v>5648</v>
      </c>
      <c r="E1935" s="6" t="str">
        <f t="shared" si="23"/>
        <v>UA05</v>
      </c>
      <c r="F1935" s="6" t="s">
        <v>1175</v>
      </c>
    </row>
    <row r="1936" spans="1:6">
      <c r="A1936" s="6" t="s">
        <v>1545</v>
      </c>
      <c r="B1936" s="6" t="s">
        <v>5649</v>
      </c>
      <c r="C1936" s="6" t="s">
        <v>5650</v>
      </c>
      <c r="D1936" s="6" t="s">
        <v>5651</v>
      </c>
      <c r="E1936" s="6" t="str">
        <f t="shared" si="23"/>
        <v>UA56</v>
      </c>
      <c r="F1936" s="6" t="s">
        <v>1427</v>
      </c>
    </row>
    <row r="1937" spans="1:6">
      <c r="A1937" s="6" t="s">
        <v>1545</v>
      </c>
      <c r="B1937" s="6" t="s">
        <v>5652</v>
      </c>
      <c r="C1937" s="6" t="s">
        <v>5653</v>
      </c>
      <c r="D1937" s="6" t="s">
        <v>5654</v>
      </c>
      <c r="E1937" s="6" t="str">
        <f t="shared" si="23"/>
        <v>UA56</v>
      </c>
      <c r="F1937" s="6" t="s">
        <v>1430</v>
      </c>
    </row>
    <row r="1938" spans="1:6">
      <c r="A1938" s="6" t="s">
        <v>1545</v>
      </c>
      <c r="B1938" s="6" t="s">
        <v>5655</v>
      </c>
      <c r="C1938" s="6" t="s">
        <v>5656</v>
      </c>
      <c r="D1938" s="6" t="s">
        <v>5657</v>
      </c>
      <c r="E1938" s="6" t="str">
        <f t="shared" si="23"/>
        <v>UA74</v>
      </c>
      <c r="F1938" s="6" t="s">
        <v>1538</v>
      </c>
    </row>
    <row r="1939" spans="1:6">
      <c r="A1939" s="6" t="s">
        <v>1545</v>
      </c>
      <c r="B1939" s="6" t="s">
        <v>5658</v>
      </c>
      <c r="C1939" s="6" t="s">
        <v>5659</v>
      </c>
      <c r="D1939" s="6" t="s">
        <v>5660</v>
      </c>
      <c r="E1939" s="6" t="str">
        <f t="shared" si="23"/>
        <v>UA73</v>
      </c>
      <c r="F1939" s="6" t="s">
        <v>1520</v>
      </c>
    </row>
    <row r="1940" spans="1:6">
      <c r="A1940" s="6" t="s">
        <v>1545</v>
      </c>
      <c r="B1940" s="6" t="s">
        <v>5661</v>
      </c>
      <c r="C1940" s="6" t="s">
        <v>5662</v>
      </c>
      <c r="D1940" s="6" t="s">
        <v>5663</v>
      </c>
      <c r="E1940" s="6" t="str">
        <f t="shared" si="23"/>
        <v>UA73</v>
      </c>
      <c r="F1940" s="6" t="s">
        <v>1523</v>
      </c>
    </row>
    <row r="1941" spans="1:6">
      <c r="A1941" s="6" t="s">
        <v>1545</v>
      </c>
      <c r="B1941" s="6" t="s">
        <v>5664</v>
      </c>
      <c r="C1941" s="6" t="s">
        <v>5665</v>
      </c>
      <c r="D1941" s="6" t="s">
        <v>5666</v>
      </c>
      <c r="E1941" s="6" t="str">
        <f t="shared" si="23"/>
        <v>UA01</v>
      </c>
      <c r="F1941" s="6" t="s">
        <v>1136</v>
      </c>
    </row>
    <row r="1942" spans="1:6">
      <c r="A1942" s="6" t="s">
        <v>1545</v>
      </c>
      <c r="B1942" s="6" t="s">
        <v>5667</v>
      </c>
      <c r="C1942" s="6" t="s">
        <v>5665</v>
      </c>
      <c r="D1942" s="6" t="s">
        <v>5666</v>
      </c>
      <c r="E1942" s="6" t="str">
        <f t="shared" si="23"/>
        <v>UA23</v>
      </c>
      <c r="F1942" s="6" t="s">
        <v>1271</v>
      </c>
    </row>
    <row r="1943" spans="1:6">
      <c r="A1943" s="6" t="s">
        <v>1545</v>
      </c>
      <c r="B1943" s="6" t="s">
        <v>5668</v>
      </c>
      <c r="C1943" s="6" t="s">
        <v>5665</v>
      </c>
      <c r="D1943" s="6" t="s">
        <v>5666</v>
      </c>
      <c r="E1943" s="6" t="str">
        <f t="shared" si="23"/>
        <v>UA51</v>
      </c>
      <c r="F1943" s="6" t="s">
        <v>1400</v>
      </c>
    </row>
    <row r="1944" spans="1:6">
      <c r="A1944" s="6" t="s">
        <v>1545</v>
      </c>
      <c r="B1944" s="6" t="s">
        <v>5669</v>
      </c>
      <c r="C1944" s="6" t="s">
        <v>5670</v>
      </c>
      <c r="D1944" s="6" t="s">
        <v>5671</v>
      </c>
      <c r="E1944" s="6" t="str">
        <f t="shared" si="23"/>
        <v>UA12</v>
      </c>
      <c r="F1944" s="6" t="s">
        <v>1211</v>
      </c>
    </row>
    <row r="1945" spans="1:6">
      <c r="A1945" s="6" t="s">
        <v>1545</v>
      </c>
      <c r="B1945" s="6" t="s">
        <v>5672</v>
      </c>
      <c r="C1945" s="6" t="s">
        <v>5670</v>
      </c>
      <c r="D1945" s="6" t="s">
        <v>5671</v>
      </c>
      <c r="E1945" s="6" t="str">
        <f t="shared" si="23"/>
        <v>UA32</v>
      </c>
      <c r="F1945" s="6" t="s">
        <v>1319</v>
      </c>
    </row>
    <row r="1946" spans="1:6">
      <c r="A1946" s="6" t="s">
        <v>1545</v>
      </c>
      <c r="B1946" s="6" t="s">
        <v>5673</v>
      </c>
      <c r="C1946" s="6" t="s">
        <v>5674</v>
      </c>
      <c r="D1946" s="6" t="s">
        <v>5675</v>
      </c>
      <c r="E1946" s="6" t="str">
        <f t="shared" si="23"/>
        <v>UA61</v>
      </c>
      <c r="F1946" s="6" t="s">
        <v>1460</v>
      </c>
    </row>
    <row r="1947" spans="1:6">
      <c r="A1947" s="6" t="s">
        <v>1545</v>
      </c>
      <c r="B1947" s="6" t="s">
        <v>5676</v>
      </c>
      <c r="C1947" s="6" t="s">
        <v>5677</v>
      </c>
      <c r="D1947" s="6" t="s">
        <v>5678</v>
      </c>
      <c r="E1947" s="6" t="str">
        <f t="shared" si="23"/>
        <v>UA71</v>
      </c>
      <c r="F1947" s="6" t="s">
        <v>1508</v>
      </c>
    </row>
    <row r="1948" spans="1:6">
      <c r="A1948" s="6" t="s">
        <v>1545</v>
      </c>
      <c r="B1948" s="6" t="s">
        <v>5679</v>
      </c>
      <c r="C1948" s="6" t="s">
        <v>5680</v>
      </c>
      <c r="D1948" s="6" t="s">
        <v>5681</v>
      </c>
      <c r="E1948" s="6" t="str">
        <f t="shared" si="23"/>
        <v>UA18</v>
      </c>
      <c r="F1948" s="6" t="s">
        <v>1238</v>
      </c>
    </row>
    <row r="1949" spans="1:6">
      <c r="A1949" s="6" t="s">
        <v>1545</v>
      </c>
      <c r="B1949" s="6" t="s">
        <v>5682</v>
      </c>
      <c r="C1949" s="6" t="s">
        <v>5683</v>
      </c>
      <c r="D1949" s="6" t="s">
        <v>5684</v>
      </c>
      <c r="E1949" s="6" t="str">
        <f t="shared" si="23"/>
        <v>UA35</v>
      </c>
      <c r="F1949" s="6" t="s">
        <v>1334</v>
      </c>
    </row>
    <row r="1950" spans="1:6">
      <c r="A1950" s="6" t="s">
        <v>1545</v>
      </c>
      <c r="B1950" s="6" t="s">
        <v>5685</v>
      </c>
      <c r="C1950" s="6" t="s">
        <v>5686</v>
      </c>
      <c r="D1950" s="6" t="s">
        <v>5687</v>
      </c>
      <c r="E1950" s="6" t="str">
        <f t="shared" si="23"/>
        <v>UA53</v>
      </c>
      <c r="F1950" s="6" t="s">
        <v>1421</v>
      </c>
    </row>
    <row r="1951" spans="1:6">
      <c r="A1951" s="6" t="s">
        <v>1545</v>
      </c>
      <c r="B1951" s="6" t="s">
        <v>5688</v>
      </c>
      <c r="C1951" s="6" t="s">
        <v>5689</v>
      </c>
      <c r="D1951" s="6" t="s">
        <v>5690</v>
      </c>
      <c r="E1951" s="6" t="str">
        <f t="shared" si="23"/>
        <v>UA21</v>
      </c>
      <c r="F1951" s="6" t="s">
        <v>1250</v>
      </c>
    </row>
    <row r="1952" spans="1:6">
      <c r="A1952" s="6" t="s">
        <v>1545</v>
      </c>
      <c r="B1952" s="6" t="s">
        <v>5691</v>
      </c>
      <c r="C1952" s="6" t="s">
        <v>5692</v>
      </c>
      <c r="D1952" s="6" t="s">
        <v>5693</v>
      </c>
      <c r="E1952" s="6" t="str">
        <f t="shared" si="23"/>
        <v>UA21</v>
      </c>
      <c r="F1952" s="6" t="s">
        <v>1262</v>
      </c>
    </row>
    <row r="1953" spans="1:6">
      <c r="A1953" s="6" t="s">
        <v>1545</v>
      </c>
      <c r="B1953" s="6" t="s">
        <v>5694</v>
      </c>
      <c r="C1953" s="6" t="s">
        <v>5695</v>
      </c>
      <c r="D1953" s="6" t="s">
        <v>5696</v>
      </c>
      <c r="E1953" s="6" t="str">
        <f t="shared" si="23"/>
        <v>UA61</v>
      </c>
      <c r="F1953" s="6" t="s">
        <v>1457</v>
      </c>
    </row>
    <row r="1954" spans="1:6">
      <c r="A1954" s="6" t="s">
        <v>1545</v>
      </c>
      <c r="B1954" s="6" t="s">
        <v>5697</v>
      </c>
      <c r="C1954" s="6" t="s">
        <v>5698</v>
      </c>
      <c r="D1954" s="6" t="s">
        <v>5699</v>
      </c>
      <c r="E1954" s="6" t="str">
        <f t="shared" si="23"/>
        <v>UA23</v>
      </c>
      <c r="F1954" s="6" t="s">
        <v>1271</v>
      </c>
    </row>
    <row r="1955" spans="1:6">
      <c r="A1955" s="6" t="s">
        <v>1545</v>
      </c>
      <c r="B1955" s="6" t="s">
        <v>5700</v>
      </c>
      <c r="C1955" s="6" t="s">
        <v>5701</v>
      </c>
      <c r="D1955" s="6" t="s">
        <v>5702</v>
      </c>
      <c r="E1955" s="6" t="str">
        <f t="shared" si="23"/>
        <v>UA61</v>
      </c>
      <c r="F1955" s="6" t="s">
        <v>1457</v>
      </c>
    </row>
    <row r="1956" spans="1:6">
      <c r="A1956" s="6" t="s">
        <v>1545</v>
      </c>
      <c r="B1956" s="6" t="s">
        <v>5703</v>
      </c>
      <c r="C1956" s="6" t="s">
        <v>5704</v>
      </c>
      <c r="D1956" s="6" t="s">
        <v>5705</v>
      </c>
      <c r="E1956" s="6" t="str">
        <f t="shared" si="23"/>
        <v>UA53</v>
      </c>
      <c r="F1956" s="6" t="s">
        <v>1421</v>
      </c>
    </row>
    <row r="1957" spans="1:6">
      <c r="A1957" s="6" t="s">
        <v>1545</v>
      </c>
      <c r="B1957" s="6" t="s">
        <v>5706</v>
      </c>
      <c r="C1957" s="6" t="s">
        <v>5707</v>
      </c>
      <c r="D1957" s="6" t="s">
        <v>5708</v>
      </c>
      <c r="E1957" s="6" t="str">
        <f t="shared" si="23"/>
        <v>UA51</v>
      </c>
      <c r="F1957" s="6" t="s">
        <v>1394</v>
      </c>
    </row>
    <row r="1958" spans="1:6">
      <c r="A1958" s="6" t="s">
        <v>1545</v>
      </c>
      <c r="B1958" s="6" t="s">
        <v>5709</v>
      </c>
      <c r="C1958" s="6" t="s">
        <v>5710</v>
      </c>
      <c r="D1958" s="6" t="s">
        <v>5711</v>
      </c>
      <c r="E1958" s="6" t="str">
        <f t="shared" si="23"/>
        <v>UA63</v>
      </c>
      <c r="F1958" s="6" t="s">
        <v>1472</v>
      </c>
    </row>
    <row r="1959" spans="1:6">
      <c r="A1959" s="6" t="s">
        <v>1545</v>
      </c>
      <c r="B1959" s="6" t="s">
        <v>5712</v>
      </c>
      <c r="C1959" s="6" t="s">
        <v>5713</v>
      </c>
      <c r="D1959" s="6" t="s">
        <v>5714</v>
      </c>
      <c r="E1959" s="6" t="str">
        <f t="shared" si="23"/>
        <v>UA21</v>
      </c>
      <c r="F1959" s="6" t="s">
        <v>1256</v>
      </c>
    </row>
    <row r="1960" spans="1:6">
      <c r="A1960" s="6" t="s">
        <v>1545</v>
      </c>
      <c r="B1960" s="6" t="s">
        <v>5715</v>
      </c>
      <c r="C1960" s="6" t="s">
        <v>5716</v>
      </c>
      <c r="D1960" s="6" t="s">
        <v>5717</v>
      </c>
      <c r="E1960" s="6" t="str">
        <f t="shared" si="23"/>
        <v>UA21</v>
      </c>
      <c r="F1960" s="6" t="s">
        <v>1250</v>
      </c>
    </row>
    <row r="1961" spans="1:6">
      <c r="A1961" s="6" t="s">
        <v>1545</v>
      </c>
      <c r="B1961" s="6" t="s">
        <v>5718</v>
      </c>
      <c r="C1961" s="6" t="s">
        <v>5719</v>
      </c>
      <c r="D1961" s="6" t="s">
        <v>5720</v>
      </c>
      <c r="E1961" s="6" t="str">
        <f t="shared" si="23"/>
        <v>UA51</v>
      </c>
      <c r="F1961" s="6" t="s">
        <v>1406</v>
      </c>
    </row>
    <row r="1962" spans="1:6">
      <c r="A1962" s="6" t="s">
        <v>1545</v>
      </c>
      <c r="B1962" s="6" t="s">
        <v>5721</v>
      </c>
      <c r="C1962" s="6" t="s">
        <v>5722</v>
      </c>
      <c r="D1962" s="6" t="s">
        <v>5723</v>
      </c>
      <c r="E1962" s="6" t="str">
        <f t="shared" si="23"/>
        <v>UA61</v>
      </c>
      <c r="F1962" s="6" t="s">
        <v>1454</v>
      </c>
    </row>
    <row r="1963" spans="1:6">
      <c r="A1963" s="6" t="s">
        <v>1545</v>
      </c>
      <c r="B1963" s="6" t="s">
        <v>5724</v>
      </c>
      <c r="C1963" s="6" t="s">
        <v>5725</v>
      </c>
      <c r="D1963" s="6" t="s">
        <v>5726</v>
      </c>
      <c r="E1963" s="6" t="str">
        <f t="shared" si="23"/>
        <v>UA21</v>
      </c>
      <c r="F1963" s="6" t="s">
        <v>1262</v>
      </c>
    </row>
    <row r="1964" spans="1:6">
      <c r="A1964" s="6" t="s">
        <v>1545</v>
      </c>
      <c r="B1964" s="6" t="s">
        <v>5727</v>
      </c>
      <c r="C1964" s="6" t="s">
        <v>5728</v>
      </c>
      <c r="D1964" s="6" t="s">
        <v>5729</v>
      </c>
      <c r="E1964" s="6" t="str">
        <f t="shared" si="23"/>
        <v>UA51</v>
      </c>
      <c r="F1964" s="6" t="s">
        <v>1406</v>
      </c>
    </row>
    <row r="1965" spans="1:6">
      <c r="A1965" s="6" t="s">
        <v>1545</v>
      </c>
      <c r="B1965" s="6" t="s">
        <v>5730</v>
      </c>
      <c r="C1965" s="6" t="s">
        <v>5731</v>
      </c>
      <c r="D1965" s="6" t="s">
        <v>5732</v>
      </c>
      <c r="E1965" s="6" t="str">
        <f t="shared" si="23"/>
        <v>UA32</v>
      </c>
      <c r="F1965" s="6" t="s">
        <v>1310</v>
      </c>
    </row>
    <row r="1966" spans="1:6">
      <c r="A1966" s="6" t="s">
        <v>1545</v>
      </c>
      <c r="B1966" s="6" t="s">
        <v>5733</v>
      </c>
      <c r="C1966" s="6" t="s">
        <v>5734</v>
      </c>
      <c r="D1966" s="6" t="s">
        <v>5735</v>
      </c>
      <c r="E1966" s="6" t="str">
        <f t="shared" si="23"/>
        <v>UA61</v>
      </c>
      <c r="F1966" s="6" t="s">
        <v>1457</v>
      </c>
    </row>
    <row r="1967" spans="1:6">
      <c r="A1967" s="6" t="s">
        <v>1545</v>
      </c>
      <c r="B1967" s="6" t="s">
        <v>5736</v>
      </c>
      <c r="C1967" s="6" t="s">
        <v>5737</v>
      </c>
      <c r="D1967" s="6" t="s">
        <v>5738</v>
      </c>
      <c r="E1967" s="6" t="str">
        <f t="shared" si="23"/>
        <v>UA71</v>
      </c>
      <c r="F1967" s="6" t="s">
        <v>1511</v>
      </c>
    </row>
    <row r="1968" spans="1:6">
      <c r="A1968" s="6" t="s">
        <v>1545</v>
      </c>
      <c r="B1968" s="6" t="s">
        <v>5739</v>
      </c>
      <c r="C1968" s="6" t="s">
        <v>5740</v>
      </c>
      <c r="D1968" s="6" t="s">
        <v>5741</v>
      </c>
      <c r="E1968" s="6" t="str">
        <f t="shared" si="23"/>
        <v>UA65</v>
      </c>
      <c r="F1968" s="6" t="s">
        <v>1496</v>
      </c>
    </row>
    <row r="1969" spans="1:6">
      <c r="A1969" s="6" t="s">
        <v>1545</v>
      </c>
      <c r="B1969" s="6" t="s">
        <v>5742</v>
      </c>
      <c r="C1969" s="6" t="s">
        <v>5743</v>
      </c>
      <c r="D1969" s="6" t="s">
        <v>5744</v>
      </c>
      <c r="E1969" s="6" t="str">
        <f t="shared" si="23"/>
        <v>UA73</v>
      </c>
      <c r="F1969" s="6" t="s">
        <v>1526</v>
      </c>
    </row>
    <row r="1970" spans="1:6">
      <c r="A1970" s="6" t="s">
        <v>1545</v>
      </c>
      <c r="B1970" s="6" t="s">
        <v>5745</v>
      </c>
      <c r="C1970" s="6" t="s">
        <v>5746</v>
      </c>
      <c r="D1970" s="6" t="s">
        <v>5747</v>
      </c>
      <c r="E1970" s="6" t="str">
        <f t="shared" ref="E1970:E2033" si="24">LEFT(F1970,4)</f>
        <v>UA65</v>
      </c>
      <c r="F1970" s="6" t="s">
        <v>1490</v>
      </c>
    </row>
    <row r="1971" spans="1:6">
      <c r="A1971" s="6" t="s">
        <v>1545</v>
      </c>
      <c r="B1971" s="6" t="s">
        <v>5748</v>
      </c>
      <c r="C1971" s="6" t="s">
        <v>5749</v>
      </c>
      <c r="D1971" s="6" t="s">
        <v>5750</v>
      </c>
      <c r="E1971" s="6" t="str">
        <f t="shared" si="24"/>
        <v>UA46</v>
      </c>
      <c r="F1971" s="6" t="s">
        <v>1367</v>
      </c>
    </row>
    <row r="1972" spans="1:6">
      <c r="A1972" s="6" t="s">
        <v>1545</v>
      </c>
      <c r="B1972" s="6" t="s">
        <v>5751</v>
      </c>
      <c r="C1972" s="6" t="s">
        <v>5752</v>
      </c>
      <c r="D1972" s="6" t="s">
        <v>5753</v>
      </c>
      <c r="E1972" s="6" t="str">
        <f t="shared" si="24"/>
        <v>UA21</v>
      </c>
      <c r="F1972" s="6" t="s">
        <v>1253</v>
      </c>
    </row>
    <row r="1973" spans="1:6">
      <c r="A1973" s="6" t="s">
        <v>1545</v>
      </c>
      <c r="B1973" s="6" t="s">
        <v>5754</v>
      </c>
      <c r="C1973" s="6" t="s">
        <v>5755</v>
      </c>
      <c r="D1973" s="6" t="s">
        <v>5756</v>
      </c>
      <c r="E1973" s="6" t="str">
        <f t="shared" si="24"/>
        <v>UA56</v>
      </c>
      <c r="F1973" s="6" t="s">
        <v>1433</v>
      </c>
    </row>
    <row r="1974" spans="1:6">
      <c r="A1974" s="6" t="s">
        <v>1545</v>
      </c>
      <c r="B1974" s="6" t="s">
        <v>5757</v>
      </c>
      <c r="C1974" s="6" t="s">
        <v>5758</v>
      </c>
      <c r="D1974" s="6" t="s">
        <v>5759</v>
      </c>
      <c r="E1974" s="6" t="str">
        <f t="shared" si="24"/>
        <v>UA46</v>
      </c>
      <c r="F1974" s="6" t="s">
        <v>1376</v>
      </c>
    </row>
    <row r="1975" spans="1:6">
      <c r="A1975" s="6" t="s">
        <v>1545</v>
      </c>
      <c r="B1975" s="6" t="s">
        <v>5760</v>
      </c>
      <c r="C1975" s="6" t="s">
        <v>5761</v>
      </c>
      <c r="D1975" s="6" t="s">
        <v>5762</v>
      </c>
      <c r="E1975" s="6" t="str">
        <f t="shared" si="24"/>
        <v>UA12</v>
      </c>
      <c r="F1975" s="6" t="s">
        <v>1211</v>
      </c>
    </row>
    <row r="1976" spans="1:6">
      <c r="A1976" s="6" t="s">
        <v>1545</v>
      </c>
      <c r="B1976" s="6" t="s">
        <v>5763</v>
      </c>
      <c r="C1976" s="6" t="s">
        <v>5761</v>
      </c>
      <c r="D1976" s="6" t="s">
        <v>5762</v>
      </c>
      <c r="E1976" s="6" t="str">
        <f t="shared" si="24"/>
        <v>UA51</v>
      </c>
      <c r="F1976" s="6" t="s">
        <v>1412</v>
      </c>
    </row>
    <row r="1977" spans="1:6">
      <c r="A1977" s="6" t="s">
        <v>1545</v>
      </c>
      <c r="B1977" s="6" t="s">
        <v>5764</v>
      </c>
      <c r="C1977" s="6" t="s">
        <v>5765</v>
      </c>
      <c r="D1977" s="6" t="s">
        <v>5766</v>
      </c>
      <c r="E1977" s="6" t="str">
        <f t="shared" si="24"/>
        <v>UA14</v>
      </c>
      <c r="F1977" s="6" t="s">
        <v>1217</v>
      </c>
    </row>
    <row r="1978" spans="1:6">
      <c r="A1978" s="6" t="s">
        <v>1545</v>
      </c>
      <c r="B1978" s="6" t="s">
        <v>5767</v>
      </c>
      <c r="C1978" s="6" t="s">
        <v>5768</v>
      </c>
      <c r="D1978" s="6" t="s">
        <v>5769</v>
      </c>
      <c r="E1978" s="6" t="str">
        <f t="shared" si="24"/>
        <v>UA65</v>
      </c>
      <c r="F1978" s="6" t="s">
        <v>1484</v>
      </c>
    </row>
    <row r="1979" spans="1:6">
      <c r="A1979" s="6" t="s">
        <v>1545</v>
      </c>
      <c r="B1979" s="6" t="s">
        <v>5770</v>
      </c>
      <c r="C1979" s="6" t="s">
        <v>5771</v>
      </c>
      <c r="D1979" s="6" t="s">
        <v>5772</v>
      </c>
      <c r="E1979" s="6" t="str">
        <f t="shared" si="24"/>
        <v>UA56</v>
      </c>
      <c r="F1979" s="6" t="s">
        <v>1433</v>
      </c>
    </row>
    <row r="1980" spans="1:6">
      <c r="A1980" s="6" t="s">
        <v>1545</v>
      </c>
      <c r="B1980" s="6" t="s">
        <v>5773</v>
      </c>
      <c r="C1980" s="6" t="s">
        <v>5774</v>
      </c>
      <c r="D1980" s="6" t="s">
        <v>5775</v>
      </c>
      <c r="E1980" s="6" t="str">
        <f t="shared" si="24"/>
        <v>UA51</v>
      </c>
      <c r="F1980" s="6" t="s">
        <v>1412</v>
      </c>
    </row>
    <row r="1981" spans="1:6">
      <c r="A1981" s="6" t="s">
        <v>1545</v>
      </c>
      <c r="B1981" s="6" t="s">
        <v>5776</v>
      </c>
      <c r="C1981" s="6" t="s">
        <v>5777</v>
      </c>
      <c r="D1981" s="6" t="s">
        <v>5778</v>
      </c>
      <c r="E1981" s="6" t="str">
        <f t="shared" si="24"/>
        <v>UA59</v>
      </c>
      <c r="F1981" s="6" t="s">
        <v>1442</v>
      </c>
    </row>
    <row r="1982" spans="1:6">
      <c r="A1982" s="6" t="s">
        <v>1545</v>
      </c>
      <c r="B1982" s="6" t="s">
        <v>5779</v>
      </c>
      <c r="C1982" s="6" t="s">
        <v>5780</v>
      </c>
      <c r="D1982" s="6" t="s">
        <v>5781</v>
      </c>
      <c r="E1982" s="6" t="str">
        <f t="shared" si="24"/>
        <v>UA53</v>
      </c>
      <c r="F1982" s="6" t="s">
        <v>1424</v>
      </c>
    </row>
    <row r="1983" spans="1:6">
      <c r="A1983" s="6" t="s">
        <v>1545</v>
      </c>
      <c r="B1983" s="6" t="s">
        <v>5782</v>
      </c>
      <c r="C1983" s="6" t="s">
        <v>5783</v>
      </c>
      <c r="D1983" s="6" t="s">
        <v>5784</v>
      </c>
      <c r="E1983" s="6" t="str">
        <f t="shared" si="24"/>
        <v>UA35</v>
      </c>
      <c r="F1983" s="6" t="s">
        <v>1328</v>
      </c>
    </row>
    <row r="1984" spans="1:6">
      <c r="A1984" s="6" t="s">
        <v>1545</v>
      </c>
      <c r="B1984" s="6" t="s">
        <v>5785</v>
      </c>
      <c r="C1984" s="6" t="s">
        <v>5786</v>
      </c>
      <c r="D1984" s="6" t="s">
        <v>5787</v>
      </c>
      <c r="E1984" s="6" t="str">
        <f t="shared" si="24"/>
        <v>UA53</v>
      </c>
      <c r="F1984" s="6" t="s">
        <v>1421</v>
      </c>
    </row>
    <row r="1985" spans="1:6">
      <c r="A1985" s="6" t="s">
        <v>1545</v>
      </c>
      <c r="B1985" s="6" t="s">
        <v>5788</v>
      </c>
      <c r="C1985" s="6" t="s">
        <v>5789</v>
      </c>
      <c r="D1985" s="6" t="s">
        <v>5790</v>
      </c>
      <c r="E1985" s="6" t="str">
        <f t="shared" si="24"/>
        <v>UA07</v>
      </c>
      <c r="F1985" s="6" t="s">
        <v>1187</v>
      </c>
    </row>
    <row r="1986" spans="1:6">
      <c r="A1986" s="6" t="s">
        <v>1545</v>
      </c>
      <c r="B1986" s="6" t="s">
        <v>5791</v>
      </c>
      <c r="C1986" s="6" t="s">
        <v>5792</v>
      </c>
      <c r="D1986" s="6" t="s">
        <v>5793</v>
      </c>
      <c r="E1986" s="6" t="str">
        <f t="shared" si="24"/>
        <v>UA07</v>
      </c>
      <c r="F1986" s="6" t="s">
        <v>1187</v>
      </c>
    </row>
    <row r="1987" spans="1:6">
      <c r="A1987" s="6" t="s">
        <v>1545</v>
      </c>
      <c r="B1987" s="6" t="s">
        <v>5794</v>
      </c>
      <c r="C1987" s="6" t="s">
        <v>5795</v>
      </c>
      <c r="D1987" s="6" t="s">
        <v>5796</v>
      </c>
      <c r="E1987" s="6" t="str">
        <f t="shared" si="24"/>
        <v>UA05</v>
      </c>
      <c r="F1987" s="6" t="s">
        <v>1172</v>
      </c>
    </row>
    <row r="1988" spans="1:6">
      <c r="A1988" s="6" t="s">
        <v>1545</v>
      </c>
      <c r="B1988" s="6" t="s">
        <v>5797</v>
      </c>
      <c r="C1988" s="6" t="s">
        <v>5798</v>
      </c>
      <c r="D1988" s="6" t="s">
        <v>5799</v>
      </c>
      <c r="E1988" s="6" t="str">
        <f t="shared" si="24"/>
        <v>UA12</v>
      </c>
      <c r="F1988" s="6" t="s">
        <v>1208</v>
      </c>
    </row>
    <row r="1989" spans="1:6">
      <c r="A1989" s="6" t="s">
        <v>1545</v>
      </c>
      <c r="B1989" s="6" t="s">
        <v>5800</v>
      </c>
      <c r="C1989" s="6" t="s">
        <v>5801</v>
      </c>
      <c r="D1989" s="6" t="s">
        <v>5802</v>
      </c>
      <c r="E1989" s="6" t="str">
        <f t="shared" si="24"/>
        <v>UA56</v>
      </c>
      <c r="F1989" s="6" t="s">
        <v>1430</v>
      </c>
    </row>
    <row r="1990" spans="1:6">
      <c r="A1990" s="6" t="s">
        <v>1545</v>
      </c>
      <c r="B1990" s="6" t="s">
        <v>5803</v>
      </c>
      <c r="C1990" s="6" t="s">
        <v>5804</v>
      </c>
      <c r="D1990" s="6" t="s">
        <v>5805</v>
      </c>
      <c r="E1990" s="6" t="str">
        <f t="shared" si="24"/>
        <v>UA73</v>
      </c>
      <c r="F1990" s="6" t="s">
        <v>1526</v>
      </c>
    </row>
    <row r="1991" spans="1:6">
      <c r="A1991" s="6" t="s">
        <v>1545</v>
      </c>
      <c r="B1991" s="6" t="s">
        <v>5806</v>
      </c>
      <c r="C1991" s="6" t="s">
        <v>5807</v>
      </c>
      <c r="D1991" s="6" t="s">
        <v>5808</v>
      </c>
      <c r="E1991" s="6" t="str">
        <f t="shared" si="24"/>
        <v>UA01</v>
      </c>
      <c r="F1991" s="6" t="s">
        <v>1142</v>
      </c>
    </row>
    <row r="1992" spans="1:6">
      <c r="A1992" s="6" t="s">
        <v>1545</v>
      </c>
      <c r="B1992" s="6" t="s">
        <v>5809</v>
      </c>
      <c r="C1992" s="6" t="s">
        <v>5810</v>
      </c>
      <c r="D1992" s="6" t="s">
        <v>5811</v>
      </c>
      <c r="E1992" s="6" t="str">
        <f t="shared" si="24"/>
        <v>UA12</v>
      </c>
      <c r="F1992" s="6" t="s">
        <v>1196</v>
      </c>
    </row>
    <row r="1993" spans="1:6">
      <c r="A1993" s="6" t="s">
        <v>1545</v>
      </c>
      <c r="B1993" s="6" t="s">
        <v>5812</v>
      </c>
      <c r="C1993" s="6" t="s">
        <v>5813</v>
      </c>
      <c r="D1993" s="6" t="s">
        <v>5814</v>
      </c>
      <c r="E1993" s="6" t="str">
        <f t="shared" si="24"/>
        <v>UA26</v>
      </c>
      <c r="F1993" s="6" t="s">
        <v>1289</v>
      </c>
    </row>
    <row r="1994" spans="1:6">
      <c r="A1994" s="6" t="s">
        <v>1545</v>
      </c>
      <c r="B1994" s="6" t="s">
        <v>5815</v>
      </c>
      <c r="C1994" s="6" t="s">
        <v>5816</v>
      </c>
      <c r="D1994" s="6" t="s">
        <v>5817</v>
      </c>
      <c r="E1994" s="6" t="str">
        <f t="shared" si="24"/>
        <v>UA12</v>
      </c>
      <c r="F1994" s="6" t="s">
        <v>1196</v>
      </c>
    </row>
    <row r="1995" spans="1:6">
      <c r="A1995" s="6" t="s">
        <v>1545</v>
      </c>
      <c r="B1995" s="6" t="s">
        <v>5818</v>
      </c>
      <c r="C1995" s="6" t="s">
        <v>5819</v>
      </c>
      <c r="D1995" s="6" t="s">
        <v>5820</v>
      </c>
      <c r="E1995" s="6" t="str">
        <f t="shared" si="24"/>
        <v>UA21</v>
      </c>
      <c r="F1995" s="6" t="s">
        <v>1253</v>
      </c>
    </row>
    <row r="1996" spans="1:6">
      <c r="A1996" s="6" t="s">
        <v>1545</v>
      </c>
      <c r="B1996" s="6" t="s">
        <v>5821</v>
      </c>
      <c r="C1996" s="6" t="s">
        <v>5822</v>
      </c>
      <c r="D1996" s="6" t="s">
        <v>5823</v>
      </c>
      <c r="E1996" s="6" t="str">
        <f t="shared" si="24"/>
        <v>UA65</v>
      </c>
      <c r="F1996" s="6" t="s">
        <v>1490</v>
      </c>
    </row>
    <row r="1997" spans="1:6">
      <c r="A1997" s="6" t="s">
        <v>1545</v>
      </c>
      <c r="B1997" s="6" t="s">
        <v>5824</v>
      </c>
      <c r="C1997" s="6" t="s">
        <v>5825</v>
      </c>
      <c r="D1997" s="6" t="s">
        <v>5826</v>
      </c>
      <c r="E1997" s="6" t="str">
        <f t="shared" si="24"/>
        <v>UA59</v>
      </c>
      <c r="F1997" s="6" t="s">
        <v>1448</v>
      </c>
    </row>
    <row r="1998" spans="1:6">
      <c r="A1998" s="6" t="s">
        <v>1545</v>
      </c>
      <c r="B1998" s="6" t="s">
        <v>5827</v>
      </c>
      <c r="C1998" s="6" t="s">
        <v>5828</v>
      </c>
      <c r="D1998" s="6" t="s">
        <v>5829</v>
      </c>
      <c r="E1998" s="6" t="str">
        <f t="shared" si="24"/>
        <v>UA01</v>
      </c>
      <c r="F1998" s="6" t="s">
        <v>1133</v>
      </c>
    </row>
    <row r="1999" spans="1:6">
      <c r="A1999" s="6" t="s">
        <v>1545</v>
      </c>
      <c r="B1999" s="6" t="s">
        <v>5830</v>
      </c>
      <c r="C1999" s="6" t="s">
        <v>5831</v>
      </c>
      <c r="D1999" s="6" t="s">
        <v>5832</v>
      </c>
      <c r="E1999" s="6" t="str">
        <f t="shared" si="24"/>
        <v>UA26</v>
      </c>
      <c r="F1999" s="6" t="s">
        <v>1283</v>
      </c>
    </row>
    <row r="2000" spans="1:6">
      <c r="A2000" s="6" t="s">
        <v>1545</v>
      </c>
      <c r="B2000" s="6" t="s">
        <v>5833</v>
      </c>
      <c r="C2000" s="6" t="s">
        <v>5834</v>
      </c>
      <c r="D2000" s="6" t="s">
        <v>5835</v>
      </c>
      <c r="E2000" s="6" t="str">
        <f t="shared" si="24"/>
        <v>UA74</v>
      </c>
      <c r="F2000" s="6" t="s">
        <v>1532</v>
      </c>
    </row>
    <row r="2001" spans="1:6">
      <c r="A2001" s="6" t="s">
        <v>1545</v>
      </c>
      <c r="B2001" s="6" t="s">
        <v>5836</v>
      </c>
      <c r="C2001" s="6" t="s">
        <v>5837</v>
      </c>
      <c r="D2001" s="6" t="s">
        <v>5838</v>
      </c>
      <c r="E2001" s="6" t="str">
        <f t="shared" si="24"/>
        <v>UA01</v>
      </c>
      <c r="F2001" s="6" t="s">
        <v>1142</v>
      </c>
    </row>
    <row r="2002" spans="1:6">
      <c r="A2002" s="6" t="s">
        <v>1545</v>
      </c>
      <c r="B2002" s="6" t="s">
        <v>5839</v>
      </c>
      <c r="C2002" s="6" t="s">
        <v>5837</v>
      </c>
      <c r="D2002" s="6" t="s">
        <v>5838</v>
      </c>
      <c r="E2002" s="6" t="str">
        <f t="shared" si="24"/>
        <v>UA01</v>
      </c>
      <c r="F2002" s="6" t="s">
        <v>1157</v>
      </c>
    </row>
    <row r="2003" spans="1:6">
      <c r="A2003" s="6" t="s">
        <v>1545</v>
      </c>
      <c r="B2003" s="6" t="s">
        <v>5840</v>
      </c>
      <c r="C2003" s="6" t="s">
        <v>5837</v>
      </c>
      <c r="D2003" s="6" t="s">
        <v>5838</v>
      </c>
      <c r="E2003" s="6" t="str">
        <f t="shared" si="24"/>
        <v>UA23</v>
      </c>
      <c r="F2003" s="6" t="s">
        <v>1277</v>
      </c>
    </row>
    <row r="2004" spans="1:6">
      <c r="A2004" s="6" t="s">
        <v>1545</v>
      </c>
      <c r="B2004" s="6" t="s">
        <v>5841</v>
      </c>
      <c r="C2004" s="6" t="s">
        <v>5842</v>
      </c>
      <c r="D2004" s="6" t="s">
        <v>5843</v>
      </c>
      <c r="E2004" s="6" t="str">
        <f t="shared" si="24"/>
        <v>UA48</v>
      </c>
      <c r="F2004" s="6" t="s">
        <v>1385</v>
      </c>
    </row>
    <row r="2005" spans="1:6">
      <c r="A2005" s="6" t="s">
        <v>1545</v>
      </c>
      <c r="B2005" s="6" t="s">
        <v>5844</v>
      </c>
      <c r="C2005" s="6" t="s">
        <v>5845</v>
      </c>
      <c r="D2005" s="6" t="s">
        <v>5846</v>
      </c>
      <c r="E2005" s="6" t="str">
        <f t="shared" si="24"/>
        <v>UA48</v>
      </c>
      <c r="F2005" s="6" t="s">
        <v>1388</v>
      </c>
    </row>
    <row r="2006" spans="1:6">
      <c r="A2006" s="6" t="s">
        <v>1545</v>
      </c>
      <c r="B2006" s="6" t="s">
        <v>5847</v>
      </c>
      <c r="C2006" s="6" t="s">
        <v>5848</v>
      </c>
      <c r="D2006" s="6" t="s">
        <v>5849</v>
      </c>
      <c r="E2006" s="6" t="str">
        <f t="shared" si="24"/>
        <v>UA68</v>
      </c>
      <c r="F2006" s="6" t="s">
        <v>1502</v>
      </c>
    </row>
    <row r="2007" spans="1:6">
      <c r="A2007" s="6" t="s">
        <v>1545</v>
      </c>
      <c r="B2007" s="6" t="s">
        <v>5850</v>
      </c>
      <c r="C2007" s="6" t="s">
        <v>5851</v>
      </c>
      <c r="D2007" s="6" t="s">
        <v>5852</v>
      </c>
      <c r="E2007" s="6" t="str">
        <f t="shared" si="24"/>
        <v>UA73</v>
      </c>
      <c r="F2007" s="6" t="s">
        <v>1526</v>
      </c>
    </row>
    <row r="2008" spans="1:6">
      <c r="A2008" s="6" t="s">
        <v>1545</v>
      </c>
      <c r="B2008" s="6" t="s">
        <v>5853</v>
      </c>
      <c r="C2008" s="6" t="s">
        <v>5854</v>
      </c>
      <c r="D2008" s="6" t="s">
        <v>5855</v>
      </c>
      <c r="E2008" s="6" t="str">
        <f t="shared" si="24"/>
        <v>UA01</v>
      </c>
      <c r="F2008" s="6" t="s">
        <v>1133</v>
      </c>
    </row>
    <row r="2009" spans="1:6">
      <c r="A2009" s="6" t="s">
        <v>1545</v>
      </c>
      <c r="B2009" s="6" t="s">
        <v>5856</v>
      </c>
      <c r="C2009" s="6" t="s">
        <v>5857</v>
      </c>
      <c r="D2009" s="6" t="s">
        <v>5858</v>
      </c>
      <c r="E2009" s="6" t="str">
        <f t="shared" si="24"/>
        <v>UA63</v>
      </c>
      <c r="F2009" s="6" t="s">
        <v>1478</v>
      </c>
    </row>
    <row r="2010" spans="1:6">
      <c r="A2010" s="6" t="s">
        <v>1545</v>
      </c>
      <c r="B2010" s="6" t="s">
        <v>5859</v>
      </c>
      <c r="C2010" s="6" t="s">
        <v>5860</v>
      </c>
      <c r="D2010" s="6" t="s">
        <v>5861</v>
      </c>
      <c r="E2010" s="6" t="str">
        <f t="shared" si="24"/>
        <v>UA21</v>
      </c>
      <c r="F2010" s="6" t="s">
        <v>1259</v>
      </c>
    </row>
    <row r="2011" spans="1:6">
      <c r="A2011" s="6" t="s">
        <v>1545</v>
      </c>
      <c r="B2011" s="6" t="s">
        <v>5862</v>
      </c>
      <c r="C2011" s="6" t="s">
        <v>5863</v>
      </c>
      <c r="D2011" s="6" t="s">
        <v>5864</v>
      </c>
      <c r="E2011" s="6" t="str">
        <f t="shared" si="24"/>
        <v>UA63</v>
      </c>
      <c r="F2011" s="6" t="s">
        <v>1472</v>
      </c>
    </row>
    <row r="2012" spans="1:6">
      <c r="A2012" s="6" t="s">
        <v>1545</v>
      </c>
      <c r="B2012" s="6" t="s">
        <v>5865</v>
      </c>
      <c r="C2012" s="6" t="s">
        <v>5866</v>
      </c>
      <c r="D2012" s="6" t="s">
        <v>5867</v>
      </c>
      <c r="E2012" s="6" t="str">
        <f t="shared" si="24"/>
        <v>UA01</v>
      </c>
      <c r="F2012" s="6" t="s">
        <v>1139</v>
      </c>
    </row>
    <row r="2013" spans="1:6">
      <c r="A2013" s="6" t="s">
        <v>1545</v>
      </c>
      <c r="B2013" s="6" t="s">
        <v>5868</v>
      </c>
      <c r="C2013" s="6" t="s">
        <v>5869</v>
      </c>
      <c r="D2013" s="6" t="s">
        <v>5870</v>
      </c>
      <c r="E2013" s="6" t="str">
        <f t="shared" si="24"/>
        <v>UA23</v>
      </c>
      <c r="F2013" s="6" t="s">
        <v>1274</v>
      </c>
    </row>
    <row r="2014" spans="1:6">
      <c r="A2014" s="6" t="s">
        <v>1545</v>
      </c>
      <c r="B2014" s="6" t="s">
        <v>5871</v>
      </c>
      <c r="C2014" s="6" t="s">
        <v>5872</v>
      </c>
      <c r="D2014" s="6" t="s">
        <v>5873</v>
      </c>
      <c r="E2014" s="6" t="str">
        <f t="shared" si="24"/>
        <v>UA12</v>
      </c>
      <c r="F2014" s="6" t="s">
        <v>1196</v>
      </c>
    </row>
    <row r="2015" spans="1:6">
      <c r="A2015" s="6" t="s">
        <v>1545</v>
      </c>
      <c r="B2015" s="6" t="s">
        <v>5874</v>
      </c>
      <c r="C2015" s="6" t="s">
        <v>5875</v>
      </c>
      <c r="D2015" s="6" t="s">
        <v>5876</v>
      </c>
      <c r="E2015" s="6" t="str">
        <f t="shared" si="24"/>
        <v>UA48</v>
      </c>
      <c r="F2015" s="6" t="s">
        <v>1382</v>
      </c>
    </row>
    <row r="2016" spans="1:6">
      <c r="A2016" s="6" t="s">
        <v>1545</v>
      </c>
      <c r="B2016" s="6" t="s">
        <v>5877</v>
      </c>
      <c r="C2016" s="6" t="s">
        <v>5878</v>
      </c>
      <c r="D2016" s="6" t="s">
        <v>5879</v>
      </c>
      <c r="E2016" s="6" t="str">
        <f t="shared" si="24"/>
        <v>UA18</v>
      </c>
      <c r="F2016" s="6" t="s">
        <v>1241</v>
      </c>
    </row>
    <row r="2017" spans="1:6">
      <c r="A2017" s="6" t="s">
        <v>1545</v>
      </c>
      <c r="B2017" s="6" t="s">
        <v>5880</v>
      </c>
      <c r="C2017" s="6" t="s">
        <v>5878</v>
      </c>
      <c r="D2017" s="6" t="s">
        <v>5879</v>
      </c>
      <c r="E2017" s="6" t="str">
        <f t="shared" si="24"/>
        <v>UA35</v>
      </c>
      <c r="F2017" s="6" t="s">
        <v>1325</v>
      </c>
    </row>
    <row r="2018" spans="1:6">
      <c r="A2018" s="6" t="s">
        <v>1545</v>
      </c>
      <c r="B2018" s="6" t="s">
        <v>5881</v>
      </c>
      <c r="C2018" s="6" t="s">
        <v>5878</v>
      </c>
      <c r="D2018" s="6" t="s">
        <v>5879</v>
      </c>
      <c r="E2018" s="6" t="str">
        <f t="shared" si="24"/>
        <v>UA59</v>
      </c>
      <c r="F2018" s="6" t="s">
        <v>1445</v>
      </c>
    </row>
    <row r="2019" spans="1:6">
      <c r="A2019" s="6" t="s">
        <v>1545</v>
      </c>
      <c r="B2019" s="6" t="s">
        <v>5882</v>
      </c>
      <c r="C2019" s="6" t="s">
        <v>5878</v>
      </c>
      <c r="D2019" s="6" t="s">
        <v>5879</v>
      </c>
      <c r="E2019" s="6" t="str">
        <f t="shared" si="24"/>
        <v>UA71</v>
      </c>
      <c r="F2019" s="6" t="s">
        <v>1508</v>
      </c>
    </row>
    <row r="2020" spans="1:6">
      <c r="A2020" s="6" t="s">
        <v>1545</v>
      </c>
      <c r="B2020" s="6" t="s">
        <v>5883</v>
      </c>
      <c r="C2020" s="6" t="s">
        <v>5884</v>
      </c>
      <c r="D2020" s="6" t="s">
        <v>5885</v>
      </c>
      <c r="E2020" s="6" t="str">
        <f t="shared" si="24"/>
        <v>UA68</v>
      </c>
      <c r="F2020" s="6" t="s">
        <v>1502</v>
      </c>
    </row>
    <row r="2021" spans="1:6">
      <c r="A2021" s="6" t="s">
        <v>1545</v>
      </c>
      <c r="B2021" s="6" t="s">
        <v>5886</v>
      </c>
      <c r="C2021" s="6" t="s">
        <v>1059</v>
      </c>
      <c r="D2021" s="6" t="s">
        <v>1060</v>
      </c>
      <c r="E2021" s="6" t="str">
        <f t="shared" si="24"/>
        <v>UA05</v>
      </c>
      <c r="F2021" s="6" t="s">
        <v>1163</v>
      </c>
    </row>
    <row r="2022" spans="1:6">
      <c r="A2022" s="6" t="s">
        <v>1545</v>
      </c>
      <c r="B2022" s="6" t="s">
        <v>5887</v>
      </c>
      <c r="C2022" s="6" t="s">
        <v>5888</v>
      </c>
      <c r="D2022" s="6" t="s">
        <v>5889</v>
      </c>
      <c r="E2022" s="6" t="str">
        <f t="shared" si="24"/>
        <v>UA01</v>
      </c>
      <c r="F2022" s="6" t="s">
        <v>1157</v>
      </c>
    </row>
    <row r="2023" spans="1:6">
      <c r="A2023" s="6" t="s">
        <v>1545</v>
      </c>
      <c r="B2023" s="6" t="s">
        <v>5890</v>
      </c>
      <c r="C2023" s="6" t="s">
        <v>5891</v>
      </c>
      <c r="D2023" s="6" t="s">
        <v>5892</v>
      </c>
      <c r="E2023" s="6" t="str">
        <f t="shared" si="24"/>
        <v>UA23</v>
      </c>
      <c r="F2023" s="6" t="s">
        <v>1271</v>
      </c>
    </row>
    <row r="2024" spans="1:6">
      <c r="A2024" s="6" t="s">
        <v>1545</v>
      </c>
      <c r="B2024" s="6" t="s">
        <v>5893</v>
      </c>
      <c r="C2024" s="6" t="s">
        <v>5894</v>
      </c>
      <c r="D2024" s="6" t="s">
        <v>5895</v>
      </c>
      <c r="E2024" s="6" t="str">
        <f t="shared" si="24"/>
        <v>UA71</v>
      </c>
      <c r="F2024" s="6" t="s">
        <v>1508</v>
      </c>
    </row>
    <row r="2025" spans="1:6">
      <c r="A2025" s="6" t="s">
        <v>1545</v>
      </c>
      <c r="B2025" s="6" t="s">
        <v>5896</v>
      </c>
      <c r="C2025" s="6" t="s">
        <v>5897</v>
      </c>
      <c r="D2025" s="6" t="s">
        <v>5898</v>
      </c>
      <c r="E2025" s="6" t="str">
        <f t="shared" si="24"/>
        <v>UA01</v>
      </c>
      <c r="F2025" s="6" t="s">
        <v>1145</v>
      </c>
    </row>
    <row r="2026" spans="1:6">
      <c r="A2026" s="6" t="s">
        <v>1545</v>
      </c>
      <c r="B2026" s="6" t="s">
        <v>5899</v>
      </c>
      <c r="C2026" s="6" t="s">
        <v>5897</v>
      </c>
      <c r="D2026" s="6" t="s">
        <v>5898</v>
      </c>
      <c r="E2026" s="6" t="str">
        <f t="shared" si="24"/>
        <v>UA01</v>
      </c>
      <c r="F2026" s="6" t="s">
        <v>1148</v>
      </c>
    </row>
    <row r="2027" spans="1:6">
      <c r="A2027" s="6" t="s">
        <v>1545</v>
      </c>
      <c r="B2027" s="6" t="s">
        <v>5900</v>
      </c>
      <c r="C2027" s="6" t="s">
        <v>5901</v>
      </c>
      <c r="D2027" s="6" t="s">
        <v>5902</v>
      </c>
      <c r="E2027" s="6" t="str">
        <f t="shared" si="24"/>
        <v>UA01</v>
      </c>
      <c r="F2027" s="6" t="s">
        <v>1151</v>
      </c>
    </row>
    <row r="2028" spans="1:6">
      <c r="A2028" s="6" t="s">
        <v>1545</v>
      </c>
      <c r="B2028" s="6" t="s">
        <v>5903</v>
      </c>
      <c r="C2028" s="6" t="s">
        <v>5904</v>
      </c>
      <c r="D2028" s="6" t="s">
        <v>5905</v>
      </c>
      <c r="E2028" s="6" t="str">
        <f t="shared" si="24"/>
        <v>UA26</v>
      </c>
      <c r="F2028" s="6" t="s">
        <v>1289</v>
      </c>
    </row>
    <row r="2029" spans="1:6">
      <c r="A2029" s="6" t="s">
        <v>1545</v>
      </c>
      <c r="B2029" s="6" t="s">
        <v>5906</v>
      </c>
      <c r="C2029" s="6" t="s">
        <v>5907</v>
      </c>
      <c r="D2029" s="6" t="s">
        <v>5908</v>
      </c>
      <c r="E2029" s="6" t="str">
        <f t="shared" si="24"/>
        <v>UA14</v>
      </c>
      <c r="F2029" s="6" t="s">
        <v>1217</v>
      </c>
    </row>
    <row r="2030" spans="1:6">
      <c r="A2030" s="6" t="s">
        <v>1545</v>
      </c>
      <c r="B2030" s="6" t="s">
        <v>5909</v>
      </c>
      <c r="C2030" s="6" t="s">
        <v>5910</v>
      </c>
      <c r="D2030" s="6" t="s">
        <v>5911</v>
      </c>
      <c r="E2030" s="6" t="str">
        <f t="shared" si="24"/>
        <v>UA68</v>
      </c>
      <c r="F2030" s="6" t="s">
        <v>1502</v>
      </c>
    </row>
    <row r="2031" spans="1:6">
      <c r="A2031" s="6" t="s">
        <v>1545</v>
      </c>
      <c r="B2031" s="6" t="s">
        <v>5912</v>
      </c>
      <c r="C2031" s="6" t="s">
        <v>5913</v>
      </c>
      <c r="D2031" s="6" t="s">
        <v>5914</v>
      </c>
      <c r="E2031" s="6" t="str">
        <f t="shared" si="24"/>
        <v>UA32</v>
      </c>
      <c r="F2031" s="6" t="s">
        <v>1304</v>
      </c>
    </row>
    <row r="2032" spans="1:6">
      <c r="A2032" s="6" t="s">
        <v>1545</v>
      </c>
      <c r="B2032" s="6" t="s">
        <v>5915</v>
      </c>
      <c r="C2032" s="6" t="s">
        <v>5916</v>
      </c>
      <c r="D2032" s="6" t="s">
        <v>5917</v>
      </c>
      <c r="E2032" s="6" t="str">
        <f t="shared" si="24"/>
        <v>UA56</v>
      </c>
      <c r="F2032" s="6" t="s">
        <v>1427</v>
      </c>
    </row>
    <row r="2033" spans="1:6">
      <c r="A2033" s="6" t="s">
        <v>1545</v>
      </c>
      <c r="B2033" s="6" t="s">
        <v>5918</v>
      </c>
      <c r="C2033" s="6" t="s">
        <v>5919</v>
      </c>
      <c r="D2033" s="6" t="s">
        <v>5920</v>
      </c>
      <c r="E2033" s="6" t="str">
        <f t="shared" si="24"/>
        <v>UA48</v>
      </c>
      <c r="F2033" s="6" t="s">
        <v>1382</v>
      </c>
    </row>
    <row r="2034" spans="1:6">
      <c r="A2034" s="6" t="s">
        <v>1545</v>
      </c>
      <c r="B2034" s="6" t="s">
        <v>5921</v>
      </c>
      <c r="C2034" s="6" t="s">
        <v>5922</v>
      </c>
      <c r="D2034" s="6" t="s">
        <v>5923</v>
      </c>
      <c r="E2034" s="6" t="str">
        <f t="shared" ref="E2034:E2097" si="25">LEFT(F2034,4)</f>
        <v>UA07</v>
      </c>
      <c r="F2034" s="6" t="s">
        <v>1181</v>
      </c>
    </row>
    <row r="2035" spans="1:6">
      <c r="A2035" s="6" t="s">
        <v>1545</v>
      </c>
      <c r="B2035" s="6" t="s">
        <v>5924</v>
      </c>
      <c r="C2035" s="6" t="s">
        <v>5925</v>
      </c>
      <c r="D2035" s="6" t="s">
        <v>5926</v>
      </c>
      <c r="E2035" s="6" t="str">
        <f t="shared" si="25"/>
        <v>UA73</v>
      </c>
      <c r="F2035" s="6" t="s">
        <v>1526</v>
      </c>
    </row>
    <row r="2036" spans="1:6">
      <c r="A2036" s="6" t="s">
        <v>1545</v>
      </c>
      <c r="B2036" s="6" t="s">
        <v>5927</v>
      </c>
      <c r="C2036" s="6" t="s">
        <v>5928</v>
      </c>
      <c r="D2036" s="6" t="s">
        <v>5929</v>
      </c>
      <c r="E2036" s="6" t="str">
        <f t="shared" si="25"/>
        <v>UA21</v>
      </c>
      <c r="F2036" s="6" t="s">
        <v>1253</v>
      </c>
    </row>
    <row r="2037" spans="1:6">
      <c r="A2037" s="6" t="s">
        <v>1545</v>
      </c>
      <c r="B2037" s="6" t="s">
        <v>5930</v>
      </c>
      <c r="C2037" s="6" t="s">
        <v>5931</v>
      </c>
      <c r="D2037" s="6" t="s">
        <v>5932</v>
      </c>
      <c r="E2037" s="6" t="str">
        <f t="shared" si="25"/>
        <v>UA18</v>
      </c>
      <c r="F2037" s="6" t="s">
        <v>1241</v>
      </c>
    </row>
    <row r="2038" spans="1:6">
      <c r="A2038" s="6" t="s">
        <v>1545</v>
      </c>
      <c r="B2038" s="6" t="s">
        <v>5933</v>
      </c>
      <c r="C2038" s="6" t="s">
        <v>5934</v>
      </c>
      <c r="D2038" s="6" t="s">
        <v>5935</v>
      </c>
      <c r="E2038" s="6" t="str">
        <f t="shared" si="25"/>
        <v>UA01</v>
      </c>
      <c r="F2038" s="6" t="s">
        <v>1142</v>
      </c>
    </row>
    <row r="2039" spans="1:6">
      <c r="A2039" s="6" t="s">
        <v>1545</v>
      </c>
      <c r="B2039" s="6" t="s">
        <v>5936</v>
      </c>
      <c r="C2039" s="6" t="s">
        <v>5937</v>
      </c>
      <c r="D2039" s="6" t="s">
        <v>5938</v>
      </c>
      <c r="E2039" s="6" t="str">
        <f t="shared" si="25"/>
        <v>UA26</v>
      </c>
      <c r="F2039" s="6" t="s">
        <v>1298</v>
      </c>
    </row>
    <row r="2040" spans="1:6">
      <c r="A2040" s="6" t="s">
        <v>1545</v>
      </c>
      <c r="B2040" s="6" t="s">
        <v>5939</v>
      </c>
      <c r="C2040" s="6" t="s">
        <v>5940</v>
      </c>
      <c r="D2040" s="6" t="s">
        <v>5941</v>
      </c>
      <c r="E2040" s="6" t="str">
        <f t="shared" si="25"/>
        <v>UA32</v>
      </c>
      <c r="F2040" s="6" t="s">
        <v>1307</v>
      </c>
    </row>
    <row r="2041" spans="1:6">
      <c r="A2041" s="6" t="s">
        <v>1545</v>
      </c>
      <c r="B2041" s="6" t="s">
        <v>5942</v>
      </c>
      <c r="C2041" s="6" t="s">
        <v>5943</v>
      </c>
      <c r="D2041" s="6" t="s">
        <v>5944</v>
      </c>
      <c r="E2041" s="6" t="str">
        <f t="shared" si="25"/>
        <v>UA05</v>
      </c>
      <c r="F2041" s="6" t="s">
        <v>1163</v>
      </c>
    </row>
    <row r="2042" spans="1:6">
      <c r="A2042" s="6" t="s">
        <v>1545</v>
      </c>
      <c r="B2042" s="6" t="s">
        <v>5945</v>
      </c>
      <c r="C2042" s="6" t="s">
        <v>5946</v>
      </c>
      <c r="D2042" s="6" t="s">
        <v>5947</v>
      </c>
      <c r="E2042" s="6" t="str">
        <f t="shared" si="25"/>
        <v>UA59</v>
      </c>
      <c r="F2042" s="6" t="s">
        <v>1448</v>
      </c>
    </row>
    <row r="2043" spans="1:6">
      <c r="A2043" s="6" t="s">
        <v>1545</v>
      </c>
      <c r="B2043" s="6" t="s">
        <v>5948</v>
      </c>
      <c r="C2043" s="6" t="s">
        <v>5949</v>
      </c>
      <c r="D2043" s="6" t="s">
        <v>5950</v>
      </c>
      <c r="E2043" s="6" t="str">
        <f t="shared" si="25"/>
        <v>UA01</v>
      </c>
      <c r="F2043" s="6" t="s">
        <v>1148</v>
      </c>
    </row>
    <row r="2044" spans="1:6">
      <c r="A2044" s="6" t="s">
        <v>1545</v>
      </c>
      <c r="B2044" s="6" t="s">
        <v>5951</v>
      </c>
      <c r="C2044" s="6" t="s">
        <v>5952</v>
      </c>
      <c r="D2044" s="6" t="s">
        <v>5953</v>
      </c>
      <c r="E2044" s="6" t="str">
        <f t="shared" si="25"/>
        <v>UA23</v>
      </c>
      <c r="F2044" s="6" t="s">
        <v>1280</v>
      </c>
    </row>
    <row r="2045" spans="1:6">
      <c r="A2045" s="6" t="s">
        <v>1545</v>
      </c>
      <c r="B2045" s="6" t="s">
        <v>5954</v>
      </c>
      <c r="C2045" s="6" t="s">
        <v>5952</v>
      </c>
      <c r="D2045" s="6" t="s">
        <v>5953</v>
      </c>
      <c r="E2045" s="6" t="str">
        <f t="shared" si="25"/>
        <v>UA48</v>
      </c>
      <c r="F2045" s="6" t="s">
        <v>1388</v>
      </c>
    </row>
    <row r="2046" spans="1:6">
      <c r="A2046" s="6" t="s">
        <v>1545</v>
      </c>
      <c r="B2046" s="6" t="s">
        <v>5955</v>
      </c>
      <c r="C2046" s="6" t="s">
        <v>5956</v>
      </c>
      <c r="D2046" s="6" t="s">
        <v>5957</v>
      </c>
      <c r="E2046" s="6" t="str">
        <f t="shared" si="25"/>
        <v>UA63</v>
      </c>
      <c r="F2046" s="6" t="s">
        <v>1481</v>
      </c>
    </row>
    <row r="2047" spans="1:6">
      <c r="A2047" s="6" t="s">
        <v>1545</v>
      </c>
      <c r="B2047" s="6" t="s">
        <v>5958</v>
      </c>
      <c r="C2047" s="6" t="s">
        <v>5959</v>
      </c>
      <c r="D2047" s="6" t="s">
        <v>5960</v>
      </c>
      <c r="E2047" s="6" t="str">
        <f t="shared" si="25"/>
        <v>UA68</v>
      </c>
      <c r="F2047" s="6" t="s">
        <v>1502</v>
      </c>
    </row>
    <row r="2048" spans="1:6">
      <c r="A2048" s="6" t="s">
        <v>1545</v>
      </c>
      <c r="B2048" s="6" t="s">
        <v>5961</v>
      </c>
      <c r="C2048" s="6" t="s">
        <v>5962</v>
      </c>
      <c r="D2048" s="6" t="s">
        <v>5963</v>
      </c>
      <c r="E2048" s="6" t="str">
        <f t="shared" si="25"/>
        <v>UA23</v>
      </c>
      <c r="F2048" s="6" t="s">
        <v>1280</v>
      </c>
    </row>
    <row r="2049" spans="1:6">
      <c r="A2049" s="6" t="s">
        <v>1545</v>
      </c>
      <c r="B2049" s="6" t="s">
        <v>5964</v>
      </c>
      <c r="C2049" s="6" t="s">
        <v>5965</v>
      </c>
      <c r="D2049" s="6" t="s">
        <v>5966</v>
      </c>
      <c r="E2049" s="6" t="str">
        <f t="shared" si="25"/>
        <v>UA48</v>
      </c>
      <c r="F2049" s="6" t="s">
        <v>1385</v>
      </c>
    </row>
    <row r="2050" spans="1:6">
      <c r="A2050" s="6" t="s">
        <v>1545</v>
      </c>
      <c r="B2050" s="6" t="s">
        <v>5967</v>
      </c>
      <c r="C2050" s="6" t="s">
        <v>5965</v>
      </c>
      <c r="D2050" s="6" t="s">
        <v>5966</v>
      </c>
      <c r="E2050" s="6" t="str">
        <f t="shared" si="25"/>
        <v>UA71</v>
      </c>
      <c r="F2050" s="6" t="s">
        <v>1511</v>
      </c>
    </row>
    <row r="2051" spans="1:6">
      <c r="A2051" s="6" t="s">
        <v>1545</v>
      </c>
      <c r="B2051" s="6" t="s">
        <v>5968</v>
      </c>
      <c r="C2051" s="6" t="s">
        <v>5969</v>
      </c>
      <c r="D2051" s="6" t="s">
        <v>5970</v>
      </c>
      <c r="E2051" s="6" t="str">
        <f t="shared" si="25"/>
        <v>UA48</v>
      </c>
      <c r="F2051" s="6" t="s">
        <v>1391</v>
      </c>
    </row>
    <row r="2052" spans="1:6">
      <c r="A2052" s="6" t="s">
        <v>1545</v>
      </c>
      <c r="B2052" s="6" t="s">
        <v>5971</v>
      </c>
      <c r="C2052" s="6" t="s">
        <v>5972</v>
      </c>
      <c r="D2052" s="6" t="s">
        <v>5973</v>
      </c>
      <c r="E2052" s="6" t="str">
        <f t="shared" si="25"/>
        <v>UA14</v>
      </c>
      <c r="F2052" s="6" t="s">
        <v>1217</v>
      </c>
    </row>
    <row r="2053" spans="1:6">
      <c r="A2053" s="6" t="s">
        <v>1545</v>
      </c>
      <c r="B2053" s="6" t="s">
        <v>5974</v>
      </c>
      <c r="C2053" s="6" t="s">
        <v>5975</v>
      </c>
      <c r="D2053" s="6" t="s">
        <v>5976</v>
      </c>
      <c r="E2053" s="6" t="str">
        <f t="shared" si="25"/>
        <v>UA14</v>
      </c>
      <c r="F2053" s="6" t="s">
        <v>1220</v>
      </c>
    </row>
    <row r="2054" spans="1:6">
      <c r="A2054" s="6" t="s">
        <v>1545</v>
      </c>
      <c r="B2054" s="6" t="s">
        <v>5977</v>
      </c>
      <c r="C2054" s="6" t="s">
        <v>5978</v>
      </c>
      <c r="D2054" s="6" t="s">
        <v>5979</v>
      </c>
      <c r="E2054" s="6" t="str">
        <f t="shared" si="25"/>
        <v>UA51</v>
      </c>
      <c r="F2054" s="6" t="s">
        <v>1406</v>
      </c>
    </row>
    <row r="2055" spans="1:6">
      <c r="A2055" s="6" t="s">
        <v>1545</v>
      </c>
      <c r="B2055" s="6" t="s">
        <v>5980</v>
      </c>
      <c r="C2055" s="6" t="s">
        <v>5981</v>
      </c>
      <c r="D2055" s="6" t="s">
        <v>5982</v>
      </c>
      <c r="E2055" s="6" t="str">
        <f t="shared" si="25"/>
        <v>UA26</v>
      </c>
      <c r="F2055" s="6" t="s">
        <v>1289</v>
      </c>
    </row>
    <row r="2056" spans="1:6">
      <c r="A2056" s="6" t="s">
        <v>1545</v>
      </c>
      <c r="B2056" s="6" t="s">
        <v>5983</v>
      </c>
      <c r="C2056" s="6" t="s">
        <v>5984</v>
      </c>
      <c r="D2056" s="6" t="s">
        <v>5985</v>
      </c>
      <c r="E2056" s="6" t="str">
        <f t="shared" si="25"/>
        <v>UA51</v>
      </c>
      <c r="F2056" s="6" t="s">
        <v>1403</v>
      </c>
    </row>
    <row r="2057" spans="1:6">
      <c r="A2057" s="6" t="s">
        <v>1545</v>
      </c>
      <c r="B2057" s="6" t="s">
        <v>5986</v>
      </c>
      <c r="C2057" s="6" t="s">
        <v>5987</v>
      </c>
      <c r="D2057" s="6" t="s">
        <v>5988</v>
      </c>
      <c r="E2057" s="6" t="str">
        <f t="shared" si="25"/>
        <v>UA21</v>
      </c>
      <c r="F2057" s="6" t="s">
        <v>1250</v>
      </c>
    </row>
    <row r="2058" spans="1:6">
      <c r="A2058" s="6" t="s">
        <v>1545</v>
      </c>
      <c r="B2058" s="6" t="s">
        <v>5989</v>
      </c>
      <c r="C2058" s="6" t="s">
        <v>5990</v>
      </c>
      <c r="D2058" s="6" t="s">
        <v>5991</v>
      </c>
      <c r="E2058" s="6" t="str">
        <f t="shared" si="25"/>
        <v>UA01</v>
      </c>
      <c r="F2058" s="6" t="s">
        <v>1142</v>
      </c>
    </row>
    <row r="2059" spans="1:6">
      <c r="A2059" s="6" t="s">
        <v>1545</v>
      </c>
      <c r="B2059" s="6" t="s">
        <v>5992</v>
      </c>
      <c r="C2059" s="6" t="s">
        <v>5990</v>
      </c>
      <c r="D2059" s="6" t="s">
        <v>5991</v>
      </c>
      <c r="E2059" s="6" t="str">
        <f t="shared" si="25"/>
        <v>UA21</v>
      </c>
      <c r="F2059" s="6" t="s">
        <v>1250</v>
      </c>
    </row>
    <row r="2060" spans="1:6">
      <c r="A2060" s="6" t="s">
        <v>1545</v>
      </c>
      <c r="B2060" s="6" t="s">
        <v>5993</v>
      </c>
      <c r="C2060" s="6" t="s">
        <v>5990</v>
      </c>
      <c r="D2060" s="6" t="s">
        <v>5991</v>
      </c>
      <c r="E2060" s="6" t="str">
        <f t="shared" si="25"/>
        <v>UA65</v>
      </c>
      <c r="F2060" s="6" t="s">
        <v>1496</v>
      </c>
    </row>
    <row r="2061" spans="1:6">
      <c r="A2061" s="6" t="s">
        <v>1545</v>
      </c>
      <c r="B2061" s="6" t="s">
        <v>5994</v>
      </c>
      <c r="C2061" s="6" t="s">
        <v>5995</v>
      </c>
      <c r="D2061" s="6" t="s">
        <v>5996</v>
      </c>
      <c r="E2061" s="6" t="str">
        <f t="shared" si="25"/>
        <v>UA01</v>
      </c>
      <c r="F2061" s="6" t="s">
        <v>1145</v>
      </c>
    </row>
    <row r="2062" spans="1:6">
      <c r="A2062" s="6" t="s">
        <v>1545</v>
      </c>
      <c r="B2062" s="6" t="s">
        <v>5997</v>
      </c>
      <c r="C2062" s="6" t="s">
        <v>5998</v>
      </c>
      <c r="D2062" s="6" t="s">
        <v>5999</v>
      </c>
      <c r="E2062" s="6" t="str">
        <f t="shared" si="25"/>
        <v>UA71</v>
      </c>
      <c r="F2062" s="6" t="s">
        <v>1508</v>
      </c>
    </row>
    <row r="2063" spans="1:6">
      <c r="A2063" s="6" t="s">
        <v>1545</v>
      </c>
      <c r="B2063" s="6" t="s">
        <v>6000</v>
      </c>
      <c r="C2063" s="6" t="s">
        <v>6001</v>
      </c>
      <c r="D2063" s="6" t="s">
        <v>6002</v>
      </c>
      <c r="E2063" s="6" t="str">
        <f t="shared" si="25"/>
        <v>UA56</v>
      </c>
      <c r="F2063" s="6" t="s">
        <v>1436</v>
      </c>
    </row>
    <row r="2064" spans="1:6">
      <c r="A2064" s="6" t="s">
        <v>1545</v>
      </c>
      <c r="B2064" s="6" t="s">
        <v>6003</v>
      </c>
      <c r="C2064" s="6" t="s">
        <v>6004</v>
      </c>
      <c r="D2064" s="6" t="s">
        <v>6005</v>
      </c>
      <c r="E2064" s="6" t="str">
        <f t="shared" si="25"/>
        <v>UA01</v>
      </c>
      <c r="F2064" s="6" t="s">
        <v>1136</v>
      </c>
    </row>
    <row r="2065" spans="1:6">
      <c r="A2065" s="6" t="s">
        <v>1545</v>
      </c>
      <c r="B2065" s="6" t="s">
        <v>6006</v>
      </c>
      <c r="C2065" s="6" t="s">
        <v>6007</v>
      </c>
      <c r="D2065" s="6" t="s">
        <v>6008</v>
      </c>
      <c r="E2065" s="6" t="str">
        <f t="shared" si="25"/>
        <v>UA18</v>
      </c>
      <c r="F2065" s="6" t="s">
        <v>1241</v>
      </c>
    </row>
    <row r="2066" spans="1:6">
      <c r="A2066" s="6" t="s">
        <v>1545</v>
      </c>
      <c r="B2066" s="6" t="s">
        <v>6009</v>
      </c>
      <c r="C2066" s="6" t="s">
        <v>6010</v>
      </c>
      <c r="D2066" s="6" t="s">
        <v>6011</v>
      </c>
      <c r="E2066" s="6" t="str">
        <f t="shared" si="25"/>
        <v>UA32</v>
      </c>
      <c r="F2066" s="6" t="s">
        <v>1316</v>
      </c>
    </row>
    <row r="2067" spans="1:6">
      <c r="A2067" s="6" t="s">
        <v>1545</v>
      </c>
      <c r="B2067" s="6" t="s">
        <v>6012</v>
      </c>
      <c r="C2067" s="6" t="s">
        <v>6013</v>
      </c>
      <c r="D2067" s="6" t="s">
        <v>6014</v>
      </c>
      <c r="E2067" s="6" t="str">
        <f t="shared" si="25"/>
        <v>UA21</v>
      </c>
      <c r="F2067" s="6" t="s">
        <v>1265</v>
      </c>
    </row>
    <row r="2068" spans="1:6">
      <c r="A2068" s="6" t="s">
        <v>1545</v>
      </c>
      <c r="B2068" s="6" t="s">
        <v>6015</v>
      </c>
      <c r="C2068" s="6" t="s">
        <v>6016</v>
      </c>
      <c r="D2068" s="6" t="s">
        <v>6017</v>
      </c>
      <c r="E2068" s="6" t="str">
        <f t="shared" si="25"/>
        <v>UA32</v>
      </c>
      <c r="F2068" s="6" t="s">
        <v>1313</v>
      </c>
    </row>
    <row r="2069" spans="1:6">
      <c r="A2069" s="6" t="s">
        <v>1545</v>
      </c>
      <c r="B2069" s="6" t="s">
        <v>6018</v>
      </c>
      <c r="C2069" s="6" t="s">
        <v>6019</v>
      </c>
      <c r="D2069" s="6" t="s">
        <v>6020</v>
      </c>
      <c r="E2069" s="6" t="str">
        <f t="shared" si="25"/>
        <v>UA61</v>
      </c>
      <c r="F2069" s="6" t="s">
        <v>1454</v>
      </c>
    </row>
    <row r="2070" spans="1:6">
      <c r="A2070" s="6" t="s">
        <v>1545</v>
      </c>
      <c r="B2070" s="6" t="s">
        <v>6021</v>
      </c>
      <c r="C2070" s="6" t="s">
        <v>6022</v>
      </c>
      <c r="D2070" s="6" t="s">
        <v>6023</v>
      </c>
      <c r="E2070" s="6" t="str">
        <f t="shared" si="25"/>
        <v>UA01</v>
      </c>
      <c r="F2070" s="6" t="s">
        <v>1151</v>
      </c>
    </row>
    <row r="2071" spans="1:6">
      <c r="A2071" s="6" t="s">
        <v>1545</v>
      </c>
      <c r="B2071" s="6" t="s">
        <v>6024</v>
      </c>
      <c r="C2071" s="6" t="s">
        <v>6022</v>
      </c>
      <c r="D2071" s="6" t="s">
        <v>6023</v>
      </c>
      <c r="E2071" s="6" t="str">
        <f t="shared" si="25"/>
        <v>UA07</v>
      </c>
      <c r="F2071" s="6" t="s">
        <v>1187</v>
      </c>
    </row>
    <row r="2072" spans="1:6">
      <c r="A2072" s="6" t="s">
        <v>1545</v>
      </c>
      <c r="B2072" s="6" t="s">
        <v>6025</v>
      </c>
      <c r="C2072" s="6" t="s">
        <v>6022</v>
      </c>
      <c r="D2072" s="6" t="s">
        <v>6023</v>
      </c>
      <c r="E2072" s="6" t="str">
        <f t="shared" si="25"/>
        <v>UA12</v>
      </c>
      <c r="F2072" s="6" t="s">
        <v>1196</v>
      </c>
    </row>
    <row r="2073" spans="1:6">
      <c r="A2073" s="6" t="s">
        <v>1545</v>
      </c>
      <c r="B2073" s="6" t="s">
        <v>6026</v>
      </c>
      <c r="C2073" s="6" t="s">
        <v>6027</v>
      </c>
      <c r="D2073" s="6" t="s">
        <v>6028</v>
      </c>
      <c r="E2073" s="6" t="str">
        <f t="shared" si="25"/>
        <v>UA63</v>
      </c>
      <c r="F2073" s="6" t="s">
        <v>1478</v>
      </c>
    </row>
    <row r="2074" spans="1:6">
      <c r="A2074" s="6" t="s">
        <v>1545</v>
      </c>
      <c r="B2074" s="6" t="s">
        <v>6029</v>
      </c>
      <c r="C2074" s="6" t="s">
        <v>6027</v>
      </c>
      <c r="D2074" s="6" t="s">
        <v>6028</v>
      </c>
      <c r="E2074" s="6" t="str">
        <f t="shared" si="25"/>
        <v>UA74</v>
      </c>
      <c r="F2074" s="6" t="s">
        <v>1532</v>
      </c>
    </row>
    <row r="2075" spans="1:6">
      <c r="A2075" s="6" t="s">
        <v>1545</v>
      </c>
      <c r="B2075" s="6" t="s">
        <v>6030</v>
      </c>
      <c r="C2075" s="6" t="s">
        <v>6031</v>
      </c>
      <c r="D2075" s="6" t="s">
        <v>6032</v>
      </c>
      <c r="E2075" s="6" t="str">
        <f t="shared" si="25"/>
        <v>UA18</v>
      </c>
      <c r="F2075" s="6" t="s">
        <v>1241</v>
      </c>
    </row>
    <row r="2076" spans="1:6">
      <c r="A2076" s="6" t="s">
        <v>1545</v>
      </c>
      <c r="B2076" s="6" t="s">
        <v>6033</v>
      </c>
      <c r="C2076" s="6" t="s">
        <v>6034</v>
      </c>
      <c r="D2076" s="6" t="s">
        <v>6035</v>
      </c>
      <c r="E2076" s="6" t="str">
        <f t="shared" si="25"/>
        <v>UA65</v>
      </c>
      <c r="F2076" s="6" t="s">
        <v>1484</v>
      </c>
    </row>
    <row r="2077" spans="1:6">
      <c r="A2077" s="6" t="s">
        <v>1545</v>
      </c>
      <c r="B2077" s="6" t="s">
        <v>6036</v>
      </c>
      <c r="C2077" s="6" t="s">
        <v>6037</v>
      </c>
      <c r="D2077" s="6" t="s">
        <v>6038</v>
      </c>
      <c r="E2077" s="6" t="str">
        <f t="shared" si="25"/>
        <v>UA56</v>
      </c>
      <c r="F2077" s="6" t="s">
        <v>1436</v>
      </c>
    </row>
    <row r="2078" spans="1:6">
      <c r="A2078" s="6" t="s">
        <v>1545</v>
      </c>
      <c r="B2078" s="6" t="s">
        <v>6039</v>
      </c>
      <c r="C2078" s="6" t="s">
        <v>6040</v>
      </c>
      <c r="D2078" s="6" t="s">
        <v>6041</v>
      </c>
      <c r="E2078" s="6" t="str">
        <f t="shared" si="25"/>
        <v>UA26</v>
      </c>
      <c r="F2078" s="6" t="s">
        <v>1289</v>
      </c>
    </row>
    <row r="2079" spans="1:6">
      <c r="A2079" s="6" t="s">
        <v>1545</v>
      </c>
      <c r="B2079" s="6" t="s">
        <v>6042</v>
      </c>
      <c r="C2079" s="6" t="s">
        <v>6043</v>
      </c>
      <c r="D2079" s="6" t="s">
        <v>6044</v>
      </c>
      <c r="E2079" s="6" t="str">
        <f t="shared" si="25"/>
        <v>UA73</v>
      </c>
      <c r="F2079" s="6" t="s">
        <v>1520</v>
      </c>
    </row>
    <row r="2080" spans="1:6">
      <c r="A2080" s="6" t="s">
        <v>1545</v>
      </c>
      <c r="B2080" s="6" t="s">
        <v>6045</v>
      </c>
      <c r="C2080" s="6" t="s">
        <v>6046</v>
      </c>
      <c r="D2080" s="6" t="s">
        <v>6047</v>
      </c>
      <c r="E2080" s="6" t="str">
        <f t="shared" si="25"/>
        <v>UA51</v>
      </c>
      <c r="F2080" s="6" t="s">
        <v>1406</v>
      </c>
    </row>
    <row r="2081" spans="1:6">
      <c r="A2081" s="6" t="s">
        <v>1545</v>
      </c>
      <c r="B2081" s="6" t="s">
        <v>6048</v>
      </c>
      <c r="C2081" s="6" t="s">
        <v>6049</v>
      </c>
      <c r="D2081" s="6" t="s">
        <v>6050</v>
      </c>
      <c r="E2081" s="6" t="str">
        <f t="shared" si="25"/>
        <v>UA26</v>
      </c>
      <c r="F2081" s="6" t="s">
        <v>1295</v>
      </c>
    </row>
    <row r="2082" spans="1:6">
      <c r="A2082" s="6" t="s">
        <v>1545</v>
      </c>
      <c r="B2082" s="6" t="s">
        <v>6051</v>
      </c>
      <c r="C2082" s="6" t="s">
        <v>6049</v>
      </c>
      <c r="D2082" s="6" t="s">
        <v>6050</v>
      </c>
      <c r="E2082" s="6" t="str">
        <f t="shared" si="25"/>
        <v>UA74</v>
      </c>
      <c r="F2082" s="6" t="s">
        <v>1538</v>
      </c>
    </row>
    <row r="2083" spans="1:6">
      <c r="A2083" s="6" t="s">
        <v>1545</v>
      </c>
      <c r="B2083" s="6" t="s">
        <v>6052</v>
      </c>
      <c r="C2083" s="6" t="s">
        <v>6053</v>
      </c>
      <c r="D2083" s="6" t="s">
        <v>6054</v>
      </c>
      <c r="E2083" s="6" t="str">
        <f t="shared" si="25"/>
        <v>UA32</v>
      </c>
      <c r="F2083" s="6" t="s">
        <v>1307</v>
      </c>
    </row>
    <row r="2084" spans="1:6">
      <c r="A2084" s="6" t="s">
        <v>1545</v>
      </c>
      <c r="B2084" s="6" t="s">
        <v>6055</v>
      </c>
      <c r="C2084" s="6" t="s">
        <v>6056</v>
      </c>
      <c r="D2084" s="6" t="s">
        <v>6057</v>
      </c>
      <c r="E2084" s="6" t="str">
        <f t="shared" si="25"/>
        <v>UA05</v>
      </c>
      <c r="F2084" s="6" t="s">
        <v>1163</v>
      </c>
    </row>
    <row r="2085" spans="1:6">
      <c r="A2085" s="6" t="s">
        <v>1545</v>
      </c>
      <c r="B2085" s="6" t="s">
        <v>6058</v>
      </c>
      <c r="C2085" s="6" t="s">
        <v>6059</v>
      </c>
      <c r="D2085" s="6" t="s">
        <v>6060</v>
      </c>
      <c r="E2085" s="6" t="str">
        <f t="shared" si="25"/>
        <v>UA01</v>
      </c>
      <c r="F2085" s="6" t="s">
        <v>1136</v>
      </c>
    </row>
    <row r="2086" spans="1:6">
      <c r="A2086" s="6" t="s">
        <v>1545</v>
      </c>
      <c r="B2086" s="6" t="s">
        <v>6061</v>
      </c>
      <c r="C2086" s="6" t="s">
        <v>6059</v>
      </c>
      <c r="D2086" s="6" t="s">
        <v>6060</v>
      </c>
      <c r="E2086" s="6" t="str">
        <f t="shared" si="25"/>
        <v>UA23</v>
      </c>
      <c r="F2086" s="6" t="s">
        <v>1277</v>
      </c>
    </row>
    <row r="2087" spans="1:6">
      <c r="A2087" s="6" t="s">
        <v>1545</v>
      </c>
      <c r="B2087" s="6" t="s">
        <v>6062</v>
      </c>
      <c r="C2087" s="6" t="s">
        <v>6063</v>
      </c>
      <c r="D2087" s="6" t="s">
        <v>6064</v>
      </c>
      <c r="E2087" s="6" t="str">
        <f t="shared" si="25"/>
        <v>UA01</v>
      </c>
      <c r="F2087" s="6" t="s">
        <v>1160</v>
      </c>
    </row>
    <row r="2088" spans="1:6">
      <c r="A2088" s="6" t="s">
        <v>1545</v>
      </c>
      <c r="B2088" s="6" t="s">
        <v>6065</v>
      </c>
      <c r="C2088" s="6" t="s">
        <v>6066</v>
      </c>
      <c r="D2088" s="6" t="s">
        <v>6067</v>
      </c>
      <c r="E2088" s="6" t="str">
        <f t="shared" si="25"/>
        <v>UA26</v>
      </c>
      <c r="F2088" s="6" t="s">
        <v>1286</v>
      </c>
    </row>
    <row r="2089" spans="1:6">
      <c r="A2089" s="6" t="s">
        <v>1545</v>
      </c>
      <c r="B2089" s="6" t="s">
        <v>6068</v>
      </c>
      <c r="C2089" s="6" t="s">
        <v>6069</v>
      </c>
      <c r="D2089" s="6" t="s">
        <v>6070</v>
      </c>
      <c r="E2089" s="6" t="str">
        <f t="shared" si="25"/>
        <v>UA05</v>
      </c>
      <c r="F2089" s="6" t="s">
        <v>1172</v>
      </c>
    </row>
    <row r="2090" spans="1:6">
      <c r="A2090" s="6" t="s">
        <v>1545</v>
      </c>
      <c r="B2090" s="6" t="s">
        <v>6071</v>
      </c>
      <c r="C2090" s="6" t="s">
        <v>6069</v>
      </c>
      <c r="D2090" s="6" t="s">
        <v>6070</v>
      </c>
      <c r="E2090" s="6" t="str">
        <f t="shared" si="25"/>
        <v>UA59</v>
      </c>
      <c r="F2090" s="6" t="s">
        <v>1451</v>
      </c>
    </row>
    <row r="2091" spans="1:6">
      <c r="A2091" s="6" t="s">
        <v>1545</v>
      </c>
      <c r="B2091" s="6" t="s">
        <v>6072</v>
      </c>
      <c r="C2091" s="6" t="s">
        <v>6069</v>
      </c>
      <c r="D2091" s="6" t="s">
        <v>6070</v>
      </c>
      <c r="E2091" s="6" t="str">
        <f t="shared" si="25"/>
        <v>UA68</v>
      </c>
      <c r="F2091" s="6" t="s">
        <v>1505</v>
      </c>
    </row>
    <row r="2092" spans="1:6">
      <c r="A2092" s="6" t="s">
        <v>1545</v>
      </c>
      <c r="B2092" s="6" t="s">
        <v>6073</v>
      </c>
      <c r="C2092" s="6" t="s">
        <v>6074</v>
      </c>
      <c r="D2092" s="6" t="s">
        <v>6075</v>
      </c>
      <c r="E2092" s="6" t="str">
        <f t="shared" si="25"/>
        <v>UA01</v>
      </c>
      <c r="F2092" s="6" t="s">
        <v>1148</v>
      </c>
    </row>
    <row r="2093" spans="1:6">
      <c r="A2093" s="6" t="s">
        <v>1545</v>
      </c>
      <c r="B2093" s="6" t="s">
        <v>6076</v>
      </c>
      <c r="C2093" s="6" t="s">
        <v>6077</v>
      </c>
      <c r="D2093" s="6" t="s">
        <v>6078</v>
      </c>
      <c r="E2093" s="6" t="str">
        <f t="shared" si="25"/>
        <v>UA26</v>
      </c>
      <c r="F2093" s="6" t="s">
        <v>1298</v>
      </c>
    </row>
    <row r="2094" spans="1:6">
      <c r="A2094" s="6" t="s">
        <v>1545</v>
      </c>
      <c r="B2094" s="6" t="s">
        <v>6079</v>
      </c>
      <c r="C2094" s="6" t="s">
        <v>6080</v>
      </c>
      <c r="D2094" s="6" t="s">
        <v>6081</v>
      </c>
      <c r="E2094" s="6" t="str">
        <f t="shared" si="25"/>
        <v>UA01</v>
      </c>
      <c r="F2094" s="6" t="s">
        <v>1139</v>
      </c>
    </row>
    <row r="2095" spans="1:6">
      <c r="A2095" s="6" t="s">
        <v>1545</v>
      </c>
      <c r="B2095" s="6" t="s">
        <v>6082</v>
      </c>
      <c r="C2095" s="6" t="s">
        <v>6083</v>
      </c>
      <c r="D2095" s="6" t="s">
        <v>6084</v>
      </c>
      <c r="E2095" s="6" t="str">
        <f t="shared" si="25"/>
        <v>UA01</v>
      </c>
      <c r="F2095" s="6" t="s">
        <v>1139</v>
      </c>
    </row>
    <row r="2096" spans="1:6">
      <c r="A2096" s="6" t="s">
        <v>1545</v>
      </c>
      <c r="B2096" s="6" t="s">
        <v>6085</v>
      </c>
      <c r="C2096" s="6" t="s">
        <v>6083</v>
      </c>
      <c r="D2096" s="6" t="s">
        <v>6084</v>
      </c>
      <c r="E2096" s="6" t="str">
        <f t="shared" si="25"/>
        <v>UA01</v>
      </c>
      <c r="F2096" s="6" t="s">
        <v>1157</v>
      </c>
    </row>
    <row r="2097" spans="1:6">
      <c r="A2097" s="6" t="s">
        <v>1545</v>
      </c>
      <c r="B2097" s="6" t="s">
        <v>6086</v>
      </c>
      <c r="C2097" s="6" t="s">
        <v>6087</v>
      </c>
      <c r="D2097" s="6" t="s">
        <v>6088</v>
      </c>
      <c r="E2097" s="6" t="str">
        <f t="shared" si="25"/>
        <v>UA68</v>
      </c>
      <c r="F2097" s="6" t="s">
        <v>1502</v>
      </c>
    </row>
    <row r="2098" spans="1:6">
      <c r="A2098" s="6" t="s">
        <v>1545</v>
      </c>
      <c r="B2098" s="6" t="s">
        <v>6089</v>
      </c>
      <c r="C2098" s="6" t="s">
        <v>6090</v>
      </c>
      <c r="D2098" s="6" t="s">
        <v>6091</v>
      </c>
      <c r="E2098" s="6" t="str">
        <f t="shared" ref="E2098:E2161" si="26">LEFT(F2098,4)</f>
        <v>UA56</v>
      </c>
      <c r="F2098" s="6" t="s">
        <v>1430</v>
      </c>
    </row>
    <row r="2099" spans="1:6">
      <c r="A2099" s="6" t="s">
        <v>1545</v>
      </c>
      <c r="B2099" s="6" t="s">
        <v>6092</v>
      </c>
      <c r="C2099" s="6" t="s">
        <v>6093</v>
      </c>
      <c r="D2099" s="6" t="s">
        <v>6094</v>
      </c>
      <c r="E2099" s="6" t="str">
        <f t="shared" si="26"/>
        <v>UA18</v>
      </c>
      <c r="F2099" s="6" t="s">
        <v>1247</v>
      </c>
    </row>
    <row r="2100" spans="1:6">
      <c r="A2100" s="6" t="s">
        <v>1545</v>
      </c>
      <c r="B2100" s="6" t="s">
        <v>6095</v>
      </c>
      <c r="C2100" s="6" t="s">
        <v>6096</v>
      </c>
      <c r="D2100" s="6" t="s">
        <v>6097</v>
      </c>
      <c r="E2100" s="6" t="str">
        <f t="shared" si="26"/>
        <v>UA05</v>
      </c>
      <c r="F2100" s="6" t="s">
        <v>1172</v>
      </c>
    </row>
    <row r="2101" spans="1:6">
      <c r="A2101" s="6" t="s">
        <v>1545</v>
      </c>
      <c r="B2101" s="6" t="s">
        <v>6098</v>
      </c>
      <c r="C2101" s="6" t="s">
        <v>6099</v>
      </c>
      <c r="D2101" s="6" t="s">
        <v>6100</v>
      </c>
      <c r="E2101" s="6" t="str">
        <f t="shared" si="26"/>
        <v>UA21</v>
      </c>
      <c r="F2101" s="6" t="s">
        <v>1256</v>
      </c>
    </row>
    <row r="2102" spans="1:6">
      <c r="A2102" s="6" t="s">
        <v>1545</v>
      </c>
      <c r="B2102" s="6" t="s">
        <v>6101</v>
      </c>
      <c r="C2102" s="6" t="s">
        <v>6102</v>
      </c>
      <c r="D2102" s="6" t="s">
        <v>6103</v>
      </c>
      <c r="E2102" s="6" t="str">
        <f t="shared" si="26"/>
        <v>UA51</v>
      </c>
      <c r="F2102" s="6" t="s">
        <v>1406</v>
      </c>
    </row>
    <row r="2103" spans="1:6">
      <c r="A2103" s="6" t="s">
        <v>1545</v>
      </c>
      <c r="B2103" s="6" t="s">
        <v>6104</v>
      </c>
      <c r="C2103" s="6" t="s">
        <v>6105</v>
      </c>
      <c r="D2103" s="6" t="s">
        <v>6106</v>
      </c>
      <c r="E2103" s="6" t="str">
        <f t="shared" si="26"/>
        <v>UA01</v>
      </c>
      <c r="F2103" s="6" t="s">
        <v>1139</v>
      </c>
    </row>
    <row r="2104" spans="1:6">
      <c r="A2104" s="6" t="s">
        <v>1545</v>
      </c>
      <c r="B2104" s="6" t="s">
        <v>6107</v>
      </c>
      <c r="C2104" s="6" t="s">
        <v>6108</v>
      </c>
      <c r="D2104" s="6" t="s">
        <v>6109</v>
      </c>
      <c r="E2104" s="6" t="str">
        <f t="shared" si="26"/>
        <v>UA14</v>
      </c>
      <c r="F2104" s="6" t="s">
        <v>1223</v>
      </c>
    </row>
    <row r="2105" spans="1:6">
      <c r="A2105" s="6" t="s">
        <v>1545</v>
      </c>
      <c r="B2105" s="6" t="s">
        <v>6110</v>
      </c>
      <c r="C2105" s="6" t="s">
        <v>6111</v>
      </c>
      <c r="D2105" s="6" t="s">
        <v>6112</v>
      </c>
      <c r="E2105" s="6" t="str">
        <f t="shared" si="26"/>
        <v>UA46</v>
      </c>
      <c r="F2105" s="6" t="s">
        <v>1379</v>
      </c>
    </row>
    <row r="2106" spans="1:6">
      <c r="A2106" s="6" t="s">
        <v>1545</v>
      </c>
      <c r="B2106" s="6" t="s">
        <v>6113</v>
      </c>
      <c r="C2106" s="6" t="s">
        <v>6114</v>
      </c>
      <c r="D2106" s="6" t="s">
        <v>6115</v>
      </c>
      <c r="E2106" s="6" t="str">
        <f t="shared" si="26"/>
        <v>UA48</v>
      </c>
      <c r="F2106" s="6" t="s">
        <v>1385</v>
      </c>
    </row>
    <row r="2107" spans="1:6">
      <c r="A2107" s="6" t="s">
        <v>1545</v>
      </c>
      <c r="B2107" s="6" t="s">
        <v>6116</v>
      </c>
      <c r="C2107" s="6" t="s">
        <v>6117</v>
      </c>
      <c r="D2107" s="6" t="s">
        <v>6118</v>
      </c>
      <c r="E2107" s="6" t="str">
        <f t="shared" si="26"/>
        <v>UA18</v>
      </c>
      <c r="F2107" s="6" t="s">
        <v>1247</v>
      </c>
    </row>
    <row r="2108" spans="1:6">
      <c r="A2108" s="6" t="s">
        <v>1545</v>
      </c>
      <c r="B2108" s="6" t="s">
        <v>6119</v>
      </c>
      <c r="C2108" s="6" t="s">
        <v>6120</v>
      </c>
      <c r="D2108" s="6" t="s">
        <v>6121</v>
      </c>
      <c r="E2108" s="6" t="str">
        <f t="shared" si="26"/>
        <v>UA14</v>
      </c>
      <c r="F2108" s="6" t="s">
        <v>1220</v>
      </c>
    </row>
    <row r="2109" spans="1:6">
      <c r="A2109" s="6" t="s">
        <v>1545</v>
      </c>
      <c r="B2109" s="6" t="s">
        <v>6122</v>
      </c>
      <c r="C2109" s="6" t="s">
        <v>6123</v>
      </c>
      <c r="D2109" s="6" t="s">
        <v>6124</v>
      </c>
      <c r="E2109" s="6" t="str">
        <f t="shared" si="26"/>
        <v>UA71</v>
      </c>
      <c r="F2109" s="6" t="s">
        <v>1508</v>
      </c>
    </row>
    <row r="2110" spans="1:6">
      <c r="A2110" s="6" t="s">
        <v>1545</v>
      </c>
      <c r="B2110" s="6" t="s">
        <v>6125</v>
      </c>
      <c r="C2110" s="6" t="s">
        <v>6126</v>
      </c>
      <c r="D2110" s="6" t="s">
        <v>6127</v>
      </c>
      <c r="E2110" s="6" t="str">
        <f t="shared" si="26"/>
        <v>UA01</v>
      </c>
      <c r="F2110" s="6" t="s">
        <v>1139</v>
      </c>
    </row>
    <row r="2111" spans="1:6">
      <c r="A2111" s="6" t="s">
        <v>1545</v>
      </c>
      <c r="B2111" s="6" t="s">
        <v>6128</v>
      </c>
      <c r="C2111" s="6" t="s">
        <v>6129</v>
      </c>
      <c r="D2111" s="6" t="s">
        <v>6130</v>
      </c>
      <c r="E2111" s="6" t="str">
        <f t="shared" si="26"/>
        <v>UA01</v>
      </c>
      <c r="F2111" s="6" t="s">
        <v>1142</v>
      </c>
    </row>
    <row r="2112" spans="1:6">
      <c r="A2112" s="6" t="s">
        <v>1545</v>
      </c>
      <c r="B2112" s="6" t="s">
        <v>6131</v>
      </c>
      <c r="C2112" s="6" t="s">
        <v>6132</v>
      </c>
      <c r="D2112" s="6" t="s">
        <v>6133</v>
      </c>
      <c r="E2112" s="6" t="str">
        <f t="shared" si="26"/>
        <v>UA26</v>
      </c>
      <c r="F2112" s="6" t="s">
        <v>1286</v>
      </c>
    </row>
    <row r="2113" spans="1:6">
      <c r="A2113" s="6" t="s">
        <v>1545</v>
      </c>
      <c r="B2113" s="6" t="s">
        <v>6134</v>
      </c>
      <c r="C2113" s="6" t="s">
        <v>6135</v>
      </c>
      <c r="D2113" s="6" t="s">
        <v>6136</v>
      </c>
      <c r="E2113" s="6" t="str">
        <f t="shared" si="26"/>
        <v>UA59</v>
      </c>
      <c r="F2113" s="6" t="s">
        <v>1448</v>
      </c>
    </row>
    <row r="2114" spans="1:6">
      <c r="A2114" s="6" t="s">
        <v>1545</v>
      </c>
      <c r="B2114" s="6" t="s">
        <v>6137</v>
      </c>
      <c r="C2114" s="6" t="s">
        <v>6138</v>
      </c>
      <c r="D2114" s="6" t="s">
        <v>6139</v>
      </c>
      <c r="E2114" s="6" t="str">
        <f t="shared" si="26"/>
        <v>UA12</v>
      </c>
      <c r="F2114" s="6" t="s">
        <v>1208</v>
      </c>
    </row>
    <row r="2115" spans="1:6">
      <c r="A2115" s="6" t="s">
        <v>1545</v>
      </c>
      <c r="B2115" s="6" t="s">
        <v>6140</v>
      </c>
      <c r="C2115" s="6" t="s">
        <v>6141</v>
      </c>
      <c r="D2115" s="6" t="s">
        <v>6142</v>
      </c>
      <c r="E2115" s="6" t="str">
        <f t="shared" si="26"/>
        <v>UA73</v>
      </c>
      <c r="F2115" s="6" t="s">
        <v>1526</v>
      </c>
    </row>
    <row r="2116" spans="1:6">
      <c r="A2116" s="6" t="s">
        <v>1545</v>
      </c>
      <c r="B2116" s="6" t="s">
        <v>6143</v>
      </c>
      <c r="C2116" s="6" t="s">
        <v>6144</v>
      </c>
      <c r="D2116" s="6" t="s">
        <v>6145</v>
      </c>
      <c r="E2116" s="6" t="str">
        <f t="shared" si="26"/>
        <v>UA65</v>
      </c>
      <c r="F2116" s="6" t="s">
        <v>1496</v>
      </c>
    </row>
    <row r="2117" spans="1:6">
      <c r="A2117" s="6" t="s">
        <v>1545</v>
      </c>
      <c r="B2117" s="6" t="s">
        <v>6146</v>
      </c>
      <c r="C2117" s="6" t="s">
        <v>6147</v>
      </c>
      <c r="D2117" s="6" t="s">
        <v>6148</v>
      </c>
      <c r="E2117" s="6" t="str">
        <f t="shared" si="26"/>
        <v>UA51</v>
      </c>
      <c r="F2117" s="6" t="s">
        <v>1406</v>
      </c>
    </row>
    <row r="2118" spans="1:6">
      <c r="A2118" s="6" t="s">
        <v>1545</v>
      </c>
      <c r="B2118" s="6" t="s">
        <v>6149</v>
      </c>
      <c r="C2118" s="6" t="s">
        <v>6150</v>
      </c>
      <c r="D2118" s="6" t="s">
        <v>6151</v>
      </c>
      <c r="E2118" s="6" t="str">
        <f t="shared" si="26"/>
        <v>UA48</v>
      </c>
      <c r="F2118" s="6" t="s">
        <v>1385</v>
      </c>
    </row>
    <row r="2119" spans="1:6">
      <c r="A2119" s="6" t="s">
        <v>1545</v>
      </c>
      <c r="B2119" s="6" t="s">
        <v>6152</v>
      </c>
      <c r="C2119" s="6" t="s">
        <v>6153</v>
      </c>
      <c r="D2119" s="6" t="s">
        <v>6154</v>
      </c>
      <c r="E2119" s="6" t="str">
        <f t="shared" si="26"/>
        <v>UA26</v>
      </c>
      <c r="F2119" s="6" t="s">
        <v>1292</v>
      </c>
    </row>
    <row r="2120" spans="1:6">
      <c r="A2120" s="6" t="s">
        <v>1545</v>
      </c>
      <c r="B2120" s="6" t="s">
        <v>6155</v>
      </c>
      <c r="C2120" s="6" t="s">
        <v>6156</v>
      </c>
      <c r="D2120" s="6" t="s">
        <v>6157</v>
      </c>
      <c r="E2120" s="6" t="str">
        <f t="shared" si="26"/>
        <v>UA07</v>
      </c>
      <c r="F2120" s="6" t="s">
        <v>1187</v>
      </c>
    </row>
    <row r="2121" spans="1:6">
      <c r="A2121" s="6" t="s">
        <v>1545</v>
      </c>
      <c r="B2121" s="6" t="s">
        <v>6158</v>
      </c>
      <c r="C2121" s="6" t="s">
        <v>6159</v>
      </c>
      <c r="D2121" s="6" t="s">
        <v>6160</v>
      </c>
      <c r="E2121" s="6" t="str">
        <f t="shared" si="26"/>
        <v>UA46</v>
      </c>
      <c r="F2121" s="6" t="s">
        <v>1364</v>
      </c>
    </row>
    <row r="2122" spans="1:6">
      <c r="A2122" s="6" t="s">
        <v>1545</v>
      </c>
      <c r="B2122" s="6" t="s">
        <v>6161</v>
      </c>
      <c r="C2122" s="6" t="s">
        <v>6162</v>
      </c>
      <c r="D2122" s="6" t="s">
        <v>6163</v>
      </c>
      <c r="E2122" s="6" t="str">
        <f t="shared" si="26"/>
        <v>UA07</v>
      </c>
      <c r="F2122" s="6" t="s">
        <v>1187</v>
      </c>
    </row>
    <row r="2123" spans="1:6">
      <c r="A2123" s="6" t="s">
        <v>1545</v>
      </c>
      <c r="B2123" s="6" t="s">
        <v>6164</v>
      </c>
      <c r="C2123" s="6" t="s">
        <v>6165</v>
      </c>
      <c r="D2123" s="6" t="s">
        <v>6166</v>
      </c>
      <c r="E2123" s="6" t="str">
        <f t="shared" si="26"/>
        <v>UA63</v>
      </c>
      <c r="F2123" s="6" t="s">
        <v>1469</v>
      </c>
    </row>
    <row r="2124" spans="1:6">
      <c r="A2124" s="6" t="s">
        <v>1545</v>
      </c>
      <c r="B2124" s="6" t="s">
        <v>6167</v>
      </c>
      <c r="C2124" s="6" t="s">
        <v>6168</v>
      </c>
      <c r="D2124" s="6" t="s">
        <v>6169</v>
      </c>
      <c r="E2124" s="6" t="str">
        <f t="shared" si="26"/>
        <v>UA26</v>
      </c>
      <c r="F2124" s="6" t="s">
        <v>1286</v>
      </c>
    </row>
    <row r="2125" spans="1:6">
      <c r="A2125" s="6" t="s">
        <v>1545</v>
      </c>
      <c r="B2125" s="6" t="s">
        <v>6170</v>
      </c>
      <c r="C2125" s="6" t="s">
        <v>6171</v>
      </c>
      <c r="D2125" s="6" t="s">
        <v>6172</v>
      </c>
      <c r="E2125" s="6" t="str">
        <f t="shared" si="26"/>
        <v>UA12</v>
      </c>
      <c r="F2125" s="6" t="s">
        <v>1211</v>
      </c>
    </row>
    <row r="2126" spans="1:6">
      <c r="A2126" s="6" t="s">
        <v>1545</v>
      </c>
      <c r="B2126" s="6" t="s">
        <v>6173</v>
      </c>
      <c r="C2126" s="6" t="s">
        <v>6174</v>
      </c>
      <c r="D2126" s="6" t="s">
        <v>6175</v>
      </c>
      <c r="E2126" s="6" t="str">
        <f t="shared" si="26"/>
        <v>UA51</v>
      </c>
      <c r="F2126" s="6" t="s">
        <v>1412</v>
      </c>
    </row>
    <row r="2127" spans="1:6">
      <c r="A2127" s="6" t="s">
        <v>1545</v>
      </c>
      <c r="B2127" s="6" t="s">
        <v>6176</v>
      </c>
      <c r="C2127" s="6" t="s">
        <v>6177</v>
      </c>
      <c r="D2127" s="6" t="s">
        <v>6178</v>
      </c>
      <c r="E2127" s="6" t="str">
        <f t="shared" si="26"/>
        <v>UA68</v>
      </c>
      <c r="F2127" s="6" t="s">
        <v>1499</v>
      </c>
    </row>
    <row r="2128" spans="1:6">
      <c r="A2128" s="6" t="s">
        <v>1545</v>
      </c>
      <c r="B2128" s="6" t="s">
        <v>6179</v>
      </c>
      <c r="C2128" s="6" t="s">
        <v>6180</v>
      </c>
      <c r="D2128" s="6" t="s">
        <v>6181</v>
      </c>
      <c r="E2128" s="6" t="str">
        <f t="shared" si="26"/>
        <v>UA61</v>
      </c>
      <c r="F2128" s="6" t="s">
        <v>1460</v>
      </c>
    </row>
    <row r="2129" spans="1:6">
      <c r="A2129" s="6" t="s">
        <v>1545</v>
      </c>
      <c r="B2129" s="6" t="s">
        <v>6182</v>
      </c>
      <c r="C2129" s="6" t="s">
        <v>6183</v>
      </c>
      <c r="D2129" s="6" t="s">
        <v>6184</v>
      </c>
      <c r="E2129" s="6" t="str">
        <f t="shared" si="26"/>
        <v>UA01</v>
      </c>
      <c r="F2129" s="6" t="s">
        <v>1133</v>
      </c>
    </row>
    <row r="2130" spans="1:6">
      <c r="A2130" s="6" t="s">
        <v>1545</v>
      </c>
      <c r="B2130" s="6" t="s">
        <v>6185</v>
      </c>
      <c r="C2130" s="6" t="s">
        <v>6186</v>
      </c>
      <c r="D2130" s="6" t="s">
        <v>6187</v>
      </c>
      <c r="E2130" s="6" t="str">
        <f t="shared" si="26"/>
        <v>UA61</v>
      </c>
      <c r="F2130" s="6" t="s">
        <v>1457</v>
      </c>
    </row>
    <row r="2131" spans="1:6">
      <c r="A2131" s="6" t="s">
        <v>1545</v>
      </c>
      <c r="B2131" s="6" t="s">
        <v>6188</v>
      </c>
      <c r="C2131" s="6" t="s">
        <v>6189</v>
      </c>
      <c r="D2131" s="6" t="s">
        <v>6190</v>
      </c>
      <c r="E2131" s="6" t="str">
        <f t="shared" si="26"/>
        <v>UA01</v>
      </c>
      <c r="F2131" s="6" t="s">
        <v>1142</v>
      </c>
    </row>
    <row r="2132" spans="1:6">
      <c r="A2132" s="6" t="s">
        <v>1545</v>
      </c>
      <c r="B2132" s="6" t="s">
        <v>6191</v>
      </c>
      <c r="C2132" s="6" t="s">
        <v>1077</v>
      </c>
      <c r="D2132" s="6" t="s">
        <v>1078</v>
      </c>
      <c r="E2132" s="6" t="str">
        <f t="shared" si="26"/>
        <v>UA23</v>
      </c>
      <c r="F2132" s="6" t="s">
        <v>1274</v>
      </c>
    </row>
    <row r="2133" spans="1:6">
      <c r="A2133" s="6" t="s">
        <v>1545</v>
      </c>
      <c r="B2133" s="6" t="s">
        <v>6192</v>
      </c>
      <c r="C2133" s="6" t="s">
        <v>6193</v>
      </c>
      <c r="D2133" s="6" t="s">
        <v>6194</v>
      </c>
      <c r="E2133" s="6" t="str">
        <f t="shared" si="26"/>
        <v>UA21</v>
      </c>
      <c r="F2133" s="6" t="s">
        <v>1265</v>
      </c>
    </row>
    <row r="2134" spans="1:6">
      <c r="A2134" s="6" t="s">
        <v>1545</v>
      </c>
      <c r="B2134" s="6" t="s">
        <v>6195</v>
      </c>
      <c r="C2134" s="6" t="s">
        <v>6196</v>
      </c>
      <c r="D2134" s="6" t="s">
        <v>6197</v>
      </c>
      <c r="E2134" s="6" t="str">
        <f t="shared" si="26"/>
        <v>UA01</v>
      </c>
      <c r="F2134" s="6" t="s">
        <v>1139</v>
      </c>
    </row>
    <row r="2135" spans="1:6">
      <c r="A2135" s="6" t="s">
        <v>1545</v>
      </c>
      <c r="B2135" s="6" t="s">
        <v>6198</v>
      </c>
      <c r="C2135" s="6" t="s">
        <v>6196</v>
      </c>
      <c r="D2135" s="6" t="s">
        <v>6197</v>
      </c>
      <c r="E2135" s="6" t="str">
        <f t="shared" si="26"/>
        <v>UA56</v>
      </c>
      <c r="F2135" s="6" t="s">
        <v>1427</v>
      </c>
    </row>
    <row r="2136" spans="1:6">
      <c r="A2136" s="6" t="s">
        <v>1545</v>
      </c>
      <c r="B2136" s="6" t="s">
        <v>6199</v>
      </c>
      <c r="C2136" s="6" t="s">
        <v>6200</v>
      </c>
      <c r="D2136" s="6" t="s">
        <v>6201</v>
      </c>
      <c r="E2136" s="6" t="str">
        <f t="shared" si="26"/>
        <v>UA68</v>
      </c>
      <c r="F2136" s="6" t="s">
        <v>1502</v>
      </c>
    </row>
    <row r="2137" spans="1:6">
      <c r="A2137" s="6" t="s">
        <v>1545</v>
      </c>
      <c r="B2137" s="6" t="s">
        <v>6202</v>
      </c>
      <c r="C2137" s="6" t="s">
        <v>6203</v>
      </c>
      <c r="D2137" s="6" t="s">
        <v>6204</v>
      </c>
      <c r="E2137" s="6" t="str">
        <f t="shared" si="26"/>
        <v>UA73</v>
      </c>
      <c r="F2137" s="6" t="s">
        <v>1526</v>
      </c>
    </row>
    <row r="2138" spans="1:6">
      <c r="A2138" s="6" t="s">
        <v>1545</v>
      </c>
      <c r="B2138" s="6" t="s">
        <v>6205</v>
      </c>
      <c r="C2138" s="6" t="s">
        <v>6206</v>
      </c>
      <c r="D2138" s="6" t="s">
        <v>6207</v>
      </c>
      <c r="E2138" s="6" t="str">
        <f t="shared" si="26"/>
        <v>UA07</v>
      </c>
      <c r="F2138" s="6" t="s">
        <v>1181</v>
      </c>
    </row>
    <row r="2139" spans="1:6">
      <c r="A2139" s="6" t="s">
        <v>1545</v>
      </c>
      <c r="B2139" s="6" t="s">
        <v>6208</v>
      </c>
      <c r="C2139" s="6" t="s">
        <v>6209</v>
      </c>
      <c r="D2139" s="6" t="s">
        <v>6210</v>
      </c>
      <c r="E2139" s="6" t="str">
        <f t="shared" si="26"/>
        <v>UA51</v>
      </c>
      <c r="F2139" s="6" t="s">
        <v>1412</v>
      </c>
    </row>
    <row r="2140" spans="1:6">
      <c r="A2140" s="6" t="s">
        <v>1545</v>
      </c>
      <c r="B2140" s="6" t="s">
        <v>6211</v>
      </c>
      <c r="C2140" s="6" t="s">
        <v>6212</v>
      </c>
      <c r="D2140" s="6" t="s">
        <v>6213</v>
      </c>
      <c r="E2140" s="6" t="str">
        <f t="shared" si="26"/>
        <v>UA12</v>
      </c>
      <c r="F2140" s="6" t="s">
        <v>1196</v>
      </c>
    </row>
    <row r="2141" spans="1:6">
      <c r="A2141" s="6" t="s">
        <v>1545</v>
      </c>
      <c r="B2141" s="6" t="s">
        <v>6214</v>
      </c>
      <c r="C2141" s="6" t="s">
        <v>6215</v>
      </c>
      <c r="D2141" s="6" t="s">
        <v>6216</v>
      </c>
      <c r="E2141" s="6" t="str">
        <f t="shared" si="26"/>
        <v>UA35</v>
      </c>
      <c r="F2141" s="6" t="s">
        <v>1325</v>
      </c>
    </row>
    <row r="2142" spans="1:6">
      <c r="A2142" s="6" t="s">
        <v>1545</v>
      </c>
      <c r="B2142" s="6" t="s">
        <v>6217</v>
      </c>
      <c r="C2142" s="6" t="s">
        <v>6218</v>
      </c>
      <c r="D2142" s="6" t="s">
        <v>6219</v>
      </c>
      <c r="E2142" s="6" t="str">
        <f t="shared" si="26"/>
        <v>UA01</v>
      </c>
      <c r="F2142" s="6" t="s">
        <v>1145</v>
      </c>
    </row>
    <row r="2143" spans="1:6">
      <c r="A2143" s="6" t="s">
        <v>1545</v>
      </c>
      <c r="B2143" s="6" t="s">
        <v>6220</v>
      </c>
      <c r="C2143" s="6" t="s">
        <v>6218</v>
      </c>
      <c r="D2143" s="6" t="s">
        <v>6219</v>
      </c>
      <c r="E2143" s="6" t="str">
        <f t="shared" si="26"/>
        <v>UA01</v>
      </c>
      <c r="F2143" s="6" t="s">
        <v>1157</v>
      </c>
    </row>
    <row r="2144" spans="1:6">
      <c r="A2144" s="6" t="s">
        <v>1545</v>
      </c>
      <c r="B2144" s="6" t="s">
        <v>6221</v>
      </c>
      <c r="C2144" s="6" t="s">
        <v>6222</v>
      </c>
      <c r="D2144" s="6" t="s">
        <v>6223</v>
      </c>
      <c r="E2144" s="6" t="str">
        <f t="shared" si="26"/>
        <v>UA01</v>
      </c>
      <c r="F2144" s="6" t="s">
        <v>1139</v>
      </c>
    </row>
    <row r="2145" spans="1:6">
      <c r="A2145" s="6" t="s">
        <v>1545</v>
      </c>
      <c r="B2145" s="6" t="s">
        <v>6224</v>
      </c>
      <c r="C2145" s="6" t="s">
        <v>6225</v>
      </c>
      <c r="D2145" s="6" t="s">
        <v>6226</v>
      </c>
      <c r="E2145" s="6" t="str">
        <f t="shared" si="26"/>
        <v>UA53</v>
      </c>
      <c r="F2145" s="6" t="s">
        <v>1421</v>
      </c>
    </row>
    <row r="2146" spans="1:6">
      <c r="A2146" s="6" t="s">
        <v>1545</v>
      </c>
      <c r="B2146" s="6" t="s">
        <v>6227</v>
      </c>
      <c r="C2146" s="6" t="s">
        <v>6225</v>
      </c>
      <c r="D2146" s="6" t="s">
        <v>6226</v>
      </c>
      <c r="E2146" s="6" t="str">
        <f t="shared" si="26"/>
        <v>UA61</v>
      </c>
      <c r="F2146" s="6" t="s">
        <v>1460</v>
      </c>
    </row>
    <row r="2147" spans="1:6">
      <c r="A2147" s="6" t="s">
        <v>1545</v>
      </c>
      <c r="B2147" s="6" t="s">
        <v>6228</v>
      </c>
      <c r="C2147" s="6" t="s">
        <v>6229</v>
      </c>
      <c r="D2147" s="6" t="s">
        <v>6230</v>
      </c>
      <c r="E2147" s="6" t="str">
        <f t="shared" si="26"/>
        <v>UA32</v>
      </c>
      <c r="F2147" s="6" t="s">
        <v>1310</v>
      </c>
    </row>
    <row r="2148" spans="1:6">
      <c r="A2148" s="6" t="s">
        <v>1545</v>
      </c>
      <c r="B2148" s="6" t="s">
        <v>6231</v>
      </c>
      <c r="C2148" s="6" t="s">
        <v>6232</v>
      </c>
      <c r="D2148" s="6" t="s">
        <v>6233</v>
      </c>
      <c r="E2148" s="6" t="str">
        <f t="shared" si="26"/>
        <v>UA61</v>
      </c>
      <c r="F2148" s="6" t="s">
        <v>1457</v>
      </c>
    </row>
    <row r="2149" spans="1:6">
      <c r="A2149" s="6" t="s">
        <v>1545</v>
      </c>
      <c r="B2149" s="6" t="s">
        <v>6234</v>
      </c>
      <c r="C2149" s="6" t="s">
        <v>6235</v>
      </c>
      <c r="D2149" s="6" t="s">
        <v>6236</v>
      </c>
      <c r="E2149" s="6" t="str">
        <f t="shared" si="26"/>
        <v>UA61</v>
      </c>
      <c r="F2149" s="6" t="s">
        <v>1457</v>
      </c>
    </row>
    <row r="2150" spans="1:6">
      <c r="A2150" s="6" t="s">
        <v>1545</v>
      </c>
      <c r="B2150" s="6" t="s">
        <v>6237</v>
      </c>
      <c r="C2150" s="6" t="s">
        <v>6238</v>
      </c>
      <c r="D2150" s="6" t="s">
        <v>6239</v>
      </c>
      <c r="E2150" s="6" t="str">
        <f t="shared" si="26"/>
        <v>UA56</v>
      </c>
      <c r="F2150" s="6" t="s">
        <v>1433</v>
      </c>
    </row>
    <row r="2151" spans="1:6">
      <c r="A2151" s="6" t="s">
        <v>1545</v>
      </c>
      <c r="B2151" s="6" t="s">
        <v>6240</v>
      </c>
      <c r="C2151" s="6" t="s">
        <v>6241</v>
      </c>
      <c r="D2151" s="6" t="s">
        <v>6242</v>
      </c>
      <c r="E2151" s="6" t="str">
        <f t="shared" si="26"/>
        <v>UA56</v>
      </c>
      <c r="F2151" s="6" t="s">
        <v>1433</v>
      </c>
    </row>
    <row r="2152" spans="1:6">
      <c r="A2152" s="6" t="s">
        <v>1545</v>
      </c>
      <c r="B2152" s="6" t="s">
        <v>6243</v>
      </c>
      <c r="C2152" s="6" t="s">
        <v>6244</v>
      </c>
      <c r="D2152" s="6" t="s">
        <v>6245</v>
      </c>
      <c r="E2152" s="6" t="str">
        <f t="shared" si="26"/>
        <v>UA01</v>
      </c>
      <c r="F2152" s="6" t="s">
        <v>1133</v>
      </c>
    </row>
    <row r="2153" spans="1:6">
      <c r="A2153" s="6" t="s">
        <v>1545</v>
      </c>
      <c r="B2153" s="6" t="s">
        <v>6246</v>
      </c>
      <c r="C2153" s="6" t="s">
        <v>6247</v>
      </c>
      <c r="D2153" s="6" t="s">
        <v>6248</v>
      </c>
      <c r="E2153" s="6" t="str">
        <f t="shared" si="26"/>
        <v>UA12</v>
      </c>
      <c r="F2153" s="6" t="s">
        <v>1199</v>
      </c>
    </row>
    <row r="2154" spans="1:6">
      <c r="A2154" s="6" t="s">
        <v>1545</v>
      </c>
      <c r="B2154" s="6" t="s">
        <v>6249</v>
      </c>
      <c r="C2154" s="6" t="s">
        <v>6250</v>
      </c>
      <c r="D2154" s="6" t="s">
        <v>6251</v>
      </c>
      <c r="E2154" s="6" t="str">
        <f t="shared" si="26"/>
        <v>UA01</v>
      </c>
      <c r="F2154" s="6" t="s">
        <v>1136</v>
      </c>
    </row>
    <row r="2155" spans="1:6">
      <c r="A2155" s="6" t="s">
        <v>1545</v>
      </c>
      <c r="B2155" s="6" t="s">
        <v>6252</v>
      </c>
      <c r="C2155" s="6" t="s">
        <v>6250</v>
      </c>
      <c r="D2155" s="6" t="s">
        <v>6251</v>
      </c>
      <c r="E2155" s="6" t="str">
        <f t="shared" si="26"/>
        <v>UA51</v>
      </c>
      <c r="F2155" s="6" t="s">
        <v>1409</v>
      </c>
    </row>
    <row r="2156" spans="1:6">
      <c r="A2156" s="6" t="s">
        <v>1545</v>
      </c>
      <c r="B2156" s="6" t="s">
        <v>6253</v>
      </c>
      <c r="C2156" s="6" t="s">
        <v>6254</v>
      </c>
      <c r="D2156" s="6" t="s">
        <v>6255</v>
      </c>
      <c r="E2156" s="6" t="str">
        <f t="shared" si="26"/>
        <v>UA65</v>
      </c>
      <c r="F2156" s="6" t="s">
        <v>1490</v>
      </c>
    </row>
    <row r="2157" spans="1:6">
      <c r="A2157" s="6" t="s">
        <v>1545</v>
      </c>
      <c r="B2157" s="6" t="s">
        <v>6256</v>
      </c>
      <c r="C2157" s="6" t="s">
        <v>6257</v>
      </c>
      <c r="D2157" s="6" t="s">
        <v>6258</v>
      </c>
      <c r="E2157" s="6" t="str">
        <f t="shared" si="26"/>
        <v>UA26</v>
      </c>
      <c r="F2157" s="6" t="s">
        <v>1283</v>
      </c>
    </row>
    <row r="2158" spans="1:6">
      <c r="A2158" s="6" t="s">
        <v>1545</v>
      </c>
      <c r="B2158" s="6" t="s">
        <v>6259</v>
      </c>
      <c r="C2158" s="6" t="s">
        <v>6260</v>
      </c>
      <c r="D2158" s="6" t="s">
        <v>6261</v>
      </c>
      <c r="E2158" s="6" t="str">
        <f t="shared" si="26"/>
        <v>UA01</v>
      </c>
      <c r="F2158" s="6" t="s">
        <v>1136</v>
      </c>
    </row>
    <row r="2159" spans="1:6">
      <c r="A2159" s="6" t="s">
        <v>1545</v>
      </c>
      <c r="B2159" s="6" t="s">
        <v>6262</v>
      </c>
      <c r="C2159" s="6" t="s">
        <v>6263</v>
      </c>
      <c r="D2159" s="6" t="s">
        <v>6264</v>
      </c>
      <c r="E2159" s="6" t="str">
        <f t="shared" si="26"/>
        <v>UA01</v>
      </c>
      <c r="F2159" s="6" t="s">
        <v>1142</v>
      </c>
    </row>
    <row r="2160" spans="1:6">
      <c r="A2160" s="6" t="s">
        <v>1545</v>
      </c>
      <c r="B2160" s="6" t="s">
        <v>6265</v>
      </c>
      <c r="C2160" s="6" t="s">
        <v>6263</v>
      </c>
      <c r="D2160" s="6" t="s">
        <v>6264</v>
      </c>
      <c r="E2160" s="6" t="str">
        <f t="shared" si="26"/>
        <v>UA01</v>
      </c>
      <c r="F2160" s="6" t="s">
        <v>1148</v>
      </c>
    </row>
    <row r="2161" spans="1:6">
      <c r="A2161" s="6" t="s">
        <v>1545</v>
      </c>
      <c r="B2161" s="6" t="s">
        <v>6266</v>
      </c>
      <c r="C2161" s="6" t="s">
        <v>6267</v>
      </c>
      <c r="D2161" s="6" t="s">
        <v>6268</v>
      </c>
      <c r="E2161" s="6" t="str">
        <f t="shared" si="26"/>
        <v>UA32</v>
      </c>
      <c r="F2161" s="6" t="s">
        <v>1310</v>
      </c>
    </row>
    <row r="2162" spans="1:6">
      <c r="A2162" s="6" t="s">
        <v>1545</v>
      </c>
      <c r="B2162" s="6" t="s">
        <v>6269</v>
      </c>
      <c r="C2162" s="6" t="s">
        <v>6270</v>
      </c>
      <c r="D2162" s="6" t="s">
        <v>6271</v>
      </c>
      <c r="E2162" s="6" t="str">
        <f t="shared" ref="E2162:E2202" si="27">LEFT(F2162,4)</f>
        <v>UA71</v>
      </c>
      <c r="F2162" s="6" t="s">
        <v>1514</v>
      </c>
    </row>
    <row r="2163" spans="1:6">
      <c r="A2163" s="6" t="s">
        <v>1545</v>
      </c>
      <c r="B2163" s="6" t="s">
        <v>6272</v>
      </c>
      <c r="C2163" s="6" t="s">
        <v>6273</v>
      </c>
      <c r="D2163" s="6" t="s">
        <v>6274</v>
      </c>
      <c r="E2163" s="6" t="str">
        <f t="shared" si="27"/>
        <v>UA05</v>
      </c>
      <c r="F2163" s="6" t="s">
        <v>1178</v>
      </c>
    </row>
    <row r="2164" spans="1:6">
      <c r="A2164" s="6" t="s">
        <v>1545</v>
      </c>
      <c r="B2164" s="6" t="s">
        <v>6275</v>
      </c>
      <c r="C2164" s="6" t="s">
        <v>6273</v>
      </c>
      <c r="D2164" s="6" t="s">
        <v>6274</v>
      </c>
      <c r="E2164" s="6" t="str">
        <f t="shared" si="27"/>
        <v>UA14</v>
      </c>
      <c r="F2164" s="6" t="s">
        <v>1220</v>
      </c>
    </row>
    <row r="2165" spans="1:6">
      <c r="A2165" s="6" t="s">
        <v>1545</v>
      </c>
      <c r="B2165" s="6" t="s">
        <v>6276</v>
      </c>
      <c r="C2165" s="6" t="s">
        <v>6277</v>
      </c>
      <c r="D2165" s="6" t="s">
        <v>6278</v>
      </c>
      <c r="E2165" s="6" t="str">
        <f t="shared" si="27"/>
        <v>UA21</v>
      </c>
      <c r="F2165" s="6" t="s">
        <v>1253</v>
      </c>
    </row>
    <row r="2166" spans="1:6">
      <c r="A2166" s="6" t="s">
        <v>1545</v>
      </c>
      <c r="B2166" s="6" t="s">
        <v>6279</v>
      </c>
      <c r="C2166" s="6" t="s">
        <v>6280</v>
      </c>
      <c r="D2166" s="6" t="s">
        <v>6281</v>
      </c>
      <c r="E2166" s="6" t="str">
        <f t="shared" si="27"/>
        <v>UA01</v>
      </c>
      <c r="F2166" s="6" t="s">
        <v>1136</v>
      </c>
    </row>
    <row r="2167" spans="1:6">
      <c r="A2167" s="6" t="s">
        <v>1545</v>
      </c>
      <c r="B2167" s="6" t="s">
        <v>6282</v>
      </c>
      <c r="C2167" s="6" t="s">
        <v>6283</v>
      </c>
      <c r="D2167" s="6" t="s">
        <v>6284</v>
      </c>
      <c r="E2167" s="6" t="str">
        <f t="shared" si="27"/>
        <v>UA01</v>
      </c>
      <c r="F2167" s="6" t="s">
        <v>1136</v>
      </c>
    </row>
    <row r="2168" spans="1:6">
      <c r="A2168" s="6" t="s">
        <v>1545</v>
      </c>
      <c r="B2168" s="6" t="s">
        <v>6285</v>
      </c>
      <c r="C2168" s="6" t="s">
        <v>6286</v>
      </c>
      <c r="D2168" s="6" t="s">
        <v>6287</v>
      </c>
      <c r="E2168" s="6" t="str">
        <f t="shared" si="27"/>
        <v>UA05</v>
      </c>
      <c r="F2168" s="6" t="s">
        <v>1169</v>
      </c>
    </row>
    <row r="2169" spans="1:6">
      <c r="A2169" s="6" t="s">
        <v>1545</v>
      </c>
      <c r="B2169" s="6" t="s">
        <v>6288</v>
      </c>
      <c r="C2169" s="6" t="s">
        <v>6289</v>
      </c>
      <c r="D2169" s="6" t="s">
        <v>6290</v>
      </c>
      <c r="E2169" s="6" t="str">
        <f t="shared" si="27"/>
        <v>UA46</v>
      </c>
      <c r="F2169" s="6" t="s">
        <v>1367</v>
      </c>
    </row>
    <row r="2170" spans="1:6">
      <c r="A2170" s="6" t="s">
        <v>1545</v>
      </c>
      <c r="B2170" s="6" t="s">
        <v>6291</v>
      </c>
      <c r="C2170" s="6" t="s">
        <v>6292</v>
      </c>
      <c r="D2170" s="6" t="s">
        <v>6293</v>
      </c>
      <c r="E2170" s="6" t="str">
        <f t="shared" si="27"/>
        <v>UA46</v>
      </c>
      <c r="F2170" s="6" t="s">
        <v>1367</v>
      </c>
    </row>
    <row r="2171" spans="1:6">
      <c r="A2171" s="6" t="s">
        <v>1545</v>
      </c>
      <c r="B2171" s="6" t="s">
        <v>6294</v>
      </c>
      <c r="C2171" s="6" t="s">
        <v>6295</v>
      </c>
      <c r="D2171" s="6" t="s">
        <v>6296</v>
      </c>
      <c r="E2171" s="6" t="str">
        <f t="shared" si="27"/>
        <v>UA12</v>
      </c>
      <c r="F2171" s="6" t="s">
        <v>1196</v>
      </c>
    </row>
    <row r="2172" spans="1:6">
      <c r="A2172" s="6" t="s">
        <v>1545</v>
      </c>
      <c r="B2172" s="6" t="s">
        <v>6297</v>
      </c>
      <c r="C2172" s="6" t="s">
        <v>6298</v>
      </c>
      <c r="D2172" s="6" t="s">
        <v>6299</v>
      </c>
      <c r="E2172" s="6" t="str">
        <f t="shared" si="27"/>
        <v>UA01</v>
      </c>
      <c r="F2172" s="6" t="s">
        <v>1154</v>
      </c>
    </row>
    <row r="2173" spans="1:6">
      <c r="A2173" s="6" t="s">
        <v>1545</v>
      </c>
      <c r="B2173" s="6" t="s">
        <v>6300</v>
      </c>
      <c r="C2173" s="6" t="s">
        <v>6301</v>
      </c>
      <c r="D2173" s="6" t="s">
        <v>6302</v>
      </c>
      <c r="E2173" s="6" t="str">
        <f t="shared" si="27"/>
        <v>UA46</v>
      </c>
      <c r="F2173" s="6" t="s">
        <v>1373</v>
      </c>
    </row>
    <row r="2174" spans="1:6">
      <c r="A2174" s="6" t="s">
        <v>1545</v>
      </c>
      <c r="B2174" s="6" t="s">
        <v>6303</v>
      </c>
      <c r="C2174" s="6" t="s">
        <v>6304</v>
      </c>
      <c r="D2174" s="6" t="s">
        <v>6305</v>
      </c>
      <c r="E2174" s="6" t="str">
        <f t="shared" si="27"/>
        <v>UA01</v>
      </c>
      <c r="F2174" s="6" t="s">
        <v>1157</v>
      </c>
    </row>
    <row r="2175" spans="1:6">
      <c r="A2175" s="6" t="s">
        <v>1545</v>
      </c>
      <c r="B2175" s="6" t="s">
        <v>6306</v>
      </c>
      <c r="C2175" s="6" t="s">
        <v>6307</v>
      </c>
      <c r="D2175" s="6" t="s">
        <v>6308</v>
      </c>
      <c r="E2175" s="6" t="str">
        <f t="shared" si="27"/>
        <v>UA68</v>
      </c>
      <c r="F2175" s="6" t="s">
        <v>1499</v>
      </c>
    </row>
    <row r="2176" spans="1:6">
      <c r="A2176" s="6" t="s">
        <v>1545</v>
      </c>
      <c r="B2176" s="6" t="s">
        <v>6309</v>
      </c>
      <c r="C2176" s="6" t="s">
        <v>6310</v>
      </c>
      <c r="D2176" s="6" t="s">
        <v>6311</v>
      </c>
      <c r="E2176" s="6" t="str">
        <f t="shared" si="27"/>
        <v>UA46</v>
      </c>
      <c r="F2176" s="6" t="s">
        <v>1373</v>
      </c>
    </row>
    <row r="2177" spans="1:6">
      <c r="A2177" s="6" t="s">
        <v>1545</v>
      </c>
      <c r="B2177" s="6" t="s">
        <v>6312</v>
      </c>
      <c r="C2177" s="6" t="s">
        <v>1071</v>
      </c>
      <c r="D2177" s="6" t="s">
        <v>1072</v>
      </c>
      <c r="E2177" s="6" t="str">
        <f t="shared" si="27"/>
        <v>UA18</v>
      </c>
      <c r="F2177" s="6" t="s">
        <v>1241</v>
      </c>
    </row>
    <row r="2178" spans="1:6">
      <c r="A2178" s="6" t="s">
        <v>1545</v>
      </c>
      <c r="B2178" s="6" t="s">
        <v>6313</v>
      </c>
      <c r="C2178" s="6" t="s">
        <v>6314</v>
      </c>
      <c r="D2178" s="6" t="s">
        <v>6315</v>
      </c>
      <c r="E2178" s="6" t="str">
        <f t="shared" si="27"/>
        <v>UA53</v>
      </c>
      <c r="F2178" s="6" t="s">
        <v>1424</v>
      </c>
    </row>
    <row r="2179" spans="1:6">
      <c r="A2179" s="6" t="s">
        <v>1545</v>
      </c>
      <c r="B2179" s="6" t="s">
        <v>6316</v>
      </c>
      <c r="C2179" s="6" t="s">
        <v>6314</v>
      </c>
      <c r="D2179" s="6" t="s">
        <v>6315</v>
      </c>
      <c r="E2179" s="6" t="str">
        <f t="shared" si="27"/>
        <v>UA68</v>
      </c>
      <c r="F2179" s="6" t="s">
        <v>1502</v>
      </c>
    </row>
    <row r="2180" spans="1:6">
      <c r="A2180" s="6" t="s">
        <v>1545</v>
      </c>
      <c r="B2180" s="6" t="s">
        <v>6317</v>
      </c>
      <c r="C2180" s="6" t="s">
        <v>6318</v>
      </c>
      <c r="D2180" s="6" t="s">
        <v>6319</v>
      </c>
      <c r="E2180" s="6" t="str">
        <f t="shared" si="27"/>
        <v>UA35</v>
      </c>
      <c r="F2180" s="6" t="s">
        <v>1331</v>
      </c>
    </row>
    <row r="2181" spans="1:6">
      <c r="A2181" s="6" t="s">
        <v>1545</v>
      </c>
      <c r="B2181" s="6" t="s">
        <v>6320</v>
      </c>
      <c r="C2181" s="6" t="s">
        <v>6321</v>
      </c>
      <c r="D2181" s="6" t="s">
        <v>6322</v>
      </c>
      <c r="E2181" s="6" t="str">
        <f t="shared" si="27"/>
        <v>UA63</v>
      </c>
      <c r="F2181" s="6" t="s">
        <v>1481</v>
      </c>
    </row>
    <row r="2182" spans="1:6">
      <c r="A2182" s="6" t="s">
        <v>1545</v>
      </c>
      <c r="B2182" s="6" t="s">
        <v>6323</v>
      </c>
      <c r="C2182" s="6" t="s">
        <v>6324</v>
      </c>
      <c r="D2182" s="6" t="s">
        <v>6325</v>
      </c>
      <c r="E2182" s="6" t="str">
        <f t="shared" si="27"/>
        <v>UA35</v>
      </c>
      <c r="F2182" s="6" t="s">
        <v>1328</v>
      </c>
    </row>
    <row r="2183" spans="1:6">
      <c r="A2183" s="6" t="s">
        <v>1545</v>
      </c>
      <c r="B2183" s="6" t="s">
        <v>6326</v>
      </c>
      <c r="C2183" s="6" t="s">
        <v>6324</v>
      </c>
      <c r="D2183" s="6" t="s">
        <v>6325</v>
      </c>
      <c r="E2183" s="6" t="str">
        <f t="shared" si="27"/>
        <v>UA51</v>
      </c>
      <c r="F2183" s="6" t="s">
        <v>1394</v>
      </c>
    </row>
    <row r="2184" spans="1:6">
      <c r="A2184" s="6" t="s">
        <v>1545</v>
      </c>
      <c r="B2184" s="6" t="s">
        <v>6327</v>
      </c>
      <c r="C2184" s="6" t="s">
        <v>6328</v>
      </c>
      <c r="D2184" s="6" t="s">
        <v>6329</v>
      </c>
      <c r="E2184" s="6" t="str">
        <f t="shared" si="27"/>
        <v>UA59</v>
      </c>
      <c r="F2184" s="6" t="s">
        <v>1451</v>
      </c>
    </row>
    <row r="2185" spans="1:6">
      <c r="A2185" s="6" t="s">
        <v>1545</v>
      </c>
      <c r="B2185" s="6" t="s">
        <v>6330</v>
      </c>
      <c r="C2185" s="6" t="s">
        <v>6331</v>
      </c>
      <c r="D2185" s="6" t="s">
        <v>6332</v>
      </c>
      <c r="E2185" s="6" t="str">
        <f t="shared" si="27"/>
        <v>UA32</v>
      </c>
      <c r="F2185" s="6" t="s">
        <v>1307</v>
      </c>
    </row>
    <row r="2186" spans="1:6">
      <c r="A2186" s="6" t="s">
        <v>1545</v>
      </c>
      <c r="B2186" s="6" t="s">
        <v>6333</v>
      </c>
      <c r="C2186" s="6" t="s">
        <v>6331</v>
      </c>
      <c r="D2186" s="6" t="s">
        <v>6332</v>
      </c>
      <c r="E2186" s="6" t="str">
        <f t="shared" si="27"/>
        <v>UA46</v>
      </c>
      <c r="F2186" s="6" t="s">
        <v>1364</v>
      </c>
    </row>
    <row r="2187" spans="1:6">
      <c r="A2187" s="6" t="s">
        <v>1545</v>
      </c>
      <c r="B2187" s="6" t="s">
        <v>6334</v>
      </c>
      <c r="C2187" s="6" t="s">
        <v>6331</v>
      </c>
      <c r="D2187" s="6" t="s">
        <v>6332</v>
      </c>
      <c r="E2187" s="6" t="str">
        <f t="shared" si="27"/>
        <v>UA63</v>
      </c>
      <c r="F2187" s="6" t="s">
        <v>1463</v>
      </c>
    </row>
    <row r="2188" spans="1:6">
      <c r="A2188" s="6" t="s">
        <v>1545</v>
      </c>
      <c r="B2188" s="6" t="s">
        <v>6335</v>
      </c>
      <c r="C2188" s="6" t="s">
        <v>6336</v>
      </c>
      <c r="D2188" s="6" t="s">
        <v>6337</v>
      </c>
      <c r="E2188" s="6" t="str">
        <f t="shared" si="27"/>
        <v>UA61</v>
      </c>
      <c r="F2188" s="6" t="s">
        <v>1457</v>
      </c>
    </row>
    <row r="2189" spans="1:6">
      <c r="A2189" s="6" t="s">
        <v>1545</v>
      </c>
      <c r="B2189" s="6" t="s">
        <v>6338</v>
      </c>
      <c r="C2189" s="6" t="s">
        <v>6339</v>
      </c>
      <c r="D2189" s="6" t="s">
        <v>6340</v>
      </c>
      <c r="E2189" s="6" t="str">
        <f t="shared" si="27"/>
        <v>UA71</v>
      </c>
      <c r="F2189" s="6" t="s">
        <v>1511</v>
      </c>
    </row>
    <row r="2190" spans="1:6">
      <c r="A2190" s="6" t="s">
        <v>1545</v>
      </c>
      <c r="B2190" s="6" t="s">
        <v>6341</v>
      </c>
      <c r="C2190" s="6" t="s">
        <v>6342</v>
      </c>
      <c r="D2190" s="6" t="s">
        <v>6343</v>
      </c>
      <c r="E2190" s="6" t="str">
        <f t="shared" si="27"/>
        <v>UA01</v>
      </c>
      <c r="F2190" s="6" t="s">
        <v>1157</v>
      </c>
    </row>
    <row r="2191" spans="1:6">
      <c r="A2191" s="6" t="s">
        <v>1545</v>
      </c>
      <c r="B2191" s="6" t="s">
        <v>6344</v>
      </c>
      <c r="C2191" s="6" t="s">
        <v>6345</v>
      </c>
      <c r="D2191" s="6" t="s">
        <v>6346</v>
      </c>
      <c r="E2191" s="6" t="str">
        <f t="shared" si="27"/>
        <v>UA61</v>
      </c>
      <c r="F2191" s="6" t="s">
        <v>1460</v>
      </c>
    </row>
    <row r="2192" spans="1:6">
      <c r="A2192" s="6" t="s">
        <v>1545</v>
      </c>
      <c r="B2192" s="6" t="s">
        <v>6347</v>
      </c>
      <c r="C2192" s="6" t="s">
        <v>6348</v>
      </c>
      <c r="D2192" s="6" t="s">
        <v>6349</v>
      </c>
      <c r="E2192" s="6" t="str">
        <f t="shared" si="27"/>
        <v>UA56</v>
      </c>
      <c r="F2192" s="6" t="s">
        <v>1433</v>
      </c>
    </row>
    <row r="2193" spans="1:6">
      <c r="A2193" s="6" t="s">
        <v>1545</v>
      </c>
      <c r="B2193" s="6" t="s">
        <v>6350</v>
      </c>
      <c r="C2193" s="6" t="s">
        <v>6351</v>
      </c>
      <c r="D2193" s="6" t="s">
        <v>6352</v>
      </c>
      <c r="E2193" s="6" t="str">
        <f t="shared" si="27"/>
        <v>UA71</v>
      </c>
      <c r="F2193" s="6" t="s">
        <v>1511</v>
      </c>
    </row>
    <row r="2194" spans="1:6">
      <c r="A2194" s="6" t="s">
        <v>1545</v>
      </c>
      <c r="B2194" s="6" t="s">
        <v>6353</v>
      </c>
      <c r="C2194" s="6" t="s">
        <v>6354</v>
      </c>
      <c r="D2194" s="6" t="s">
        <v>6355</v>
      </c>
      <c r="E2194" s="6" t="str">
        <f t="shared" si="27"/>
        <v>UA01</v>
      </c>
      <c r="F2194" s="6" t="s">
        <v>1136</v>
      </c>
    </row>
    <row r="2195" spans="1:6">
      <c r="A2195" s="6" t="s">
        <v>1545</v>
      </c>
      <c r="B2195" s="6" t="s">
        <v>6356</v>
      </c>
      <c r="C2195" s="6" t="s">
        <v>6357</v>
      </c>
      <c r="D2195" s="6" t="s">
        <v>6358</v>
      </c>
      <c r="E2195" s="6" t="str">
        <f t="shared" si="27"/>
        <v>UA01</v>
      </c>
      <c r="F2195" s="6" t="s">
        <v>1136</v>
      </c>
    </row>
    <row r="2196" spans="1:6">
      <c r="A2196" s="6" t="s">
        <v>1545</v>
      </c>
      <c r="B2196" s="6" t="s">
        <v>6359</v>
      </c>
      <c r="C2196" s="6" t="s">
        <v>6360</v>
      </c>
      <c r="D2196" s="6" t="s">
        <v>6361</v>
      </c>
      <c r="E2196" s="6" t="str">
        <f t="shared" si="27"/>
        <v>UA14</v>
      </c>
      <c r="F2196" s="6" t="s">
        <v>1214</v>
      </c>
    </row>
    <row r="2197" spans="1:6">
      <c r="A2197" s="6" t="s">
        <v>1545</v>
      </c>
      <c r="B2197" s="6" t="s">
        <v>6362</v>
      </c>
      <c r="C2197" s="6" t="s">
        <v>6363</v>
      </c>
      <c r="D2197" s="6" t="s">
        <v>6364</v>
      </c>
      <c r="E2197" s="6" t="str">
        <f t="shared" si="27"/>
        <v>UA71</v>
      </c>
      <c r="F2197" s="6" t="s">
        <v>1508</v>
      </c>
    </row>
    <row r="2198" spans="1:6">
      <c r="A2198" s="6" t="s">
        <v>1545</v>
      </c>
      <c r="B2198" s="6" t="s">
        <v>6365</v>
      </c>
      <c r="C2198" s="6" t="s">
        <v>6366</v>
      </c>
      <c r="D2198" s="6" t="s">
        <v>6367</v>
      </c>
      <c r="E2198" s="6" t="str">
        <f t="shared" si="27"/>
        <v>UA01</v>
      </c>
      <c r="F2198" s="6" t="s">
        <v>1136</v>
      </c>
    </row>
    <row r="2199" spans="1:6">
      <c r="A2199" s="6" t="s">
        <v>1545</v>
      </c>
      <c r="B2199" s="6" t="s">
        <v>6368</v>
      </c>
      <c r="C2199" s="6" t="s">
        <v>6369</v>
      </c>
      <c r="D2199" s="6" t="s">
        <v>6370</v>
      </c>
      <c r="E2199" s="6" t="str">
        <f t="shared" si="27"/>
        <v>UA07</v>
      </c>
      <c r="F2199" s="6" t="s">
        <v>1181</v>
      </c>
    </row>
    <row r="2200" spans="1:6">
      <c r="A2200" s="6" t="s">
        <v>1545</v>
      </c>
      <c r="B2200" s="6" t="s">
        <v>6371</v>
      </c>
      <c r="C2200" s="6" t="s">
        <v>6372</v>
      </c>
      <c r="D2200" s="6" t="s">
        <v>6373</v>
      </c>
      <c r="E2200" s="6" t="str">
        <f t="shared" si="27"/>
        <v>UA46</v>
      </c>
      <c r="F2200" s="6" t="s">
        <v>1367</v>
      </c>
    </row>
    <row r="2201" spans="1:6">
      <c r="A2201" s="6" t="s">
        <v>1545</v>
      </c>
      <c r="B2201" s="6" t="s">
        <v>6374</v>
      </c>
      <c r="C2201" s="6" t="s">
        <v>6375</v>
      </c>
      <c r="D2201" s="6" t="s">
        <v>6376</v>
      </c>
      <c r="E2201" s="6" t="str">
        <f t="shared" si="27"/>
        <v>UA44</v>
      </c>
      <c r="F2201" s="6" t="s">
        <v>1337</v>
      </c>
    </row>
    <row r="2202" spans="1:6">
      <c r="A2202" s="6" t="s">
        <v>1545</v>
      </c>
      <c r="B2202" s="6" t="s">
        <v>6377</v>
      </c>
      <c r="C2202" s="6" t="s">
        <v>6378</v>
      </c>
      <c r="D2202" s="6" t="s">
        <v>6379</v>
      </c>
      <c r="E2202" s="6" t="str">
        <f t="shared" si="27"/>
        <v>UA01</v>
      </c>
      <c r="F2202" s="6" t="s">
        <v>1151</v>
      </c>
    </row>
  </sheetData>
  <phoneticPr fontId="4" type="noConversion"/>
  <conditionalFormatting sqref="B46:B50">
    <cfRule type="duplicateValues" dxfId="63" priority="66"/>
    <cfRule type="duplicateValues" dxfId="62" priority="65"/>
    <cfRule type="duplicateValues" dxfId="61" priority="64"/>
    <cfRule type="duplicateValues" dxfId="60" priority="63"/>
    <cfRule type="duplicateValues" dxfId="59" priority="62"/>
    <cfRule type="duplicateValues" dxfId="58" priority="60"/>
    <cfRule type="duplicateValues" dxfId="57" priority="59"/>
    <cfRule type="duplicateValues" dxfId="56" priority="61"/>
  </conditionalFormatting>
  <conditionalFormatting sqref="B51:B57">
    <cfRule type="duplicateValues" dxfId="55" priority="53"/>
    <cfRule type="duplicateValues" dxfId="54" priority="58"/>
    <cfRule type="duplicateValues" dxfId="53" priority="57"/>
    <cfRule type="duplicateValues" dxfId="52" priority="56"/>
    <cfRule type="duplicateValues" dxfId="51" priority="55"/>
    <cfRule type="duplicateValues" dxfId="50" priority="54"/>
    <cfRule type="duplicateValues" dxfId="49" priority="52"/>
    <cfRule type="duplicateValues" dxfId="48" priority="51"/>
  </conditionalFormatting>
  <conditionalFormatting sqref="B58:B61">
    <cfRule type="duplicateValues" dxfId="47" priority="46"/>
    <cfRule type="duplicateValues" dxfId="46" priority="47"/>
    <cfRule type="duplicateValues" dxfId="45" priority="45"/>
    <cfRule type="duplicateValues" dxfId="44" priority="44"/>
    <cfRule type="duplicateValues" dxfId="43" priority="43"/>
    <cfRule type="duplicateValues" dxfId="42" priority="50"/>
    <cfRule type="duplicateValues" dxfId="41" priority="49"/>
    <cfRule type="duplicateValues" dxfId="40" priority="48"/>
  </conditionalFormatting>
  <conditionalFormatting sqref="B73 B62:B71">
    <cfRule type="duplicateValues" dxfId="39" priority="38"/>
    <cfRule type="duplicateValues" dxfId="38" priority="39"/>
    <cfRule type="duplicateValues" dxfId="37" priority="40"/>
    <cfRule type="duplicateValues" dxfId="36" priority="41"/>
    <cfRule type="duplicateValues" dxfId="35" priority="42"/>
    <cfRule type="duplicateValues" dxfId="34" priority="35"/>
    <cfRule type="duplicateValues" dxfId="33" priority="36"/>
    <cfRule type="duplicateValues" dxfId="32" priority="37"/>
  </conditionalFormatting>
  <conditionalFormatting sqref="B80:B86 B90:B93">
    <cfRule type="duplicateValues" dxfId="31" priority="29"/>
    <cfRule type="duplicateValues" dxfId="30" priority="28"/>
    <cfRule type="duplicateValues" dxfId="29" priority="27"/>
    <cfRule type="duplicateValues" dxfId="28" priority="26"/>
    <cfRule type="duplicateValues" dxfId="27" priority="25"/>
    <cfRule type="duplicateValues" dxfId="26" priority="24"/>
    <cfRule type="duplicateValues" dxfId="25" priority="23"/>
    <cfRule type="duplicateValues" dxfId="24" priority="22"/>
  </conditionalFormatting>
  <conditionalFormatting sqref="B94:B104">
    <cfRule type="duplicateValues" dxfId="23" priority="368"/>
  </conditionalFormatting>
  <conditionalFormatting sqref="B105 B74:B79">
    <cfRule type="duplicateValues" dxfId="22" priority="33"/>
    <cfRule type="duplicateValues" dxfId="21" priority="32"/>
    <cfRule type="duplicateValues" dxfId="20" priority="31"/>
    <cfRule type="duplicateValues" dxfId="19" priority="30"/>
  </conditionalFormatting>
  <conditionalFormatting sqref="B124:B127">
    <cfRule type="duplicateValues" dxfId="18" priority="1"/>
    <cfRule type="duplicateValues" dxfId="17" priority="2"/>
    <cfRule type="duplicateValues" dxfId="16" priority="3"/>
    <cfRule type="duplicateValues" dxfId="15" priority="4"/>
    <cfRule type="duplicateValues" dxfId="14" priority="5"/>
    <cfRule type="duplicateValues" dxfId="13" priority="6"/>
  </conditionalFormatting>
  <conditionalFormatting sqref="B132:B134">
    <cfRule type="duplicateValues" dxfId="12" priority="12"/>
    <cfRule type="duplicateValues" dxfId="11" priority="9"/>
    <cfRule type="duplicateValues" dxfId="10" priority="11"/>
    <cfRule type="duplicateValues" dxfId="9" priority="10"/>
    <cfRule type="duplicateValues" dxfId="8" priority="8"/>
    <cfRule type="duplicateValues" dxfId="7" priority="7"/>
  </conditionalFormatting>
  <conditionalFormatting sqref="B262:B265">
    <cfRule type="duplicateValues" dxfId="6" priority="67"/>
  </conditionalFormatting>
  <conditionalFormatting sqref="C105 C74:C79">
    <cfRule type="duplicateValues" dxfId="5" priority="348"/>
  </conditionalFormatting>
  <conditionalFormatting sqref="C114:C121 C122:D123 C135:D135 C139:D142">
    <cfRule type="duplicateValues" dxfId="4" priority="17"/>
    <cfRule type="duplicateValues" dxfId="3" priority="16"/>
    <cfRule type="duplicateValues" dxfId="2" priority="15"/>
    <cfRule type="duplicateValues" dxfId="1" priority="14"/>
    <cfRule type="duplicateValues" dxfId="0" priority="13"/>
  </conditionalFormatting>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
  <sheetViews>
    <sheetView tabSelected="1" workbookViewId="0">
      <selection activeCell="A8" sqref="A8"/>
    </sheetView>
  </sheetViews>
  <sheetFormatPr defaultColWidth="8.453125" defaultRowHeight="14.5"/>
  <cols>
    <col min="1" max="1" width="45.453125" bestFit="1" customWidth="1"/>
    <col min="2" max="2" width="37.453125" bestFit="1" customWidth="1"/>
    <col min="3" max="3" width="12.453125" customWidth="1"/>
    <col min="4" max="4" width="16.453125" customWidth="1"/>
    <col min="5" max="5" width="12.453125" customWidth="1"/>
    <col min="7" max="7" width="29.26953125" customWidth="1"/>
    <col min="8" max="8" width="19.26953125" customWidth="1"/>
    <col min="9" max="9" width="78.453125" bestFit="1" customWidth="1"/>
  </cols>
  <sheetData>
    <row r="1" spans="1:9">
      <c r="A1" t="s">
        <v>6380</v>
      </c>
      <c r="B1" t="s">
        <v>6381</v>
      </c>
      <c r="C1" t="s">
        <v>6382</v>
      </c>
      <c r="D1" t="s">
        <v>6383</v>
      </c>
      <c r="E1" t="s">
        <v>6384</v>
      </c>
      <c r="F1" t="s">
        <v>6385</v>
      </c>
      <c r="G1" t="s">
        <v>6386</v>
      </c>
      <c r="H1" t="s">
        <v>6387</v>
      </c>
      <c r="I1" t="s">
        <v>6388</v>
      </c>
    </row>
    <row r="2" spans="1:9" ht="21.75" customHeight="1">
      <c r="A2" t="s">
        <v>6447</v>
      </c>
      <c r="B2" t="s">
        <v>6446</v>
      </c>
      <c r="E2" t="s">
        <v>6389</v>
      </c>
      <c r="F2">
        <v>1</v>
      </c>
      <c r="G2" t="s">
        <v>6434</v>
      </c>
      <c r="H2" t="s">
        <v>58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7fe0c02f-e200-4e53-b000-0b290a6dc2c2" xsi:nil="true"/>
    <Kamran xmlns="683e007f-a334-4b74-beab-5a38b9618ed9" xsi:nil="true"/>
    <_Flow_SignoffStatus xmlns="683e007f-a334-4b74-beab-5a38b9618ed9" xsi:nil="true"/>
    <lcf76f155ced4ddcb4097134ff3c332f xmlns="683e007f-a334-4b74-beab-5a38b9618ed9">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D922F6E86DAA0A4C9B6503EECD875C0E" ma:contentTypeVersion="20" ma:contentTypeDescription="Ein neues Dokument erstellen." ma:contentTypeScope="" ma:versionID="23470b3b137543db080fd97dec4a30c6">
  <xsd:schema xmlns:xsd="http://www.w3.org/2001/XMLSchema" xmlns:xs="http://www.w3.org/2001/XMLSchema" xmlns:p="http://schemas.microsoft.com/office/2006/metadata/properties" xmlns:ns2="683e007f-a334-4b74-beab-5a38b9618ed9" xmlns:ns3="7fe0c02f-e200-4e53-b000-0b290a6dc2c2" targetNamespace="http://schemas.microsoft.com/office/2006/metadata/properties" ma:root="true" ma:fieldsID="1e7e0966c00f76f031540b85ba203177" ns2:_="" ns3:_="">
    <xsd:import namespace="683e007f-a334-4b74-beab-5a38b9618ed9"/>
    <xsd:import namespace="7fe0c02f-e200-4e53-b000-0b290a6dc2c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2:Kamran" minOccurs="0"/>
                <xsd:element ref="ns2:MediaServiceLocation" minOccurs="0"/>
                <xsd:element ref="ns2:_Flow_SignoffStatus" minOccurs="0"/>
                <xsd:element ref="ns2:MediaServiceObjectDetectorVersions" minOccurs="0"/>
                <xsd:element ref="ns2:MediaLengthInSecond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3e007f-a334-4b74-beab-5a38b9618ed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lcf76f155ced4ddcb4097134ff3c332f" ma:index="20" nillable="true" ma:taxonomy="true" ma:internalName="lcf76f155ced4ddcb4097134ff3c332f" ma:taxonomyFieldName="MediaServiceImageTags" ma:displayName="Bildmarkierungen" ma:readOnly="false" ma:fieldId="{5cf76f15-5ced-4ddc-b409-7134ff3c332f}" ma:taxonomyMulti="true" ma:sspId="5d696f10-1229-4a6d-8d17-bf68f8a41e4e" ma:termSetId="09814cd3-568e-fe90-9814-8d621ff8fb84" ma:anchorId="fba54fb3-c3e1-fe81-a776-ca4b69148c4d" ma:open="true" ma:isKeyword="false">
      <xsd:complexType>
        <xsd:sequence>
          <xsd:element ref="pc:Terms" minOccurs="0" maxOccurs="1"/>
        </xsd:sequence>
      </xsd:complexType>
    </xsd:element>
    <xsd:element name="Kamran" ma:index="22" nillable="true" ma:displayName="Kamran" ma:format="DateOnly" ma:internalName="Kamran">
      <xsd:simpleType>
        <xsd:restriction base="dms:DateTime"/>
      </xsd:simpleType>
    </xsd:element>
    <xsd:element name="MediaServiceLocation" ma:index="23" nillable="true" ma:displayName="Location" ma:indexed="true" ma:internalName="MediaServiceLocation" ma:readOnly="true">
      <xsd:simpleType>
        <xsd:restriction base="dms:Text"/>
      </xsd:simpleType>
    </xsd:element>
    <xsd:element name="_Flow_SignoffStatus" ma:index="24" nillable="true" ma:displayName="Status Unterschrift" ma:internalName="Status_x0020_Unterschrift">
      <xsd:simpleType>
        <xsd:restriction base="dms:Text"/>
      </xsd:simple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element name="MediaLengthInSeconds" ma:index="26" nillable="true" ma:displayName="MediaLengthInSeconds" ma:hidden="true" ma:internalName="MediaLengthInSeconds" ma:readOnly="true">
      <xsd:simpleType>
        <xsd:restriction base="dms:Unknown"/>
      </xsd:simpleType>
    </xsd:element>
    <xsd:element name="MediaServiceSearchProperties" ma:index="2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fe0c02f-e200-4e53-b000-0b290a6dc2c2" elementFormDefault="qualified">
    <xsd:import namespace="http://schemas.microsoft.com/office/2006/documentManagement/types"/>
    <xsd:import namespace="http://schemas.microsoft.com/office/infopath/2007/PartnerControls"/>
    <xsd:element name="SharedWithUsers" ma:index="12"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ür - Details" ma:internalName="SharedWithDetails" ma:readOnly="true">
      <xsd:simpleType>
        <xsd:restriction base="dms:Note">
          <xsd:maxLength value="255"/>
        </xsd:restriction>
      </xsd:simpleType>
    </xsd:element>
    <xsd:element name="TaxCatchAll" ma:index="21" nillable="true" ma:displayName="Taxonomy Catch All Column" ma:hidden="true" ma:list="{ee0c2c27-cbc3-4e14-92dc-c7acdeb67e22}" ma:internalName="TaxCatchAll" ma:showField="CatchAllData" ma:web="7fe0c02f-e200-4e53-b000-0b290a6dc2c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610BD8C-57F4-496F-8C50-569D3B580F82}">
  <ds:schemaRefs>
    <ds:schemaRef ds:uri="http://schemas.microsoft.com/sharepoint/v3/contenttype/forms"/>
  </ds:schemaRefs>
</ds:datastoreItem>
</file>

<file path=customXml/itemProps2.xml><?xml version="1.0" encoding="utf-8"?>
<ds:datastoreItem xmlns:ds="http://schemas.openxmlformats.org/officeDocument/2006/customXml" ds:itemID="{73C40E22-84C9-41CE-A679-AEFF121CB36D}">
  <ds:schemaRefs>
    <ds:schemaRef ds:uri="http://schemas.microsoft.com/office/2006/metadata/properties"/>
    <ds:schemaRef ds:uri="http://schemas.microsoft.com/office/infopath/2007/PartnerControls"/>
    <ds:schemaRef ds:uri="7fe0c02f-e200-4e53-b000-0b290a6dc2c2"/>
    <ds:schemaRef ds:uri="683e007f-a334-4b74-beab-5a38b9618ed9"/>
  </ds:schemaRefs>
</ds:datastoreItem>
</file>

<file path=customXml/itemProps3.xml><?xml version="1.0" encoding="utf-8"?>
<ds:datastoreItem xmlns:ds="http://schemas.openxmlformats.org/officeDocument/2006/customXml" ds:itemID="{BAD7F7B3-DEAA-4EC1-861E-AC9EFA583F6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83e007f-a334-4b74-beab-5a38b9618ed9"/>
    <ds:schemaRef ds:uri="7fe0c02f-e200-4e53-b000-0b290a6dc2c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8c482465-7182-4f1b-8181-1ed1dc9c3bb0}" enabled="0" method="" siteId="{8c482465-7182-4f1b-8181-1ed1dc9c3bb0}" removed="1"/>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Carlos</dc:creator>
  <cp:keywords/>
  <dc:description/>
  <cp:lastModifiedBy>Hawraa Ahmed Ali</cp:lastModifiedBy>
  <cp:revision/>
  <dcterms:created xsi:type="dcterms:W3CDTF">2022-03-30T13:27:48Z</dcterms:created>
  <dcterms:modified xsi:type="dcterms:W3CDTF">2024-10-15T15:54:28Z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0x010100D922F6E86DAA0A4C9B6503EECD875C0E</vt:lpwstr>
  </property>
  <property fmtid="{D5CDD505-2E9C-101B-9397-08002B2CF9AE}" pid="3" name="MediaServiceImageTags">
    <vt:lpwstr/>
  </property>
</Properties>
</file>