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ErenCelebi\Downloads\"/>
    </mc:Choice>
  </mc:AlternateContent>
  <xr:revisionPtr revIDLastSave="0" documentId="13_ncr:1_{BB81E5BE-DE8C-43C9-8E9D-0759288F5E5C}" xr6:coauthVersionLast="47" xr6:coauthVersionMax="47" xr10:uidLastSave="{00000000-0000-0000-0000-000000000000}"/>
  <bookViews>
    <workbookView xWindow="-110" yWindow="-110" windowWidth="19420" windowHeight="10300" xr2:uid="{6D9273D5-FAF1-430D-8DE3-9DAEADCF9CDA}"/>
  </bookViews>
  <sheets>
    <sheet name="survey" sheetId="1" r:id="rId1"/>
    <sheet name="choices" sheetId="2" r:id="rId2"/>
    <sheet name="settings" sheetId="3" r:id="rId3"/>
  </sheets>
  <definedNames>
    <definedName name="_xlnm._FilterDatabase" localSheetId="1" hidden="1">choices!$B$1:$B$2820</definedName>
    <definedName name="_xlnm._FilterDatabase" localSheetId="0" hidden="1">survey!$A$1:$Z$303</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17" i="1" l="1"/>
  <c r="J216" i="1"/>
  <c r="J215" i="1"/>
  <c r="J214" i="1"/>
  <c r="J213" i="1"/>
  <c r="J212" i="1"/>
  <c r="J211" i="1"/>
  <c r="J210" i="1"/>
  <c r="J209" i="1"/>
  <c r="J208" i="1"/>
  <c r="J207" i="1"/>
  <c r="J206" i="1"/>
  <c r="J17" i="1"/>
  <c r="J301" i="1" l="1"/>
  <c r="J286" i="1"/>
  <c r="J177" i="1" l="1"/>
  <c r="J178" i="1" l="1"/>
  <c r="J176" i="1" l="1"/>
  <c r="J196" i="1"/>
  <c r="J198" i="1"/>
  <c r="J199" i="1"/>
  <c r="J200" i="1"/>
  <c r="J201" i="1"/>
  <c r="J175" i="1"/>
  <c r="J174" i="1"/>
  <c r="J159" i="1"/>
  <c r="J158" i="1"/>
  <c r="J189" i="1" l="1"/>
  <c r="J190" i="1"/>
  <c r="J191" i="1"/>
  <c r="J192" i="1"/>
  <c r="J193" i="1"/>
  <c r="J194" i="1"/>
  <c r="J195" i="1"/>
  <c r="J171" i="1"/>
  <c r="J166" i="1" l="1"/>
  <c r="J164" i="1"/>
  <c r="J160" i="1"/>
  <c r="J161" i="1"/>
  <c r="J162" i="1"/>
  <c r="J163" i="1"/>
  <c r="J165" i="1"/>
  <c r="J167" i="1"/>
  <c r="J168" i="1"/>
  <c r="J169" i="1"/>
  <c r="J170" i="1"/>
  <c r="J147" i="1" l="1"/>
  <c r="J148" i="1"/>
  <c r="J149" i="1"/>
  <c r="J24" i="1" l="1"/>
  <c r="J23" i="1"/>
  <c r="E2820" i="2" l="1"/>
  <c r="E2819" i="2"/>
  <c r="E2818" i="2"/>
  <c r="E2817" i="2"/>
  <c r="E2816" i="2"/>
  <c r="E2815" i="2"/>
  <c r="E2814" i="2"/>
  <c r="E2813" i="2"/>
  <c r="E2812" i="2"/>
  <c r="E2811" i="2"/>
  <c r="E2810" i="2"/>
  <c r="E2809" i="2"/>
  <c r="E2808" i="2"/>
  <c r="E2807" i="2"/>
  <c r="E2806" i="2"/>
  <c r="E2805" i="2"/>
  <c r="E2804" i="2"/>
  <c r="E2803" i="2"/>
  <c r="E2802" i="2"/>
  <c r="E2801" i="2"/>
  <c r="E2800" i="2"/>
  <c r="E2799" i="2"/>
  <c r="E2798" i="2"/>
  <c r="E2797" i="2"/>
  <c r="E2796" i="2"/>
  <c r="E2795" i="2"/>
  <c r="E2794" i="2"/>
  <c r="E2793" i="2"/>
  <c r="E2792" i="2"/>
  <c r="E2791" i="2"/>
  <c r="E2790" i="2"/>
  <c r="E2789" i="2"/>
  <c r="E2788" i="2"/>
  <c r="E2787" i="2"/>
  <c r="E2786" i="2"/>
  <c r="E2785" i="2"/>
  <c r="E2784" i="2"/>
  <c r="E2783" i="2"/>
  <c r="E2782" i="2"/>
  <c r="E2781" i="2"/>
  <c r="E2780" i="2"/>
  <c r="E2779" i="2"/>
  <c r="E2778" i="2"/>
  <c r="E2777" i="2"/>
  <c r="E2776" i="2"/>
  <c r="E2775" i="2"/>
  <c r="E2774" i="2"/>
  <c r="E2773" i="2"/>
  <c r="E2772" i="2"/>
  <c r="E2771" i="2"/>
  <c r="E2770" i="2"/>
  <c r="E2769" i="2"/>
  <c r="E2768" i="2"/>
  <c r="E2767" i="2"/>
  <c r="E2766" i="2"/>
  <c r="E2765" i="2"/>
  <c r="E2764" i="2"/>
  <c r="E2763" i="2"/>
  <c r="E2762" i="2"/>
  <c r="E2761" i="2"/>
  <c r="E2760" i="2"/>
  <c r="E2759" i="2"/>
  <c r="E2758" i="2"/>
  <c r="E2757" i="2"/>
  <c r="E2756" i="2"/>
  <c r="E2755" i="2"/>
  <c r="E2754" i="2"/>
  <c r="E2753" i="2"/>
  <c r="E2752" i="2"/>
  <c r="E2751" i="2"/>
  <c r="E2750" i="2"/>
  <c r="E2749" i="2"/>
  <c r="E2748" i="2"/>
  <c r="E2747" i="2"/>
  <c r="E2746" i="2"/>
  <c r="E2745" i="2"/>
  <c r="E2744" i="2"/>
  <c r="E2743" i="2"/>
  <c r="E2742" i="2"/>
  <c r="E2741" i="2"/>
  <c r="E2740" i="2"/>
  <c r="E2739" i="2"/>
  <c r="E2738" i="2"/>
  <c r="E2737" i="2"/>
  <c r="E2736" i="2"/>
  <c r="E2735" i="2"/>
  <c r="E2734" i="2"/>
  <c r="E2733" i="2"/>
  <c r="E2732" i="2"/>
  <c r="E2731" i="2"/>
  <c r="E2730" i="2"/>
  <c r="E2729" i="2"/>
  <c r="E2728" i="2"/>
  <c r="E2727" i="2"/>
  <c r="E2726" i="2"/>
  <c r="E2725" i="2"/>
  <c r="E2724" i="2"/>
  <c r="E2723" i="2"/>
  <c r="E2722" i="2"/>
  <c r="E2721" i="2"/>
  <c r="E2720" i="2"/>
  <c r="E2719" i="2"/>
  <c r="E2718" i="2"/>
  <c r="E2717" i="2"/>
  <c r="E2716" i="2"/>
  <c r="E2715" i="2"/>
  <c r="E2714" i="2"/>
  <c r="E2713" i="2"/>
  <c r="E2712" i="2"/>
  <c r="E2711" i="2"/>
  <c r="E2710" i="2"/>
  <c r="E2709" i="2"/>
  <c r="E2708" i="2"/>
  <c r="E2707" i="2"/>
  <c r="E2706" i="2"/>
  <c r="E2705" i="2"/>
  <c r="E2704" i="2"/>
  <c r="E2703" i="2"/>
  <c r="E2702" i="2"/>
  <c r="E2701" i="2"/>
  <c r="E2700" i="2"/>
  <c r="E2699" i="2"/>
  <c r="E2698" i="2"/>
  <c r="E2697" i="2"/>
  <c r="E2696" i="2"/>
  <c r="E2695" i="2"/>
  <c r="E2694" i="2"/>
  <c r="E2693" i="2"/>
  <c r="E2692" i="2"/>
  <c r="E2691" i="2"/>
  <c r="E2690" i="2"/>
  <c r="E2689" i="2"/>
  <c r="E2688" i="2"/>
  <c r="E2687" i="2"/>
  <c r="E2686" i="2"/>
  <c r="E2685" i="2"/>
  <c r="E2684" i="2"/>
  <c r="E2683" i="2"/>
  <c r="E2682" i="2"/>
  <c r="E2681" i="2"/>
  <c r="E2680" i="2"/>
  <c r="E2679" i="2"/>
  <c r="E2678" i="2"/>
  <c r="E2677" i="2"/>
  <c r="E2676" i="2"/>
  <c r="E2675" i="2"/>
  <c r="E2674" i="2"/>
  <c r="E2673" i="2"/>
  <c r="E2672" i="2"/>
  <c r="E2671" i="2"/>
  <c r="E2670" i="2"/>
  <c r="E2669" i="2"/>
  <c r="E2668" i="2"/>
  <c r="E2667" i="2"/>
  <c r="E2666" i="2"/>
  <c r="E2665" i="2"/>
  <c r="E2664" i="2"/>
  <c r="E2663" i="2"/>
  <c r="E2662" i="2"/>
  <c r="E2661" i="2"/>
  <c r="E2660" i="2"/>
  <c r="E2659" i="2"/>
  <c r="E2658" i="2"/>
  <c r="E2657" i="2"/>
  <c r="E2656" i="2"/>
  <c r="E2655" i="2"/>
  <c r="E2654" i="2"/>
  <c r="E2653" i="2"/>
  <c r="E2652" i="2"/>
  <c r="E2651" i="2"/>
  <c r="E2650" i="2"/>
  <c r="E2649" i="2"/>
  <c r="E2648" i="2"/>
  <c r="E2647" i="2"/>
  <c r="E2646" i="2"/>
  <c r="E2645" i="2"/>
  <c r="E2644" i="2"/>
  <c r="E2643" i="2"/>
  <c r="E2642" i="2"/>
  <c r="E2641" i="2"/>
  <c r="E2640" i="2"/>
  <c r="E2639" i="2"/>
  <c r="E2638" i="2"/>
  <c r="E2637" i="2"/>
  <c r="E2636" i="2"/>
  <c r="E2635" i="2"/>
  <c r="E2634" i="2"/>
  <c r="E2633" i="2"/>
  <c r="E2632" i="2"/>
  <c r="E2631" i="2"/>
  <c r="E2630" i="2"/>
  <c r="E2629" i="2"/>
  <c r="E2628" i="2"/>
  <c r="E2627" i="2"/>
  <c r="E2626" i="2"/>
  <c r="E2625" i="2"/>
  <c r="E2624" i="2"/>
  <c r="E2623" i="2"/>
  <c r="E2622" i="2"/>
  <c r="E2621" i="2"/>
  <c r="E2620" i="2"/>
  <c r="E2619" i="2"/>
  <c r="E2618" i="2"/>
  <c r="E2617" i="2"/>
  <c r="E2616" i="2"/>
  <c r="E2615" i="2"/>
  <c r="E2614" i="2"/>
  <c r="E2613" i="2"/>
  <c r="E2612" i="2"/>
  <c r="E2611" i="2"/>
  <c r="E2610" i="2"/>
  <c r="E2609" i="2"/>
  <c r="E2608" i="2"/>
  <c r="E2607" i="2"/>
  <c r="E2606" i="2"/>
  <c r="E2605" i="2"/>
  <c r="E2604" i="2"/>
  <c r="E2603" i="2"/>
  <c r="E2602" i="2"/>
  <c r="E2601" i="2"/>
  <c r="E2600" i="2"/>
  <c r="E2599" i="2"/>
  <c r="E2598" i="2"/>
  <c r="E2597" i="2"/>
  <c r="E2596" i="2"/>
  <c r="E2595" i="2"/>
  <c r="E2594" i="2"/>
  <c r="E2593" i="2"/>
  <c r="E2592" i="2"/>
  <c r="E2591" i="2"/>
  <c r="E2590" i="2"/>
  <c r="E2589" i="2"/>
  <c r="E2588" i="2"/>
  <c r="E2587" i="2"/>
  <c r="E2586" i="2"/>
  <c r="E2585" i="2"/>
  <c r="E2584" i="2"/>
  <c r="E2583" i="2"/>
  <c r="E2582" i="2"/>
  <c r="E2581" i="2"/>
  <c r="E2580" i="2"/>
  <c r="E2579" i="2"/>
  <c r="E2578" i="2"/>
  <c r="E2577" i="2"/>
  <c r="E2576" i="2"/>
  <c r="E2575" i="2"/>
  <c r="E2574" i="2"/>
  <c r="E2573" i="2"/>
  <c r="E2572" i="2"/>
  <c r="E2571" i="2"/>
  <c r="E2570" i="2"/>
  <c r="E2569" i="2"/>
  <c r="E2568" i="2"/>
  <c r="E2567" i="2"/>
  <c r="E2566" i="2"/>
  <c r="E2565" i="2"/>
  <c r="E2564" i="2"/>
  <c r="E2563" i="2"/>
  <c r="E2562" i="2"/>
  <c r="E2561" i="2"/>
  <c r="E2560" i="2"/>
  <c r="E2559" i="2"/>
  <c r="E2558" i="2"/>
  <c r="E2557" i="2"/>
  <c r="E2556" i="2"/>
  <c r="E2555" i="2"/>
  <c r="E2554" i="2"/>
  <c r="E2553" i="2"/>
  <c r="E2552" i="2"/>
  <c r="E2551" i="2"/>
  <c r="E2550" i="2"/>
  <c r="E2549" i="2"/>
  <c r="E2548" i="2"/>
  <c r="E2547" i="2"/>
  <c r="E2546" i="2"/>
  <c r="E2545" i="2"/>
  <c r="E2544" i="2"/>
  <c r="E2543" i="2"/>
  <c r="E2542" i="2"/>
  <c r="E2541" i="2"/>
  <c r="E2540" i="2"/>
  <c r="E2539" i="2"/>
  <c r="E2538" i="2"/>
  <c r="E2537" i="2"/>
  <c r="E2536" i="2"/>
  <c r="E2535" i="2"/>
  <c r="E2534" i="2"/>
  <c r="E2533" i="2"/>
  <c r="E2532" i="2"/>
  <c r="E2531" i="2"/>
  <c r="E2530" i="2"/>
  <c r="E2529" i="2"/>
  <c r="E2528" i="2"/>
  <c r="E2527" i="2"/>
  <c r="E2526" i="2"/>
  <c r="E2525" i="2"/>
  <c r="E2524" i="2"/>
  <c r="E2523" i="2"/>
  <c r="E2522" i="2"/>
  <c r="E2521" i="2"/>
  <c r="E2520" i="2"/>
  <c r="E2519" i="2"/>
  <c r="E2518" i="2"/>
  <c r="E2517" i="2"/>
  <c r="E2516" i="2"/>
  <c r="E2515" i="2"/>
  <c r="E2514" i="2"/>
  <c r="E2513" i="2"/>
  <c r="E2512" i="2"/>
  <c r="E2511" i="2"/>
  <c r="E2510" i="2"/>
  <c r="E2509" i="2"/>
  <c r="E2508" i="2"/>
  <c r="E2507" i="2"/>
  <c r="E2506" i="2"/>
  <c r="E2505" i="2"/>
  <c r="E2504" i="2"/>
  <c r="E2503" i="2"/>
  <c r="E2502" i="2"/>
  <c r="E2501" i="2"/>
  <c r="E2500" i="2"/>
  <c r="E2499" i="2"/>
  <c r="E2498" i="2"/>
  <c r="E2497" i="2"/>
  <c r="E2496" i="2"/>
  <c r="E2495" i="2"/>
  <c r="E2494" i="2"/>
  <c r="E2493" i="2"/>
  <c r="E2492" i="2"/>
  <c r="E2491" i="2"/>
  <c r="E2490" i="2"/>
  <c r="E2489" i="2"/>
  <c r="E2488" i="2"/>
  <c r="E2487" i="2"/>
  <c r="E2486" i="2"/>
  <c r="E2485" i="2"/>
  <c r="E2484" i="2"/>
  <c r="E2483" i="2"/>
  <c r="E2482" i="2"/>
  <c r="E2481" i="2"/>
  <c r="E2480" i="2"/>
  <c r="E2479" i="2"/>
  <c r="E2478" i="2"/>
  <c r="E2477" i="2"/>
  <c r="E2476" i="2"/>
  <c r="E2475" i="2"/>
  <c r="E2474" i="2"/>
  <c r="E2473" i="2"/>
  <c r="E2472" i="2"/>
  <c r="E2471" i="2"/>
  <c r="E2470" i="2"/>
  <c r="E2469" i="2"/>
  <c r="E2468" i="2"/>
  <c r="E2467" i="2"/>
  <c r="E2466" i="2"/>
  <c r="E2465" i="2"/>
  <c r="E2464" i="2"/>
  <c r="E2463" i="2"/>
  <c r="E2462" i="2"/>
  <c r="E2461" i="2"/>
  <c r="E2460" i="2"/>
  <c r="E2459" i="2"/>
  <c r="E2458" i="2"/>
  <c r="E2457" i="2"/>
  <c r="E2456" i="2"/>
  <c r="E2455" i="2"/>
  <c r="E2454" i="2"/>
  <c r="E2453" i="2"/>
  <c r="E2452" i="2"/>
  <c r="E2451" i="2"/>
  <c r="E2450" i="2"/>
  <c r="E2449" i="2"/>
  <c r="E2448" i="2"/>
  <c r="E2447" i="2"/>
  <c r="E2446" i="2"/>
  <c r="E2445" i="2"/>
  <c r="E2444" i="2"/>
  <c r="E2443" i="2"/>
  <c r="E2442" i="2"/>
  <c r="E2441" i="2"/>
  <c r="E2440" i="2"/>
  <c r="E2439" i="2"/>
  <c r="E2438" i="2"/>
  <c r="E2437" i="2"/>
  <c r="E2436" i="2"/>
  <c r="E2435" i="2"/>
  <c r="E2434" i="2"/>
  <c r="E2433" i="2"/>
  <c r="E2432" i="2"/>
  <c r="E2431" i="2"/>
  <c r="E2430" i="2"/>
  <c r="E2429" i="2"/>
  <c r="E2428" i="2"/>
  <c r="E2427" i="2"/>
  <c r="E2426" i="2"/>
  <c r="E2425" i="2"/>
  <c r="E2424" i="2"/>
  <c r="E2423" i="2"/>
  <c r="E2422" i="2"/>
  <c r="E2421" i="2"/>
  <c r="E2420" i="2"/>
  <c r="E2419" i="2"/>
  <c r="E2418" i="2"/>
  <c r="E2417" i="2"/>
  <c r="E2416" i="2"/>
  <c r="E2415" i="2"/>
  <c r="E2414" i="2"/>
  <c r="E2413" i="2"/>
  <c r="E2412" i="2"/>
  <c r="E2411" i="2"/>
  <c r="E2410" i="2"/>
  <c r="E2409" i="2"/>
  <c r="E2408" i="2"/>
  <c r="E2407" i="2"/>
  <c r="E2406" i="2"/>
  <c r="E2405" i="2"/>
  <c r="E2404" i="2"/>
  <c r="E2403" i="2"/>
  <c r="E2402" i="2"/>
  <c r="E2401" i="2"/>
  <c r="E2400" i="2"/>
  <c r="E2399" i="2"/>
  <c r="E2398" i="2"/>
  <c r="E2397" i="2"/>
  <c r="E2396" i="2"/>
  <c r="E2395" i="2"/>
  <c r="E2394" i="2"/>
  <c r="E2393" i="2"/>
  <c r="E2392" i="2"/>
  <c r="E2391" i="2"/>
  <c r="E2390" i="2"/>
  <c r="E2389" i="2"/>
  <c r="E2388" i="2"/>
  <c r="E2387" i="2"/>
  <c r="E2386" i="2"/>
  <c r="E2385" i="2"/>
  <c r="E2384" i="2"/>
  <c r="E2383" i="2"/>
  <c r="E2382" i="2"/>
  <c r="E2381" i="2"/>
  <c r="E2380" i="2"/>
  <c r="E2379" i="2"/>
  <c r="E2378" i="2"/>
  <c r="E2377" i="2"/>
  <c r="E2376" i="2"/>
  <c r="E2375" i="2"/>
  <c r="E2374" i="2"/>
  <c r="E2373" i="2"/>
  <c r="E2372" i="2"/>
  <c r="E2371" i="2"/>
  <c r="E2370" i="2"/>
  <c r="E2369" i="2"/>
  <c r="E2368" i="2"/>
  <c r="E2367" i="2"/>
  <c r="E2366" i="2"/>
  <c r="E2365" i="2"/>
  <c r="E2364" i="2"/>
  <c r="E2363" i="2"/>
  <c r="E2362" i="2"/>
  <c r="E2361" i="2"/>
  <c r="E2360" i="2"/>
  <c r="E2359" i="2"/>
  <c r="E2358" i="2"/>
  <c r="E2357" i="2"/>
  <c r="E2356" i="2"/>
  <c r="E2355" i="2"/>
  <c r="E2354" i="2"/>
  <c r="E2353" i="2"/>
  <c r="E2352" i="2"/>
  <c r="E2351" i="2"/>
  <c r="E2350" i="2"/>
  <c r="E2349" i="2"/>
  <c r="E2348" i="2"/>
  <c r="E2347" i="2"/>
  <c r="E2346" i="2"/>
  <c r="E2345" i="2"/>
  <c r="E2344" i="2"/>
  <c r="E2343" i="2"/>
  <c r="E2342" i="2"/>
  <c r="E2341" i="2"/>
  <c r="E2340" i="2"/>
  <c r="E2339" i="2"/>
  <c r="E2338" i="2"/>
  <c r="E2337" i="2"/>
  <c r="E2336" i="2"/>
  <c r="E2335" i="2"/>
  <c r="E2334" i="2"/>
  <c r="E2333" i="2"/>
  <c r="E2332" i="2"/>
  <c r="E2331" i="2"/>
  <c r="E2330" i="2"/>
  <c r="E2329" i="2"/>
  <c r="E2328" i="2"/>
  <c r="E2327" i="2"/>
  <c r="E2326" i="2"/>
  <c r="E2325" i="2"/>
  <c r="E2324" i="2"/>
  <c r="E2323" i="2"/>
  <c r="E2322" i="2"/>
  <c r="E2321" i="2"/>
  <c r="E2320" i="2"/>
  <c r="E2319" i="2"/>
  <c r="E2318" i="2"/>
  <c r="E2317" i="2"/>
  <c r="E2316" i="2"/>
  <c r="E2315" i="2"/>
  <c r="E2314" i="2"/>
  <c r="E2313" i="2"/>
  <c r="E2312" i="2"/>
  <c r="E2311" i="2"/>
  <c r="E2310" i="2"/>
  <c r="E2309" i="2"/>
  <c r="E2308" i="2"/>
  <c r="E2307" i="2"/>
  <c r="E2306" i="2"/>
  <c r="E2305" i="2"/>
  <c r="E2304" i="2"/>
  <c r="E2303" i="2"/>
  <c r="E2302" i="2"/>
  <c r="E2301" i="2"/>
  <c r="E2300" i="2"/>
  <c r="E2299" i="2"/>
  <c r="E2298" i="2"/>
  <c r="E2297" i="2"/>
  <c r="E2296" i="2"/>
  <c r="E2295" i="2"/>
  <c r="E2294" i="2"/>
  <c r="E2293" i="2"/>
  <c r="E2292" i="2"/>
  <c r="E2291" i="2"/>
  <c r="E2290" i="2"/>
  <c r="E2289" i="2"/>
  <c r="E2288" i="2"/>
  <c r="E2287" i="2"/>
  <c r="E2286" i="2"/>
  <c r="E2285" i="2"/>
  <c r="E2284" i="2"/>
  <c r="E2283" i="2"/>
  <c r="E2282" i="2"/>
  <c r="E2281" i="2"/>
  <c r="E2280" i="2"/>
  <c r="E2279" i="2"/>
  <c r="E2278" i="2"/>
  <c r="E2277" i="2"/>
  <c r="E2276" i="2"/>
  <c r="E2275" i="2"/>
  <c r="E2274" i="2"/>
  <c r="E2273" i="2"/>
  <c r="E2272" i="2"/>
  <c r="E2271" i="2"/>
  <c r="E2270" i="2"/>
  <c r="E2269" i="2"/>
  <c r="E2268" i="2"/>
  <c r="E2267" i="2"/>
  <c r="E2266" i="2"/>
  <c r="E2265" i="2"/>
  <c r="E2264" i="2"/>
  <c r="E2263" i="2"/>
  <c r="E2262" i="2"/>
  <c r="E2261" i="2"/>
  <c r="E2260" i="2"/>
  <c r="E2259" i="2"/>
  <c r="E2258" i="2"/>
  <c r="E2257" i="2"/>
  <c r="E2256" i="2"/>
  <c r="E2255" i="2"/>
  <c r="E2254" i="2"/>
  <c r="E2253" i="2"/>
  <c r="E2252" i="2"/>
  <c r="E2251" i="2"/>
  <c r="E2250" i="2"/>
  <c r="E2249" i="2"/>
  <c r="E2248" i="2"/>
  <c r="E2247" i="2"/>
  <c r="E2246" i="2"/>
  <c r="E2245" i="2"/>
  <c r="E2244" i="2"/>
  <c r="E2243" i="2"/>
  <c r="E2242" i="2"/>
  <c r="E2241" i="2"/>
  <c r="E2240" i="2"/>
  <c r="E2239" i="2"/>
  <c r="E2238" i="2"/>
  <c r="E2237" i="2"/>
  <c r="E2236" i="2"/>
  <c r="E2235" i="2"/>
  <c r="E2234" i="2"/>
  <c r="E2233" i="2"/>
  <c r="E2232" i="2"/>
  <c r="E2231" i="2"/>
  <c r="E2230" i="2"/>
  <c r="E2229" i="2"/>
  <c r="E2228" i="2"/>
  <c r="E2227" i="2"/>
  <c r="E2226" i="2"/>
  <c r="E2225" i="2"/>
  <c r="E2224" i="2"/>
  <c r="E2223" i="2"/>
  <c r="E2222" i="2"/>
  <c r="E2221" i="2"/>
  <c r="E2220" i="2"/>
  <c r="E2219" i="2"/>
  <c r="E2218" i="2"/>
  <c r="E2217" i="2"/>
  <c r="E2216" i="2"/>
  <c r="E2215" i="2"/>
  <c r="E2214" i="2"/>
  <c r="E2213" i="2"/>
  <c r="E2212" i="2"/>
  <c r="E2211" i="2"/>
  <c r="E2210" i="2"/>
  <c r="E2209" i="2"/>
  <c r="E2208" i="2"/>
  <c r="E2207" i="2"/>
  <c r="E2206" i="2"/>
  <c r="E2205" i="2"/>
  <c r="E2204" i="2"/>
  <c r="E2203" i="2"/>
  <c r="E2202" i="2"/>
  <c r="E2201" i="2"/>
  <c r="E2200" i="2"/>
  <c r="E2199" i="2"/>
  <c r="E2198" i="2"/>
  <c r="E2197" i="2"/>
  <c r="E2196" i="2"/>
  <c r="E2195" i="2"/>
  <c r="E2194" i="2"/>
  <c r="E2193" i="2"/>
  <c r="E2192" i="2"/>
  <c r="E2191" i="2"/>
  <c r="E2190" i="2"/>
  <c r="E2189" i="2"/>
  <c r="E2188" i="2"/>
  <c r="E2187" i="2"/>
  <c r="E2186" i="2"/>
  <c r="E2185" i="2"/>
  <c r="E2184" i="2"/>
  <c r="E2183" i="2"/>
  <c r="E2182" i="2"/>
  <c r="E2181" i="2"/>
  <c r="E2180" i="2"/>
  <c r="E2179" i="2"/>
  <c r="E2178" i="2"/>
  <c r="E2177" i="2"/>
  <c r="E2176" i="2"/>
  <c r="E2175" i="2"/>
  <c r="E2174" i="2"/>
  <c r="E2173" i="2"/>
  <c r="E2172" i="2"/>
  <c r="E2171" i="2"/>
  <c r="E2170" i="2"/>
  <c r="E2169" i="2"/>
  <c r="E2168" i="2"/>
  <c r="E2167" i="2"/>
  <c r="E2166" i="2"/>
  <c r="E2165" i="2"/>
  <c r="E2164" i="2"/>
  <c r="E2163" i="2"/>
  <c r="E2162" i="2"/>
  <c r="E2161" i="2"/>
  <c r="E2160" i="2"/>
  <c r="E2159" i="2"/>
  <c r="E2158" i="2"/>
  <c r="E2157" i="2"/>
  <c r="E2156" i="2"/>
  <c r="E2155" i="2"/>
  <c r="E2154" i="2"/>
  <c r="E2153" i="2"/>
  <c r="E2152" i="2"/>
  <c r="E2151" i="2"/>
  <c r="E2150" i="2"/>
  <c r="E2149" i="2"/>
  <c r="E2148" i="2"/>
  <c r="E2147" i="2"/>
  <c r="E2146" i="2"/>
  <c r="E2145" i="2"/>
  <c r="E2144" i="2"/>
  <c r="E2143" i="2"/>
  <c r="E2142" i="2"/>
  <c r="E2141" i="2"/>
  <c r="E2140" i="2"/>
  <c r="E2139" i="2"/>
  <c r="E2138" i="2"/>
  <c r="E2137" i="2"/>
  <c r="E2136" i="2"/>
  <c r="E2135" i="2"/>
  <c r="E2134" i="2"/>
  <c r="E2133" i="2"/>
  <c r="E2132" i="2"/>
  <c r="E2131" i="2"/>
  <c r="E2130" i="2"/>
  <c r="E2129" i="2"/>
  <c r="E2128" i="2"/>
  <c r="E2127" i="2"/>
  <c r="E2126" i="2"/>
  <c r="E2125" i="2"/>
  <c r="E2124" i="2"/>
  <c r="E2123" i="2"/>
  <c r="E2122" i="2"/>
  <c r="E2121" i="2"/>
  <c r="E2120" i="2"/>
  <c r="E2119" i="2"/>
  <c r="E2118" i="2"/>
  <c r="E2117" i="2"/>
  <c r="E2116" i="2"/>
  <c r="E2115" i="2"/>
  <c r="E2114" i="2"/>
  <c r="E2113" i="2"/>
  <c r="E2112" i="2"/>
  <c r="E2111" i="2"/>
  <c r="E2110" i="2"/>
  <c r="E2109" i="2"/>
  <c r="E2108" i="2"/>
  <c r="E2107" i="2"/>
  <c r="E2106" i="2"/>
  <c r="E2105" i="2"/>
  <c r="E2104" i="2"/>
  <c r="E2103" i="2"/>
  <c r="E2102" i="2"/>
  <c r="E2101" i="2"/>
  <c r="E2100" i="2"/>
  <c r="E2099" i="2"/>
  <c r="E2098" i="2"/>
  <c r="E2097" i="2"/>
  <c r="E2096" i="2"/>
  <c r="E2095" i="2"/>
  <c r="E2094" i="2"/>
  <c r="E2093" i="2"/>
  <c r="E2092" i="2"/>
  <c r="E2091" i="2"/>
  <c r="E2090" i="2"/>
  <c r="E2089" i="2"/>
  <c r="E2088" i="2"/>
  <c r="E2087" i="2"/>
  <c r="E2086" i="2"/>
  <c r="E2085" i="2"/>
  <c r="E2084" i="2"/>
  <c r="E2083" i="2"/>
  <c r="E2082" i="2"/>
  <c r="E2081" i="2"/>
  <c r="E2080" i="2"/>
  <c r="E2079" i="2"/>
  <c r="E2078" i="2"/>
  <c r="E2077" i="2"/>
  <c r="E2076" i="2"/>
  <c r="E2075" i="2"/>
  <c r="E2074" i="2"/>
  <c r="E2073" i="2"/>
  <c r="E2072" i="2"/>
  <c r="E2071" i="2"/>
  <c r="E2070" i="2"/>
  <c r="E2069" i="2"/>
  <c r="E2068" i="2"/>
  <c r="E2067" i="2"/>
  <c r="E2066" i="2"/>
  <c r="E2065" i="2"/>
  <c r="E2064" i="2"/>
  <c r="E2063" i="2"/>
  <c r="E2062" i="2"/>
  <c r="E2061" i="2"/>
  <c r="E2060" i="2"/>
  <c r="E2059" i="2"/>
  <c r="E2058" i="2"/>
  <c r="E2057" i="2"/>
  <c r="E2056" i="2"/>
  <c r="E2055" i="2"/>
  <c r="E2054" i="2"/>
  <c r="E2053" i="2"/>
  <c r="E2052" i="2"/>
  <c r="E2051" i="2"/>
  <c r="E2050" i="2"/>
  <c r="E2049" i="2"/>
  <c r="E2048" i="2"/>
  <c r="E2047" i="2"/>
  <c r="E2046" i="2"/>
  <c r="E2045" i="2"/>
  <c r="E2044" i="2"/>
  <c r="E2043" i="2"/>
  <c r="E2042" i="2"/>
  <c r="E2041" i="2"/>
  <c r="E2040" i="2"/>
  <c r="E2039" i="2"/>
  <c r="E2038" i="2"/>
  <c r="E2037" i="2"/>
  <c r="E2036" i="2"/>
  <c r="E2035" i="2"/>
  <c r="E2034" i="2"/>
  <c r="E2033" i="2"/>
  <c r="E2032" i="2"/>
  <c r="E2031" i="2"/>
  <c r="E2030" i="2"/>
  <c r="E2029" i="2"/>
  <c r="E2028" i="2"/>
  <c r="E2027" i="2"/>
  <c r="E2026" i="2"/>
  <c r="E2025" i="2"/>
  <c r="E2024" i="2"/>
  <c r="E2023" i="2"/>
  <c r="E2022" i="2"/>
  <c r="E2021" i="2"/>
  <c r="E2020" i="2"/>
  <c r="E2019" i="2"/>
  <c r="E2018" i="2"/>
  <c r="E2017" i="2"/>
  <c r="E2016" i="2"/>
  <c r="E2015" i="2"/>
  <c r="E2014" i="2"/>
  <c r="E2013" i="2"/>
  <c r="E2012" i="2"/>
  <c r="E2011" i="2"/>
  <c r="E2010" i="2"/>
  <c r="E2009" i="2"/>
  <c r="E2008" i="2"/>
  <c r="E2007" i="2"/>
  <c r="E2006" i="2"/>
  <c r="E2005" i="2"/>
  <c r="E2004" i="2"/>
  <c r="E2003" i="2"/>
  <c r="E2002" i="2"/>
  <c r="E2001" i="2"/>
  <c r="E2000" i="2"/>
  <c r="E1999" i="2"/>
  <c r="E1998" i="2"/>
  <c r="E1997" i="2"/>
  <c r="E1996" i="2"/>
  <c r="E1995" i="2"/>
  <c r="E1994" i="2"/>
  <c r="E1993" i="2"/>
  <c r="E1992" i="2"/>
  <c r="E1991" i="2"/>
  <c r="E1990" i="2"/>
  <c r="E1989" i="2"/>
  <c r="E1988" i="2"/>
  <c r="E1987" i="2"/>
  <c r="E1986" i="2"/>
  <c r="E1985" i="2"/>
  <c r="E1984" i="2"/>
  <c r="E1983" i="2"/>
  <c r="E1982" i="2"/>
  <c r="E1981" i="2"/>
  <c r="E1980" i="2"/>
  <c r="E1979" i="2"/>
  <c r="E1978" i="2"/>
  <c r="E1977" i="2"/>
  <c r="E1976" i="2"/>
  <c r="E1975" i="2"/>
  <c r="E1974" i="2"/>
  <c r="E1973" i="2"/>
  <c r="E1972" i="2"/>
  <c r="E1971" i="2"/>
  <c r="E1970" i="2"/>
  <c r="E1969" i="2"/>
  <c r="E1968" i="2"/>
  <c r="E1967" i="2"/>
  <c r="E1966" i="2"/>
  <c r="E1965" i="2"/>
  <c r="E1964" i="2"/>
  <c r="E1963" i="2"/>
  <c r="E1962" i="2"/>
  <c r="E1961" i="2"/>
  <c r="E1960" i="2"/>
  <c r="E1959" i="2"/>
  <c r="E1958" i="2"/>
  <c r="E1957" i="2"/>
  <c r="E1956" i="2"/>
  <c r="E1955" i="2"/>
  <c r="E1954" i="2"/>
  <c r="E1953" i="2"/>
  <c r="E1952" i="2"/>
  <c r="E1951" i="2"/>
  <c r="E1950" i="2"/>
  <c r="E1949" i="2"/>
  <c r="E1948" i="2"/>
  <c r="E1947" i="2"/>
  <c r="E1946" i="2"/>
  <c r="E1945" i="2"/>
  <c r="E1944" i="2"/>
  <c r="E1943" i="2"/>
  <c r="E1942" i="2"/>
  <c r="E1941" i="2"/>
  <c r="E1940" i="2"/>
  <c r="E1939" i="2"/>
  <c r="E1938" i="2"/>
  <c r="E1937" i="2"/>
  <c r="E1936" i="2"/>
  <c r="E1935" i="2"/>
  <c r="E1934" i="2"/>
  <c r="E1933" i="2"/>
  <c r="E1932" i="2"/>
  <c r="E1931" i="2"/>
  <c r="E1930" i="2"/>
  <c r="E1929" i="2"/>
  <c r="E1928" i="2"/>
  <c r="E1927" i="2"/>
  <c r="E1926" i="2"/>
  <c r="E1925" i="2"/>
  <c r="E1924" i="2"/>
  <c r="E1923" i="2"/>
  <c r="E1922" i="2"/>
  <c r="E1921" i="2"/>
  <c r="E1920" i="2"/>
  <c r="E1919" i="2"/>
  <c r="E1918" i="2"/>
  <c r="E1917" i="2"/>
  <c r="E1916" i="2"/>
  <c r="E1915" i="2"/>
  <c r="E1914" i="2"/>
  <c r="E1913" i="2"/>
  <c r="E1912" i="2"/>
  <c r="E1911" i="2"/>
  <c r="E1910" i="2"/>
  <c r="E1909" i="2"/>
  <c r="E1908" i="2"/>
  <c r="E1907" i="2"/>
  <c r="E1906" i="2"/>
  <c r="E1905" i="2"/>
  <c r="E1904" i="2"/>
  <c r="E1903" i="2"/>
  <c r="E1902" i="2"/>
  <c r="E1901" i="2"/>
  <c r="E1900" i="2"/>
  <c r="E1899" i="2"/>
  <c r="E1898" i="2"/>
  <c r="E1897" i="2"/>
  <c r="E1896" i="2"/>
  <c r="E1895" i="2"/>
  <c r="E1894" i="2"/>
  <c r="E1893" i="2"/>
  <c r="E1892" i="2"/>
  <c r="E1891" i="2"/>
  <c r="E1890" i="2"/>
  <c r="E1889" i="2"/>
  <c r="E1888" i="2"/>
  <c r="E1887" i="2"/>
  <c r="E1886" i="2"/>
  <c r="E1885" i="2"/>
  <c r="E1884" i="2"/>
  <c r="E1883" i="2"/>
  <c r="E1882" i="2"/>
  <c r="E1881" i="2"/>
  <c r="E1880" i="2"/>
  <c r="E1879" i="2"/>
  <c r="E1878" i="2"/>
  <c r="E1877" i="2"/>
  <c r="E1876" i="2"/>
  <c r="E1875" i="2"/>
  <c r="E1874" i="2"/>
  <c r="E1873" i="2"/>
  <c r="E1872" i="2"/>
  <c r="E1871" i="2"/>
  <c r="E1870" i="2"/>
  <c r="E1869" i="2"/>
  <c r="E1868" i="2"/>
  <c r="E1867" i="2"/>
  <c r="E1866" i="2"/>
  <c r="E1865" i="2"/>
  <c r="E1864" i="2"/>
  <c r="E1863" i="2"/>
  <c r="E1862" i="2"/>
  <c r="E1861" i="2"/>
  <c r="E1860" i="2"/>
  <c r="E1859" i="2"/>
  <c r="E1858" i="2"/>
  <c r="E1857" i="2"/>
  <c r="E1856" i="2"/>
  <c r="E1855" i="2"/>
  <c r="E1854" i="2"/>
  <c r="E1853" i="2"/>
  <c r="E1852" i="2"/>
  <c r="E1851" i="2"/>
  <c r="E1850" i="2"/>
  <c r="E1849" i="2"/>
  <c r="E1848" i="2"/>
  <c r="E1847" i="2"/>
  <c r="E1846" i="2"/>
  <c r="E1845" i="2"/>
  <c r="E1844" i="2"/>
  <c r="E1843" i="2"/>
  <c r="E1842" i="2"/>
  <c r="E1841" i="2"/>
  <c r="E1840" i="2"/>
  <c r="E1839" i="2"/>
  <c r="E1838" i="2"/>
  <c r="E1837" i="2"/>
  <c r="E1836" i="2"/>
  <c r="E1835" i="2"/>
  <c r="E1834" i="2"/>
  <c r="E1833" i="2"/>
  <c r="E1832" i="2"/>
  <c r="E1831" i="2"/>
  <c r="E1830" i="2"/>
  <c r="E1829" i="2"/>
  <c r="E1828" i="2"/>
  <c r="E1827" i="2"/>
  <c r="E1826" i="2"/>
  <c r="E1825" i="2"/>
  <c r="E1824" i="2"/>
  <c r="E1823" i="2"/>
  <c r="E1822" i="2"/>
  <c r="E1821" i="2"/>
  <c r="E1820" i="2"/>
  <c r="E1819" i="2"/>
  <c r="E1818" i="2"/>
  <c r="E1817" i="2"/>
  <c r="E1816" i="2"/>
  <c r="E1815" i="2"/>
  <c r="E1814" i="2"/>
  <c r="E1813" i="2"/>
  <c r="E1812" i="2"/>
  <c r="E1811" i="2"/>
  <c r="E1810" i="2"/>
  <c r="E1809" i="2"/>
  <c r="E1808" i="2"/>
  <c r="E1807" i="2"/>
  <c r="E1806" i="2"/>
  <c r="E1805" i="2"/>
  <c r="E1804" i="2"/>
  <c r="E1803" i="2"/>
  <c r="E1802" i="2"/>
  <c r="E1801" i="2"/>
  <c r="E1800" i="2"/>
  <c r="E1799" i="2"/>
  <c r="E1798" i="2"/>
  <c r="E1797" i="2"/>
  <c r="E1796" i="2"/>
  <c r="E1795" i="2"/>
  <c r="E1794" i="2"/>
  <c r="E1793" i="2"/>
  <c r="E1792" i="2"/>
  <c r="E1791" i="2"/>
  <c r="E1790" i="2"/>
  <c r="E1789" i="2"/>
  <c r="E1788" i="2"/>
  <c r="E1787" i="2"/>
  <c r="E1786" i="2"/>
  <c r="E1785" i="2"/>
  <c r="E1784" i="2"/>
  <c r="E1783" i="2"/>
  <c r="E1782" i="2"/>
  <c r="E1781" i="2"/>
  <c r="E1780" i="2"/>
  <c r="E1779" i="2"/>
  <c r="E1778" i="2"/>
  <c r="E1777" i="2"/>
  <c r="E1776" i="2"/>
  <c r="E1775" i="2"/>
  <c r="E1774" i="2"/>
  <c r="E1773" i="2"/>
  <c r="E1772" i="2"/>
  <c r="E1771" i="2"/>
  <c r="E1770" i="2"/>
  <c r="E1769" i="2"/>
  <c r="E1768" i="2"/>
  <c r="E1767" i="2"/>
  <c r="E1766" i="2"/>
  <c r="E1765" i="2"/>
  <c r="E1764" i="2"/>
  <c r="E1763" i="2"/>
  <c r="E1762" i="2"/>
  <c r="E1761" i="2"/>
  <c r="E1760" i="2"/>
  <c r="E1759" i="2"/>
  <c r="E1758" i="2"/>
  <c r="E1757" i="2"/>
  <c r="E1756" i="2"/>
  <c r="E1755" i="2"/>
  <c r="E1754" i="2"/>
  <c r="E1753" i="2"/>
  <c r="E1752" i="2"/>
  <c r="E1751" i="2"/>
  <c r="E1750" i="2"/>
  <c r="E1749" i="2"/>
  <c r="E1748" i="2"/>
  <c r="E1747" i="2"/>
  <c r="E1746" i="2"/>
  <c r="E1745" i="2"/>
  <c r="E1744" i="2"/>
  <c r="E1743" i="2"/>
  <c r="E1742" i="2"/>
  <c r="E1741" i="2"/>
  <c r="E1740" i="2"/>
  <c r="E1739" i="2"/>
  <c r="E1738" i="2"/>
  <c r="E1737" i="2"/>
  <c r="E1736" i="2"/>
  <c r="E1735" i="2"/>
  <c r="E1734" i="2"/>
  <c r="E1733" i="2"/>
  <c r="E1732" i="2"/>
  <c r="E1731" i="2"/>
  <c r="E1730" i="2"/>
  <c r="E1729" i="2"/>
  <c r="E1728" i="2"/>
  <c r="E1727" i="2"/>
  <c r="E1726" i="2"/>
  <c r="E1725" i="2"/>
  <c r="E1724" i="2"/>
  <c r="E1723" i="2"/>
  <c r="E1722" i="2"/>
  <c r="E1721" i="2"/>
  <c r="E1720" i="2"/>
  <c r="E1719" i="2"/>
  <c r="E1718" i="2"/>
  <c r="E1717" i="2"/>
  <c r="E1716" i="2"/>
  <c r="E1715" i="2"/>
  <c r="E1714" i="2"/>
  <c r="E1713" i="2"/>
  <c r="E1712" i="2"/>
  <c r="E1711" i="2"/>
  <c r="E1710" i="2"/>
  <c r="E1709" i="2"/>
  <c r="E1708" i="2"/>
  <c r="E1707" i="2"/>
  <c r="E1706" i="2"/>
  <c r="E1705" i="2"/>
  <c r="E1704" i="2"/>
  <c r="E1703" i="2"/>
  <c r="E1702" i="2"/>
  <c r="E1701" i="2"/>
  <c r="E1700" i="2"/>
  <c r="E1699" i="2"/>
  <c r="E1698" i="2"/>
  <c r="E1697" i="2"/>
  <c r="E1696" i="2"/>
  <c r="E1695" i="2"/>
  <c r="E1694" i="2"/>
  <c r="E1693" i="2"/>
  <c r="E1692" i="2"/>
  <c r="E1691" i="2"/>
  <c r="E1690" i="2"/>
  <c r="E1689" i="2"/>
  <c r="E1688" i="2"/>
  <c r="E1687" i="2"/>
  <c r="E1686" i="2"/>
  <c r="E1685" i="2"/>
  <c r="E1684" i="2"/>
  <c r="E1683" i="2"/>
  <c r="E1682" i="2"/>
  <c r="E1681" i="2"/>
  <c r="E1680" i="2"/>
  <c r="E1679" i="2"/>
  <c r="E1678" i="2"/>
  <c r="E1677" i="2"/>
  <c r="E1676" i="2"/>
  <c r="E1675" i="2"/>
  <c r="E1674" i="2"/>
  <c r="E1673" i="2"/>
  <c r="E1672" i="2"/>
  <c r="E1671" i="2"/>
  <c r="E1670" i="2"/>
  <c r="E1669" i="2"/>
  <c r="E1668" i="2"/>
  <c r="E1667" i="2"/>
  <c r="E1666" i="2"/>
  <c r="E1665" i="2"/>
  <c r="E1664" i="2"/>
  <c r="E1663" i="2"/>
  <c r="E1662" i="2"/>
  <c r="E1661" i="2"/>
  <c r="E1660" i="2"/>
  <c r="E1659" i="2"/>
  <c r="E1658" i="2"/>
  <c r="E1657" i="2"/>
  <c r="E1656" i="2"/>
  <c r="E1655" i="2"/>
  <c r="E1654" i="2"/>
  <c r="E1653" i="2"/>
  <c r="E1652" i="2"/>
  <c r="E1651" i="2"/>
  <c r="E1650" i="2"/>
  <c r="E1649" i="2"/>
  <c r="E1648" i="2"/>
  <c r="E1647" i="2"/>
  <c r="E1646" i="2"/>
  <c r="E1645" i="2"/>
  <c r="E1644" i="2"/>
  <c r="E1643" i="2"/>
  <c r="E1642" i="2"/>
  <c r="E1641" i="2"/>
  <c r="E1640" i="2"/>
  <c r="E1639" i="2"/>
  <c r="E1638" i="2"/>
  <c r="E1637" i="2"/>
  <c r="E1636" i="2"/>
  <c r="E1635" i="2"/>
  <c r="E1634" i="2"/>
  <c r="E1633" i="2"/>
  <c r="E1632" i="2"/>
  <c r="E1631" i="2"/>
  <c r="E1630" i="2"/>
  <c r="E1629" i="2"/>
  <c r="E1628" i="2"/>
  <c r="E1627" i="2"/>
  <c r="E1626" i="2"/>
  <c r="E1625" i="2"/>
  <c r="E1624" i="2"/>
  <c r="E1623" i="2"/>
  <c r="E1622" i="2"/>
  <c r="E1621" i="2"/>
  <c r="E1620" i="2"/>
  <c r="E1619" i="2"/>
  <c r="E1618" i="2"/>
  <c r="E1617" i="2"/>
  <c r="E1616" i="2"/>
  <c r="E1615" i="2"/>
  <c r="E1614" i="2"/>
  <c r="E1613" i="2"/>
  <c r="E1612" i="2"/>
  <c r="E1611" i="2"/>
  <c r="E1610" i="2"/>
  <c r="E1609" i="2"/>
  <c r="E1608" i="2"/>
  <c r="E1607" i="2"/>
  <c r="E1606" i="2"/>
  <c r="E1605" i="2"/>
  <c r="E1604" i="2"/>
  <c r="E1603" i="2"/>
  <c r="E1602" i="2"/>
  <c r="E1601" i="2"/>
  <c r="E1600" i="2"/>
  <c r="E1599" i="2"/>
  <c r="E1598" i="2"/>
  <c r="E1597" i="2"/>
  <c r="E1596" i="2"/>
  <c r="E1595" i="2"/>
  <c r="E1594" i="2"/>
  <c r="E1593" i="2"/>
  <c r="E1592" i="2"/>
  <c r="E1591" i="2"/>
  <c r="E1590" i="2"/>
  <c r="E1589" i="2"/>
  <c r="E1588" i="2"/>
  <c r="E1587" i="2"/>
  <c r="E1586" i="2"/>
  <c r="E1585" i="2"/>
  <c r="E1584" i="2"/>
  <c r="E1583" i="2"/>
  <c r="E1582" i="2"/>
  <c r="E1581" i="2"/>
  <c r="E1580" i="2"/>
  <c r="E1579" i="2"/>
  <c r="E1578" i="2"/>
  <c r="E1577" i="2"/>
  <c r="E1576" i="2"/>
  <c r="E1575" i="2"/>
  <c r="E1574" i="2"/>
  <c r="E1573" i="2"/>
  <c r="E1572" i="2"/>
  <c r="E1571" i="2"/>
  <c r="E1570" i="2"/>
  <c r="E1569" i="2"/>
  <c r="E1568" i="2"/>
  <c r="E1567" i="2"/>
  <c r="E1566" i="2"/>
  <c r="E1565" i="2"/>
  <c r="E1564" i="2"/>
  <c r="E1563" i="2"/>
  <c r="E1562" i="2"/>
  <c r="E1561" i="2"/>
  <c r="E1560" i="2"/>
  <c r="E1559" i="2"/>
  <c r="E1558" i="2"/>
  <c r="E1557" i="2"/>
  <c r="E1556" i="2"/>
  <c r="E1555" i="2"/>
  <c r="E1554" i="2"/>
  <c r="E1553" i="2"/>
  <c r="E1552" i="2"/>
  <c r="E1551" i="2"/>
  <c r="E1550" i="2"/>
  <c r="E1549" i="2"/>
  <c r="E1548" i="2"/>
  <c r="E1547" i="2"/>
  <c r="E1546" i="2"/>
  <c r="E1545" i="2"/>
  <c r="E1544" i="2"/>
  <c r="E1543" i="2"/>
  <c r="E1542" i="2"/>
  <c r="E1541" i="2"/>
  <c r="E1540" i="2"/>
  <c r="E1539" i="2"/>
  <c r="E1538" i="2"/>
  <c r="E1537" i="2"/>
  <c r="E1536" i="2"/>
  <c r="E1535" i="2"/>
  <c r="E1534" i="2"/>
  <c r="E1533" i="2"/>
  <c r="E1532" i="2"/>
  <c r="E1531" i="2"/>
  <c r="E1530" i="2"/>
  <c r="E1529" i="2"/>
  <c r="E1528" i="2"/>
  <c r="E1527" i="2"/>
  <c r="E1526" i="2"/>
  <c r="E1525" i="2"/>
  <c r="E1524" i="2"/>
  <c r="E1523" i="2"/>
  <c r="E1522" i="2"/>
  <c r="E1521" i="2"/>
  <c r="E1520" i="2"/>
  <c r="E1519" i="2"/>
  <c r="E1518" i="2"/>
  <c r="E1517" i="2"/>
  <c r="E1516" i="2"/>
  <c r="E1515" i="2"/>
  <c r="E1514" i="2"/>
  <c r="E1513" i="2"/>
  <c r="E1512" i="2"/>
  <c r="E1511" i="2"/>
  <c r="E1510" i="2"/>
  <c r="E1509" i="2"/>
  <c r="E1508" i="2"/>
  <c r="E1507" i="2"/>
  <c r="E1506" i="2"/>
  <c r="E1505" i="2"/>
  <c r="E1504" i="2"/>
  <c r="E1503" i="2"/>
  <c r="E1502" i="2"/>
  <c r="E1501" i="2"/>
  <c r="E1500" i="2"/>
  <c r="E1499" i="2"/>
  <c r="E1498" i="2"/>
  <c r="E1497" i="2"/>
  <c r="E1496" i="2"/>
  <c r="E1495" i="2"/>
  <c r="E1494" i="2"/>
  <c r="E1493" i="2"/>
  <c r="E1492" i="2"/>
  <c r="E1491" i="2"/>
  <c r="E1490" i="2"/>
  <c r="E1489" i="2"/>
  <c r="E1488" i="2"/>
  <c r="E1487" i="2"/>
  <c r="E1486" i="2"/>
  <c r="E1485" i="2"/>
  <c r="E1484" i="2"/>
  <c r="E1483" i="2"/>
  <c r="E1482" i="2"/>
  <c r="E1481" i="2"/>
  <c r="E1480" i="2"/>
  <c r="E1479" i="2"/>
  <c r="E1478" i="2"/>
  <c r="E1477" i="2"/>
  <c r="E1476" i="2"/>
  <c r="E1475" i="2"/>
  <c r="E1474" i="2"/>
  <c r="E1473" i="2"/>
  <c r="E1472" i="2"/>
  <c r="E1471" i="2"/>
  <c r="E1470" i="2"/>
  <c r="E1469" i="2"/>
  <c r="E1468" i="2"/>
  <c r="E1467" i="2"/>
  <c r="E1466" i="2"/>
  <c r="E1465" i="2"/>
  <c r="E1464" i="2"/>
  <c r="E1463" i="2"/>
  <c r="E1462" i="2"/>
  <c r="E1461" i="2"/>
  <c r="E1460" i="2"/>
  <c r="E1459" i="2"/>
  <c r="E1458" i="2"/>
  <c r="E1457" i="2"/>
  <c r="E1456" i="2"/>
  <c r="E1455" i="2"/>
  <c r="E1454" i="2"/>
  <c r="E1453" i="2"/>
  <c r="E1452" i="2"/>
  <c r="E1451" i="2"/>
  <c r="E1450" i="2"/>
  <c r="E1449" i="2"/>
  <c r="E1448" i="2"/>
  <c r="E1447" i="2"/>
  <c r="E1446" i="2"/>
  <c r="E1445" i="2"/>
  <c r="E1444" i="2"/>
  <c r="E1443" i="2"/>
  <c r="E1442" i="2"/>
  <c r="E1441" i="2"/>
  <c r="E1440" i="2"/>
  <c r="E1439" i="2"/>
  <c r="E1438" i="2"/>
  <c r="E1437" i="2"/>
  <c r="E1436" i="2"/>
  <c r="E1435" i="2"/>
  <c r="E1434" i="2"/>
  <c r="E1433" i="2"/>
  <c r="E1432" i="2"/>
  <c r="E1431" i="2"/>
  <c r="E1430" i="2"/>
  <c r="E1429" i="2"/>
  <c r="E1428" i="2"/>
  <c r="E1427" i="2"/>
  <c r="E1426" i="2"/>
  <c r="E1425" i="2"/>
  <c r="E1424" i="2"/>
  <c r="E1423" i="2"/>
  <c r="E1422" i="2"/>
  <c r="E1421" i="2"/>
  <c r="E1420" i="2"/>
  <c r="E1419" i="2"/>
  <c r="E1418" i="2"/>
  <c r="E1417" i="2"/>
  <c r="E1416" i="2"/>
  <c r="E1415" i="2"/>
  <c r="E1414" i="2"/>
  <c r="E1413" i="2"/>
  <c r="E1412" i="2"/>
  <c r="E1411" i="2"/>
  <c r="E1410" i="2"/>
  <c r="E1409" i="2"/>
  <c r="E1408" i="2"/>
  <c r="E1407" i="2"/>
  <c r="E1406" i="2"/>
  <c r="E1405" i="2"/>
  <c r="E1404" i="2"/>
  <c r="E1403" i="2"/>
  <c r="E1402" i="2"/>
  <c r="E1401" i="2"/>
  <c r="E1400" i="2"/>
  <c r="E1399" i="2"/>
  <c r="E1398" i="2"/>
  <c r="E1397" i="2"/>
  <c r="E1396" i="2"/>
  <c r="E1395" i="2"/>
  <c r="E1394" i="2"/>
  <c r="E1393" i="2"/>
  <c r="E1392" i="2"/>
  <c r="E1391" i="2"/>
  <c r="E1390" i="2"/>
  <c r="E1389" i="2"/>
  <c r="E1388" i="2"/>
  <c r="E1387" i="2"/>
  <c r="E1386" i="2"/>
  <c r="E1385" i="2"/>
  <c r="E1384" i="2"/>
  <c r="E1383" i="2"/>
  <c r="E1382" i="2"/>
  <c r="E1381" i="2"/>
  <c r="E1380" i="2"/>
  <c r="E1379" i="2"/>
  <c r="E1378" i="2"/>
  <c r="E1377" i="2"/>
  <c r="E1376" i="2"/>
  <c r="E1375" i="2"/>
  <c r="E1374" i="2"/>
  <c r="E1373" i="2"/>
  <c r="E1372" i="2"/>
  <c r="E1371" i="2"/>
  <c r="E1370" i="2"/>
  <c r="E1369" i="2"/>
  <c r="E1368" i="2"/>
  <c r="E1367" i="2"/>
  <c r="E1366" i="2"/>
  <c r="E1365" i="2"/>
  <c r="E1364" i="2"/>
  <c r="E1363" i="2"/>
  <c r="E1362" i="2"/>
  <c r="E1361" i="2"/>
  <c r="E1360" i="2"/>
  <c r="E1359" i="2"/>
  <c r="E1358" i="2"/>
  <c r="E1357" i="2"/>
  <c r="E1356" i="2"/>
  <c r="E1355" i="2"/>
  <c r="E1354" i="2"/>
  <c r="E1353" i="2"/>
  <c r="E1352" i="2"/>
  <c r="E1351" i="2"/>
  <c r="E1350" i="2"/>
  <c r="E1349" i="2"/>
  <c r="E1348" i="2"/>
  <c r="E1347" i="2"/>
  <c r="E1346" i="2"/>
  <c r="E1345" i="2"/>
  <c r="E1344" i="2"/>
  <c r="E1343" i="2"/>
  <c r="E1342" i="2"/>
  <c r="E1341" i="2"/>
  <c r="E1340" i="2"/>
  <c r="E1339" i="2"/>
  <c r="E1338" i="2"/>
  <c r="E1337" i="2"/>
  <c r="E1336" i="2"/>
  <c r="E1335" i="2"/>
  <c r="E1334" i="2"/>
  <c r="E1333" i="2"/>
  <c r="E1332" i="2"/>
  <c r="E1331" i="2"/>
  <c r="E1330" i="2"/>
  <c r="E1329" i="2"/>
  <c r="E1328" i="2"/>
  <c r="E1327" i="2"/>
  <c r="E1326" i="2"/>
  <c r="E1325" i="2"/>
  <c r="E1324" i="2"/>
  <c r="E1323" i="2"/>
  <c r="E1322" i="2"/>
  <c r="E1321" i="2"/>
  <c r="E1320" i="2"/>
  <c r="E1319" i="2"/>
  <c r="E1318" i="2"/>
  <c r="E1317" i="2"/>
  <c r="E1316" i="2"/>
  <c r="E1315" i="2"/>
  <c r="E1314" i="2"/>
  <c r="E1313" i="2"/>
  <c r="E1312" i="2"/>
  <c r="E1311" i="2"/>
  <c r="E1310" i="2"/>
  <c r="E1309" i="2"/>
  <c r="E1308" i="2"/>
  <c r="E1307" i="2"/>
  <c r="E1306" i="2"/>
  <c r="E1305" i="2"/>
  <c r="E1304" i="2"/>
  <c r="E1303" i="2"/>
  <c r="E1302" i="2"/>
  <c r="E1301" i="2"/>
  <c r="E1300" i="2"/>
  <c r="E1299" i="2"/>
  <c r="E1298" i="2"/>
  <c r="E1297" i="2"/>
  <c r="E1296" i="2"/>
  <c r="E1295" i="2"/>
  <c r="E1294" i="2"/>
  <c r="E1293" i="2"/>
  <c r="E1292" i="2"/>
  <c r="E1291" i="2"/>
  <c r="E1290" i="2"/>
  <c r="E1289" i="2"/>
  <c r="E1288" i="2"/>
  <c r="E1287" i="2"/>
  <c r="E1286" i="2"/>
  <c r="E1285" i="2"/>
  <c r="E1284" i="2"/>
  <c r="E1283" i="2"/>
  <c r="E1282" i="2"/>
  <c r="E1281" i="2"/>
  <c r="E1280" i="2"/>
  <c r="E1279" i="2"/>
  <c r="E1278" i="2"/>
  <c r="E1277" i="2"/>
  <c r="E1276" i="2"/>
  <c r="E1275" i="2"/>
  <c r="E1274" i="2"/>
  <c r="E1273" i="2"/>
  <c r="E1272" i="2"/>
  <c r="E1271" i="2"/>
  <c r="E1270" i="2"/>
  <c r="E1269" i="2"/>
  <c r="E1268" i="2"/>
  <c r="E1267" i="2"/>
  <c r="E1266" i="2"/>
  <c r="E1265" i="2"/>
  <c r="E1264" i="2"/>
  <c r="E1263" i="2"/>
  <c r="E1262" i="2"/>
  <c r="E1261" i="2"/>
  <c r="E1260" i="2"/>
  <c r="E1259" i="2"/>
  <c r="E1258" i="2"/>
  <c r="E1257" i="2"/>
  <c r="E1256" i="2"/>
  <c r="E1255"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J283" i="1"/>
  <c r="J282" i="1"/>
  <c r="J281" i="1"/>
  <c r="J280" i="1"/>
  <c r="J278" i="1"/>
  <c r="J277" i="1"/>
  <c r="J276" i="1"/>
  <c r="J272" i="1"/>
  <c r="J271" i="1"/>
  <c r="J270" i="1"/>
  <c r="J269" i="1"/>
  <c r="J268" i="1"/>
  <c r="J267" i="1"/>
  <c r="J266" i="1"/>
  <c r="J265" i="1"/>
  <c r="J264" i="1"/>
  <c r="J261" i="1"/>
  <c r="J259" i="1"/>
  <c r="J258" i="1"/>
  <c r="J257" i="1"/>
  <c r="J256" i="1"/>
  <c r="J253" i="1"/>
  <c r="J252" i="1"/>
  <c r="J251" i="1"/>
  <c r="J250" i="1"/>
  <c r="J249" i="1"/>
  <c r="J246" i="1"/>
  <c r="J242" i="1"/>
  <c r="J239" i="1"/>
  <c r="J238" i="1"/>
  <c r="J236" i="1"/>
  <c r="J235" i="1"/>
  <c r="J234" i="1"/>
  <c r="J231" i="1"/>
  <c r="J230" i="1"/>
  <c r="J229" i="1"/>
  <c r="J225" i="1"/>
  <c r="J155" i="1"/>
  <c r="J154" i="1"/>
  <c r="J153" i="1"/>
  <c r="J152" i="1"/>
  <c r="J48" i="1"/>
  <c r="J47" i="1"/>
  <c r="J46" i="1"/>
  <c r="J45" i="1"/>
  <c r="J44" i="1"/>
  <c r="J43" i="1"/>
  <c r="J42" i="1"/>
  <c r="J41" i="1"/>
  <c r="J40" i="1"/>
  <c r="J39" i="1"/>
  <c r="J36" i="1"/>
  <c r="J22" i="1"/>
  <c r="J18" i="1"/>
  <c r="J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Michela Zani</author>
  </authors>
  <commentList>
    <comment ref="D134" authorId="0" shapeId="0" xr:uid="{641DD8FE-126E-4D06-8CAA-A9341DEF7A45}">
      <text>
        <r>
          <rPr>
            <b/>
            <sz val="9"/>
            <color indexed="81"/>
            <rFont val="Tahoma"/>
            <family val="2"/>
          </rPr>
          <t>Michela Zani:</t>
        </r>
        <r>
          <rPr>
            <sz val="9"/>
            <color indexed="81"/>
            <rFont val="Tahoma"/>
            <family val="2"/>
          </rPr>
          <t xml:space="preserve">
recheck transaltion </t>
        </r>
      </text>
    </comment>
  </commentList>
</comments>
</file>

<file path=xl/sharedStrings.xml><?xml version="1.0" encoding="utf-8"?>
<sst xmlns="http://schemas.openxmlformats.org/spreadsheetml/2006/main" count="15500" uniqueCount="8903">
  <si>
    <t>type</t>
  </si>
  <si>
    <t>name</t>
  </si>
  <si>
    <t>rr_mapping</t>
  </si>
  <si>
    <t>label::English</t>
  </si>
  <si>
    <t>COMMENT</t>
  </si>
  <si>
    <t>DEV REPLY</t>
  </si>
  <si>
    <t>label::Ukrainian</t>
  </si>
  <si>
    <t>hint::English</t>
  </si>
  <si>
    <t>hint::Ukrainian</t>
  </si>
  <si>
    <t>required</t>
  </si>
  <si>
    <t>relevant</t>
  </si>
  <si>
    <t>calculation</t>
  </si>
  <si>
    <t>choice_filter</t>
  </si>
  <si>
    <t>required_message::English</t>
  </si>
  <si>
    <t>required_message::Ukrainian</t>
  </si>
  <si>
    <t>parameters</t>
  </si>
  <si>
    <t>constraint</t>
  </si>
  <si>
    <t>constraint_message::English</t>
  </si>
  <si>
    <t>constraint_message::Ukrainian</t>
  </si>
  <si>
    <t>appearance</t>
  </si>
  <si>
    <t>rr_view</t>
  </si>
  <si>
    <t>rr_label::English</t>
  </si>
  <si>
    <t>repeat_count</t>
  </si>
  <si>
    <t>trigger</t>
  </si>
  <si>
    <t>default</t>
  </si>
  <si>
    <t>bind::odk:length</t>
  </si>
  <si>
    <t>start</t>
  </si>
  <si>
    <t>m.creationDate</t>
  </si>
  <si>
    <t>Form Filling Start</t>
  </si>
  <si>
    <t>end</t>
  </si>
  <si>
    <t>m.version</t>
  </si>
  <si>
    <t>Form Filling End</t>
  </si>
  <si>
    <t>today</t>
  </si>
  <si>
    <t>deviceid</t>
  </si>
  <si>
    <t>imei</t>
  </si>
  <si>
    <t>begin_group</t>
  </si>
  <si>
    <t>enumerator_details</t>
  </si>
  <si>
    <t>0. Before starting the survey
**&lt;span style="color:red&gt;This part is just for the enumerator!&lt;/span&gt;**</t>
  </si>
  <si>
    <t>0. Перед початком опитування
**&lt;span style="color:red"&gt;Ця частина тільки для реєстратора!&lt;/span&gt;**</t>
  </si>
  <si>
    <t>field-list</t>
  </si>
  <si>
    <t>barcode</t>
  </si>
  <si>
    <t>card_barcode</t>
  </si>
  <si>
    <t>Please scan your badge</t>
  </si>
  <si>
    <t>Будь ласка, відскануйте свій бейдж</t>
  </si>
  <si>
    <t>Sorry, this response is required!</t>
  </si>
  <si>
    <t>Вибачте, ця відповідь обов'язкова!</t>
  </si>
  <si>
    <t>string-length(.) &gt;= 50</t>
  </si>
  <si>
    <t>formatted:\|</t>
  </si>
  <si>
    <t>calculate</t>
  </si>
  <si>
    <t>created_by_id</t>
  </si>
  <si>
    <t>Enumerator ID</t>
  </si>
  <si>
    <t>ID енумератора</t>
  </si>
  <si>
    <t>selected-at(${card_barcode}, 1)</t>
  </si>
  <si>
    <t>user_fullname</t>
  </si>
  <si>
    <t>User Full Name</t>
  </si>
  <si>
    <t>Повне ім'я користувача</t>
  </si>
  <si>
    <t>selected-at(${card_barcode}, 5)</t>
  </si>
  <si>
    <t>select_one partner_list</t>
  </si>
  <si>
    <t>partner</t>
  </si>
  <si>
    <t>Please choose a partner</t>
  </si>
  <si>
    <t>Будь ласка виберіть імплементуючого партнера:</t>
  </si>
  <si>
    <t>partner_name</t>
  </si>
  <si>
    <t>Partner name</t>
  </si>
  <si>
    <t>Імплементуючий партнер</t>
  </si>
  <si>
    <t>jr:choice-name(${partner},'${partner}')</t>
  </si>
  <si>
    <t>select_one project_list</t>
  </si>
  <si>
    <t>project</t>
  </si>
  <si>
    <t>Please indicate the project code</t>
  </si>
  <si>
    <t>Будь ласка, вкажіть код проекту</t>
  </si>
  <si>
    <t xml:space="preserve">text </t>
  </si>
  <si>
    <t>project_other</t>
  </si>
  <si>
    <t>${project} = 'other'</t>
  </si>
  <si>
    <t>regex(., '^10\d{2}$')</t>
  </si>
  <si>
    <t>Only 4 digits, starting with 10</t>
  </si>
  <si>
    <t>Тільки 4 цифри, починаючи з "10"</t>
  </si>
  <si>
    <t>numbers</t>
  </si>
  <si>
    <t>select_one prj_list</t>
  </si>
  <si>
    <t>project_label</t>
  </si>
  <si>
    <t xml:space="preserve">Project name: </t>
  </si>
  <si>
    <t>Назва проекту:</t>
  </si>
  <si>
    <t>prj_label</t>
  </si>
  <si>
    <t>Project Label</t>
  </si>
  <si>
    <t>етикетка проекту</t>
  </si>
  <si>
    <t>jr:choice-name(${project_label},'${project_label}')</t>
  </si>
  <si>
    <t>select_one type_monitoring</t>
  </si>
  <si>
    <t>type_monitoring</t>
  </si>
  <si>
    <t>How you conducting the survey?</t>
  </si>
  <si>
    <t>Як проходить реєстрація?</t>
  </si>
  <si>
    <t>text</t>
  </si>
  <si>
    <t>unique_id</t>
  </si>
  <si>
    <t>Beneficiary unique ID code</t>
  </si>
  <si>
    <t>Унікальний код бенефіціара</t>
  </si>
  <si>
    <t>regex(., '^[A-Z]{5}$')</t>
  </si>
  <si>
    <t>Only 5 capital Latin letters</t>
  </si>
  <si>
    <t>Тільки 5 заглавних літер латинського алфавиту</t>
  </si>
  <si>
    <t>bnf_id</t>
  </si>
  <si>
    <t>m.iqId</t>
  </si>
  <si>
    <t>pulldata('WHHbnfs','bnf_id', 'bnf_id',${unique_id})</t>
  </si>
  <si>
    <t>calculate_name</t>
  </si>
  <si>
    <t>pulldata('WHHbnfs','name', 'bnf_id',${unique_id})</t>
  </si>
  <si>
    <t>note</t>
  </si>
  <si>
    <t>bnf_id_check</t>
  </si>
  <si>
    <t>There is no one registered in the database under this ID: &lt;span style="color:red;"&gt;**${bnf_id}**&lt;/span&gt;. Please go back and check the ID again.</t>
  </si>
  <si>
    <t>ID Користувача &lt;span style="color:red;"&gt;**${bnf_id}**&lt;/span&gt; не знайдено серед учасників. Будь ласка, поверніться назад та перевірте правильність вводу даних.</t>
  </si>
  <si>
    <t>${unique_id}!=${bnf_id}</t>
  </si>
  <si>
    <t>select_one yes_no</t>
  </si>
  <si>
    <t>consent_privacy</t>
  </si>
  <si>
    <t>Hello, I am calling you on behalf of the Joint Emergency Response in Ukraine (JERU) - a joint programme between two international organizations (Welthungerhilfe, Concern Worldwide) to provide humanitarian assistance to internally displaced persons and vulnerable households in Ukraine. As part of this programme, we provide assistance to people displaced or affected by the current conflict in different oblasts in Ukraine.
According to our records, you have participated the cycle of TVET: an event organized by our partner ${partner_name}.   
We have received your details  from our partner and we would like to get your feedback on the event, which will be used in our evaluation reports and will help us improve our programmes in the future. 
The information you share with us will remain confidential and we will not use your name in any reports produced based on this interview. 
We would like to interview you to receive your feedback if you participated to such event.
Would you like to proceed with the interview?</t>
  </si>
  <si>
    <t>Доброго дня, я дзвоню вам від імені Об'єднаної програми з реагування на надзвичайні ситуації в Україні (JERU) - спільної програми двох міжнародних організацій (Welthungerhilfe, Concern Worldwide) з надання гуманітарної допомоги внутрішньо переміщеним особам та вразливим домогосподарствам в Україні. В рамках цієї програми ми надаємо допомогу людям, переміщеним або постраждалим від конфлікту в різних областях України.
Згідно з нашими записами, ви брали участь у тренінгах з професіно-технічного навчання  організованих нашим партнером ${partner_name}. 
Ми отримали ваші дані від нашого партнера і хотіли б отримати ваші відгуки про захід, які будуть використані в наших оціночних звітах і допоможуть нам покращити наші програми в майбутньому. 
Інформація, якою ви поділитеся з нами, залишиться конфіденційною, і ми не будемо використовувати ваше ім'я в жодних звітах, підготовлених на основі цього інтерв'ю. 
Ми хотіли б взяти у вас інтерв'ю, щоб отримати ваш відгук, якщо ви брали участь у такому заході.
Бажаєте продовжити інтерв'ю?</t>
  </si>
  <si>
    <t>${type_monitoring} = 'face' or ${type_monitoring} = 'phone'</t>
  </si>
  <si>
    <t>is_main_bnf</t>
  </si>
  <si>
    <t>We would like to interview the main recipient of the assistance. Do you confirm that you are the main recipient of this assistance?</t>
  </si>
  <si>
    <t>Ми хотіли б взяти інтерв'ю у головного отримувача допомоги. Ви підтверджуєте що ви є головним отримувачем цієї допомоги?</t>
  </si>
  <si>
    <t>(${type_monitoring} = 'face' or ${type_monitoring} = 'phone') and ${consent_privacy} = 'yes'</t>
  </si>
  <si>
    <t>another_time</t>
  </si>
  <si>
    <t>If it's not you, should we call at another time to talk to this person?</t>
  </si>
  <si>
    <t>Якщо це не Ви, чи варто нам зателефонувати в інший час, щоб поговорити з цією людиною?</t>
  </si>
  <si>
    <t>${is_main_bnf} = 'no'</t>
  </si>
  <si>
    <t>no_consent_privacy</t>
  </si>
  <si>
    <t>Thank you for your time!</t>
  </si>
  <si>
    <t>Дякую за Ваш час.</t>
  </si>
  <si>
    <t>${type_monitoring} = 'not_avail' or ${consent_privacy} = 'no' or  ${is_main_bnf} = 'no'</t>
  </si>
  <si>
    <t>survey_status</t>
  </si>
  <si>
    <t>if(not(${type_monitoring} = 'not_avail' or ${consent_privacy} = 'no') and ${is_main_bnf} = 'yes' , 'ok', 'closed')</t>
  </si>
  <si>
    <t>tvet_participation</t>
  </si>
  <si>
    <t xml:space="preserve">Have you participated in the TVET event organized by the national partner ${partner_name} with the support of the Joint Emergency Response Unit in Ukraine (JERU)? </t>
  </si>
  <si>
    <t xml:space="preserve">Чи приймали ви участь в  тренінгах з професіно-технічного навчання  організованих нашим партнером ${partner_name} за підтримки Об'єднаної програми з реагування на надзвичайні ситуації в Україні (JERU). </t>
  </si>
  <si>
    <t>${survey_status} = 'ok'</t>
  </si>
  <si>
    <t>end_group</t>
  </si>
  <si>
    <t>intro</t>
  </si>
  <si>
    <t>INTRODUCTION</t>
  </si>
  <si>
    <t>Вступ</t>
  </si>
  <si>
    <t xml:space="preserve">${survey_status} = 'ok' and ${tvet_participation} = 'yes' </t>
  </si>
  <si>
    <t>full_name</t>
  </si>
  <si>
    <t xml:space="preserve">Respondent Full Name </t>
  </si>
  <si>
    <t xml:space="preserve">Прізвище, ім'я та по батькові респондента </t>
  </si>
  <si>
    <t>regex(., '^[А-ЩЬЮЯЄІЇҐа-щьюяєіїґ0-9 .,!]+$')</t>
  </si>
  <si>
    <t>Only Ukrainian letters, numbers, digits and .,!</t>
  </si>
  <si>
    <t>Лише укр. літери, цифри і !.,</t>
  </si>
  <si>
    <t>multiline</t>
  </si>
  <si>
    <t>other_support</t>
  </si>
  <si>
    <t>Did you receive any other support from JERU  other than TVET trainings in the last months?</t>
  </si>
  <si>
    <t>Чи отримували ви якусь іншу підтримку від JERU, окрім тренінгів професійно-технічної освіти, протягом останніх місяців?</t>
  </si>
  <si>
    <t>other_support_y</t>
  </si>
  <si>
    <t>If yes, please specify</t>
  </si>
  <si>
    <t>Якщо так, будь ласка, вкажіть яку саме</t>
  </si>
  <si>
    <t>${other_support} ='yes'</t>
  </si>
  <si>
    <t>hh_info</t>
  </si>
  <si>
    <t xml:space="preserve">HouseHold Information </t>
  </si>
  <si>
    <t>Інформація про домогосподарство</t>
  </si>
  <si>
    <t>hh_info_note</t>
  </si>
  <si>
    <t>In this next section we would like to ask some information on your household, this is only for statistical purposes to better analyse the impact of our assistance and improve our programs based on your suggestions.</t>
  </si>
  <si>
    <t>У наступному розділі ми хотіли б попросити Вас надати деяку інформацію про ваше домогосподарство, це робиться виключно в статистичних цілях.</t>
  </si>
  <si>
    <t>date</t>
  </si>
  <si>
    <t>dob</t>
  </si>
  <si>
    <t>Date of birth (year)</t>
  </si>
  <si>
    <t>Дата народження (рік)</t>
  </si>
  <si>
    <t xml:space="preserve">year </t>
  </si>
  <si>
    <t>age</t>
  </si>
  <si>
    <t>Age</t>
  </si>
  <si>
    <t>ED: added</t>
  </si>
  <si>
    <t>int((today()-${dob}) div 365.25)</t>
  </si>
  <si>
    <t>age_group</t>
  </si>
  <si>
    <t>Age Group</t>
  </si>
  <si>
    <t>age group</t>
  </si>
  <si>
    <t>if(${age} &lt; 18, "0-17", if(${age} &lt; 26, "18-25", if(${age} &lt; 46, "26-45", if(${age} &lt; 60, "46-59", "60+"))))</t>
  </si>
  <si>
    <t>select_one gender</t>
  </si>
  <si>
    <t>gender</t>
  </si>
  <si>
    <t xml:space="preserve">Sex of the respondent </t>
  </si>
  <si>
    <t>Стать респондента</t>
  </si>
  <si>
    <t>select_one status</t>
  </si>
  <si>
    <t>hh_status</t>
  </si>
  <si>
    <t>What is your household status?</t>
  </si>
  <si>
    <t>Який статус Вашої родини?</t>
  </si>
  <si>
    <t>select_one admin1</t>
  </si>
  <si>
    <t>current_location_1</t>
  </si>
  <si>
    <t>Household current location: Oblast</t>
  </si>
  <si>
    <t>Поточне місцезнаходження сім'ї: область</t>
  </si>
  <si>
    <t>select_one admin2</t>
  </si>
  <si>
    <t>current_location_2</t>
  </si>
  <si>
    <t>Household current location: District</t>
  </si>
  <si>
    <t>Поточне місцезнаходження сім'ї: район</t>
  </si>
  <si>
    <t>${current_location_1}=admin1</t>
  </si>
  <si>
    <t xml:space="preserve">select_one hromada </t>
  </si>
  <si>
    <t>hromada_list</t>
  </si>
  <si>
    <t>Household current location: Hromada</t>
  </si>
  <si>
    <t>S.Y. Duplicate name of Mykolaivska community (Sumy region, Sumy district) twice
VP: FIXED</t>
  </si>
  <si>
    <t>FIXED</t>
  </si>
  <si>
    <t>Поточне місцезнаходження сім'ї: громада</t>
  </si>
  <si>
    <t>${current_location_2}=admin2</t>
  </si>
  <si>
    <t>location_origin_1</t>
  </si>
  <si>
    <t>Household location of origin: Oblast</t>
  </si>
  <si>
    <t>Місце походження домогосподарства: Область</t>
  </si>
  <si>
    <r>
      <t>${hh_status} = '</t>
    </r>
    <r>
      <rPr>
        <b/>
        <sz val="11"/>
        <rFont val="Calibri"/>
        <family val="2"/>
        <scheme val="minor"/>
      </rPr>
      <t>hh_displaced'</t>
    </r>
  </si>
  <si>
    <t>location_origin_2</t>
  </si>
  <si>
    <t>Household location of origin: District</t>
  </si>
  <si>
    <t>Місце походження домогосподарства: Район</t>
  </si>
  <si>
    <t>${location_origin_1}=admin1</t>
  </si>
  <si>
    <t>select_one fam_loc</t>
  </si>
  <si>
    <t>family_location</t>
  </si>
  <si>
    <t>Where is your household residing now?</t>
  </si>
  <si>
    <t>Де зараз проживає ваше домогосподарство?</t>
  </si>
  <si>
    <t>family_location_other</t>
  </si>
  <si>
    <t>Please specify</t>
  </si>
  <si>
    <t>Де Ваша сім'я проживає зараз?</t>
  </si>
  <si>
    <t>${family_location}= 'other'</t>
  </si>
  <si>
    <t>select_one urban_rural</t>
  </si>
  <si>
    <t>urban_rural_area</t>
  </si>
  <si>
    <t>Do you live in a urban or in a rural area?</t>
  </si>
  <si>
    <t>Ви проживаєте у міській чи сільській місцевості?</t>
  </si>
  <si>
    <t>hh_members</t>
  </si>
  <si>
    <t xml:space="preserve">Please specify the gender and age of all household members (including you): </t>
  </si>
  <si>
    <t xml:space="preserve">Будь-ласка уточніть стать та вік членів домогосподарства (включаючи Вас): </t>
  </si>
  <si>
    <t>integer</t>
  </si>
  <si>
    <t>member_family1</t>
  </si>
  <si>
    <t>Male 0-4 years old</t>
  </si>
  <si>
    <t>Чоловіки 0-4 років</t>
  </si>
  <si>
    <t>. &gt;= 0</t>
  </si>
  <si>
    <t>Sorry, the number has to be equal or greater than 2</t>
  </si>
  <si>
    <t>Вибачте, число має бути більше або дорівнює 2</t>
  </si>
  <si>
    <t>member_family2</t>
  </si>
  <si>
    <t>Female 0-4 years old</t>
  </si>
  <si>
    <t>Жінки 0-4 років</t>
  </si>
  <si>
    <t>Sorry, the number has to be equal or greater than 1</t>
  </si>
  <si>
    <t>Вибачте, число має бути більше або дорівнює 1</t>
  </si>
  <si>
    <t>member_family3</t>
  </si>
  <si>
    <t>Male 5-17 years old</t>
  </si>
  <si>
    <t>Чоловіки 5-17 років</t>
  </si>
  <si>
    <t>Sorry, the number has to be equal or greater than 0</t>
  </si>
  <si>
    <t>Вибачте, число має бути більше або дорівнює 0</t>
  </si>
  <si>
    <t>member_family4</t>
  </si>
  <si>
    <t>Female 5-17 years old</t>
  </si>
  <si>
    <t>Жінки 5-17 років</t>
  </si>
  <si>
    <t>member_family5</t>
  </si>
  <si>
    <t>Male 18-49 years old</t>
  </si>
  <si>
    <t>Чоловік 18-49 років</t>
  </si>
  <si>
    <t>member_family6</t>
  </si>
  <si>
    <t>Female 18-49 years old</t>
  </si>
  <si>
    <t>Жінка 18-49 років</t>
  </si>
  <si>
    <t>member_family7</t>
  </si>
  <si>
    <t>Male 50-60 years old</t>
  </si>
  <si>
    <t>Чоловік 50-60 років</t>
  </si>
  <si>
    <t>member_family8</t>
  </si>
  <si>
    <t>Female 50-60 years old</t>
  </si>
  <si>
    <t>Жінка 50-60 років</t>
  </si>
  <si>
    <t>member_family9</t>
  </si>
  <si>
    <t>Male 60+ years old</t>
  </si>
  <si>
    <t>Чоловіки старші 60 років</t>
  </si>
  <si>
    <t>member_family10</t>
  </si>
  <si>
    <t>Female 60+ years old</t>
  </si>
  <si>
    <t>Жінки старші 60 років</t>
  </si>
  <si>
    <t>adult_women</t>
  </si>
  <si>
    <t>adult women</t>
  </si>
  <si>
    <t>дорослі жінки</t>
  </si>
  <si>
    <t>${member_family6} + ${member_family8}</t>
  </si>
  <si>
    <t>adult_men</t>
  </si>
  <si>
    <t>adult men</t>
  </si>
  <si>
    <t>дорослі чоловіки</t>
  </si>
  <si>
    <t>${member_family5} + ${member_family7}</t>
  </si>
  <si>
    <t>children</t>
  </si>
  <si>
    <t>діти</t>
  </si>
  <si>
    <t>${member_family1} + ${member_family2} + ${member_family3} + ${member_family4}</t>
  </si>
  <si>
    <t>elderly</t>
  </si>
  <si>
    <t>люди похилого віку</t>
  </si>
  <si>
    <t>${member_family9} + ${member_family10}</t>
  </si>
  <si>
    <t>fam_membs</t>
  </si>
  <si>
    <t xml:space="preserve">${member_family1} + ${member_family2} + ${member_family3} + ${member_family4} + ${member_family5} + ${member_family6} + ${member_family7} + ${member_family8} + ${member_family9} + ${member_family10} </t>
  </si>
  <si>
    <t>fam_membs_note</t>
  </si>
  <si>
    <t>Your total number of household members is : ${fam_membs}, is this correct? If not, please recount</t>
  </si>
  <si>
    <t>Загальна кількість членів вашого домогосподарства: ${fam_membs}, це правильно? Якщо ні, будь ласка, перерахуйте</t>
  </si>
  <si>
    <t>wgq</t>
  </si>
  <si>
    <t>Washington Group Questions</t>
  </si>
  <si>
    <t>note_WGQ1</t>
  </si>
  <si>
    <t xml:space="preserve">The next questions ask about difficulties members of your household may have in doing activities because of a HEALTH related problem. These questions do NOT apply for any children under the age of 5. Please consider the full range of difficulties when answering. The answer choices are: no difficulty, some difficulty, a lot of difficulty, or cannot do the activity at all. </t>
  </si>
  <si>
    <t>Наступні запитання стосуються труднощів, які можуть виникати у членів Вашого домогосподарства при виконанні певних видів діяльності через проблеми, пов'язані зі ЗДОРОВ'ЯМ. Ці запитання НЕ стосуються дітей віком до 5 років. Відповідаючи, будь ласка, врахуйте весь спектр труднощів. Варіанти відповідей: без труднощів, з деякими труднощами, дуже важко або взагалі не можу виконувати цю діяльність.</t>
  </si>
  <si>
    <t>select_one difficulties_1</t>
  </si>
  <si>
    <t>C1_wgq_seeing</t>
  </si>
  <si>
    <t>Does anybody in your household have difficulty seeing, even if wearing glasses?</t>
  </si>
  <si>
    <t>Чи має хтось у Вашому домогосподарстві труднощі із зором, навіть якщо він носить окуляри?</t>
  </si>
  <si>
    <t>select_multiple age_gender</t>
  </si>
  <si>
    <t>C2_wgq_seeing_ag</t>
  </si>
  <si>
    <t>Could you provide the age and gender of the person(s)?</t>
  </si>
  <si>
    <r>
      <t>S.Y. Allows you to choose more than the total number of HH members.</t>
    </r>
    <r>
      <rPr>
        <b/>
        <sz val="11"/>
        <color theme="1"/>
        <rFont val="Calibri"/>
        <family val="2"/>
        <scheme val="minor"/>
      </rPr>
      <t xml:space="preserve">
VP: cannot be fixed</t>
    </r>
  </si>
  <si>
    <t>Чи можете Ви вказати вік та стать цієї особи (осіб)?</t>
  </si>
  <si>
    <t>${C1_wgq_seeing} = 'a_lot_of_difficulty' or ${C1_wgq_seeing} = 'cannot_do_at_all'</t>
  </si>
  <si>
    <t>not(selected(.,'no_answer') and count-selected(.) &gt;1)</t>
  </si>
  <si>
    <t>Invalid selection</t>
  </si>
  <si>
    <t>Невірний вибір</t>
  </si>
  <si>
    <t>C3_wgq_hearing</t>
  </si>
  <si>
    <t>Does anybody in your household have difficulty hearing, even if using a hearing aid?</t>
  </si>
  <si>
    <t>Чи має хтось у Вашому домогосподарстві труднощі зі слухом, навіть якщо користується слуховим апаратом?</t>
  </si>
  <si>
    <t>C4_wgq_hearing_ag</t>
  </si>
  <si>
    <t>Чи можете Ви вказати вік і стать цієї особи (осіб)?</t>
  </si>
  <si>
    <t>${C3_wgq_hearing} = 'a_lot_of_difficulty' or ${C3_wgq_hearing} = 'cannot_do_at_all'</t>
  </si>
  <si>
    <t>C5_wgq_walking</t>
  </si>
  <si>
    <t>Does anybody in your household have difficulty walking or climbing steps?</t>
  </si>
  <si>
    <t>Чи має хтось у Вашому домогосподарстві труднощі з ходьбою або підйомом по сходах?</t>
  </si>
  <si>
    <t>C6_wgq_walking_count</t>
  </si>
  <si>
    <t>${C5_wgq_walking} = 'a_lot_of_difficulty' or ${C5_wgq_walking} = 'cannot_do_at_all'</t>
  </si>
  <si>
    <t>C7_wgq_remembering</t>
  </si>
  <si>
    <t>Does anybody in your household have difficulty remembering or concentrating?</t>
  </si>
  <si>
    <t>Чи має хтось у Вашому домогосподарстві труднощі з пам'яттю або концентрацією уваги?</t>
  </si>
  <si>
    <t>C8_wgq_remembering_count</t>
  </si>
  <si>
    <t>${C7_wgq_remembering} = 'a_lot_of_difficulty' or ${C7_wgq_remembering} = 'cannot_do_at_all'</t>
  </si>
  <si>
    <t>C9_wgq_selfcare</t>
  </si>
  <si>
    <t>Does anybody in your household have difficulty (with self-care such as) washing all over or dressing?</t>
  </si>
  <si>
    <t>Чи має хтось у Вашому домогосподарстві труднощі з самообслуговуванням, наприклад, з гігієнічними процедурами або одяганням?</t>
  </si>
  <si>
    <t>C10_wgq_selfcare_count</t>
  </si>
  <si>
    <t>${C9_wgq_selfcare} = 'a_lot_of_difficulty' or ${C9_wgq_selfcare} = 'cannot_do_at_all'</t>
  </si>
  <si>
    <t>C11_wgq_communicating</t>
  </si>
  <si>
    <t>Using your usual language, does anybody in your household have difficulty communicating, (for example understanding or being understood by others)?</t>
  </si>
  <si>
    <t>Чи має хтось у Вашому домогосподарстві труднощі у спілкуванні та комунікації (наприклад, висловлювання своїх думок або розуміння інших)?</t>
  </si>
  <si>
    <t>C12_wgq_communicating_count</t>
  </si>
  <si>
    <t>${C11_wgq_communicating} = 'a_lot_of_difficulty' or ${C11_wgq_communicating} = 'cannot_do_at_all'</t>
  </si>
  <si>
    <t>calc_vision_disability</t>
  </si>
  <si>
    <t>if((${C1_wgq_seeing} = 'a_lot_of_difficulty' or ${C1_wgq_seeing} = 'cannot_do_at_all'), 1, 0)</t>
  </si>
  <si>
    <t>calc_hearing_disability</t>
  </si>
  <si>
    <t>if((${C3_wgq_hearing} = 'a_lot_of_difficulty' or ${C3_wgq_hearing} = 'cannot_do_at_all'), 1, 0)</t>
  </si>
  <si>
    <t>calc_mobility_disability</t>
  </si>
  <si>
    <t>if((${C5_wgq_walking} = 'a_lot_of_difficulty' or ${C5_wgq_walking} = 'cannot_do_at_all'), 1, 0)</t>
  </si>
  <si>
    <t>calc_cognition_disability</t>
  </si>
  <si>
    <t>if((${C7_wgq_remembering} = 'a_lot_of_difficulty' or ${C7_wgq_remembering} = 'cannot_do_at_all'), 1, 0)</t>
  </si>
  <si>
    <t>calc_selfcare_disability</t>
  </si>
  <si>
    <t>if((${C9_wgq_selfcare} = 'a_lot_of_difficulty' or ${C9_wgq_selfcare} = 'cannot_do_at_all'), 1, 0)</t>
  </si>
  <si>
    <t>calc_communication_disability</t>
  </si>
  <si>
    <t>if((${C11_wgq_communicating} = 'a_lot_of_difficulty' or ${C11_wgq_communicating} = 'cannot_do_at_all'), 1, 0)</t>
  </si>
  <si>
    <t>calc_disability</t>
  </si>
  <si>
    <t>${calc_vision_disability} + ${calc_hearing_disability} + ${calc_mobility_disability} + ${calc_cognition_disability} + ${calc_selfcare_disability} + ${calc_communication_disability}</t>
  </si>
  <si>
    <t>calc_vision_difficulty</t>
  </si>
  <si>
    <t>if((${C1_wgq_seeing} = 'some_difficulty'), 1, 0)</t>
  </si>
  <si>
    <t>calc_hearing_difficulty</t>
  </si>
  <si>
    <t>if((${C3_wgq_hearing} = 'some_difficulty'), 1, 0)</t>
  </si>
  <si>
    <t>calc_mobility_difficulty</t>
  </si>
  <si>
    <t>if((${C5_wgq_walking} = 'some_difficulty'), 1, 0)</t>
  </si>
  <si>
    <t>calc_cognition_difficulty</t>
  </si>
  <si>
    <t>if((${C7_wgq_remembering} = 'some_difficulty'), 1, 0)</t>
  </si>
  <si>
    <t>calc_selfcare_difficulty</t>
  </si>
  <si>
    <t>if((${C9_wgq_selfcare} = 'some_difficulty'), 1, 0)</t>
  </si>
  <si>
    <t>calc_communication_difficulty</t>
  </si>
  <si>
    <t>if((${C11_wgq_communicating} = 'some_difficulty'), 1, 0)</t>
  </si>
  <si>
    <t>calc_difficulty</t>
  </si>
  <si>
    <t>${calc_vision_difficulty} + ${calc_hearing_difficulty} + ${calc_mobility_difficulty} + ${calc_cognition_difficulty} + ${calc_selfcare_difficulty} + ${calc_communication_difficulty}</t>
  </si>
  <si>
    <t>check_disability</t>
  </si>
  <si>
    <t>if((${calc_disability}&gt;0), 'Household has at least one member with a disability', '')</t>
  </si>
  <si>
    <t>check_difficulty</t>
  </si>
  <si>
    <t>if((${calc_disability}=0 and ${calc_difficulty}&gt;0), 'Household has at least one member with some difficulty (but not a disability)', '')</t>
  </si>
  <si>
    <t>check_nothing</t>
  </si>
  <si>
    <t>if((${calc_disability}=0 and ${calc_difficulty}=0), 'Household has no members with disabilities or difficulties', '')</t>
  </si>
  <si>
    <t>conclusion_wgq</t>
  </si>
  <si>
    <t>concat(${check_disability},${check_difficulty},${check_nothing})</t>
  </si>
  <si>
    <t>group_Demographic_other</t>
  </si>
  <si>
    <t>Other Household Demographic Questions</t>
  </si>
  <si>
    <t>Інші демографічні питання щодо домогосподарств</t>
  </si>
  <si>
    <t>demographic</t>
  </si>
  <si>
    <t xml:space="preserve">I am now going to ask you some questions related to the presence of special conditions  among family members. </t>
  </si>
  <si>
    <t>Зараз я поставлю Вам кілька запитань, пов'язаних з наявністю особливих станів серед членів Вашої родини. Чи можете Ви відповісти на ці запитання?</t>
  </si>
  <si>
    <t xml:space="preserve">Briefly explain "special conditions" to the respondent </t>
  </si>
  <si>
    <t xml:space="preserve">Коротко поясніть респонденту особливі умови </t>
  </si>
  <si>
    <t>select_one yes_no_dk</t>
  </si>
  <si>
    <t>C20_hh_disability_registered</t>
  </si>
  <si>
    <t xml:space="preserve">Are you **yourself** a person with Disability - with official government documentation (not including chronic illnesses) </t>
  </si>
  <si>
    <t>Чи є **ви особою** з інвалідністю – з офіційними державними документами (без урахування хронічних захворювань)?</t>
  </si>
  <si>
    <t>C21_hh_disability_notregistered</t>
  </si>
  <si>
    <t>Are you **yourself** a person with Disability - with no official government documentation (not including chronic illnesses)</t>
  </si>
  <si>
    <r>
      <rPr>
        <b/>
        <sz val="11"/>
        <color rgb="FF000000"/>
        <rFont val="Calibri"/>
        <family val="2"/>
        <scheme val="minor"/>
      </rPr>
      <t>S.Y.</t>
    </r>
    <r>
      <rPr>
        <sz val="11"/>
        <color rgb="FF000000"/>
        <rFont val="Calibri"/>
        <family val="2"/>
        <scheme val="minor"/>
      </rPr>
      <t xml:space="preserve"> If the answer to the previous question: Are you a person with a disability - with official state documents, the respondent answers “YES”. Then this question should not appear. 
</t>
    </r>
    <r>
      <rPr>
        <b/>
        <sz val="11"/>
        <color rgb="FF000000"/>
        <rFont val="Calibri"/>
        <family val="2"/>
        <scheme val="minor"/>
      </rPr>
      <t>VP: FIXED</t>
    </r>
  </si>
  <si>
    <t>Чи є **ви особисто** особою з інвалідністю – **без** офіційних державних документів (без урахування хронічних захворювань)?</t>
  </si>
  <si>
    <t>${C20_hh_disability_registered} != 'yes'</t>
  </si>
  <si>
    <t>C22_hh_disability_impact</t>
  </si>
  <si>
    <t>Does your disability affect your ability to perform daily living activities?</t>
  </si>
  <si>
    <t>Чи впливає ваша інвалідність на вашу здатність виконувати повсякденні справи?</t>
  </si>
  <si>
    <t>${C20_hh_disability_registered} = 'yes' or ${C21_hh_disability_notregistered} = 'yes'</t>
  </si>
  <si>
    <t>C24_hh_plw</t>
  </si>
  <si>
    <t>Please indicate the number of female household members who have given birth in the past 6 months or who are currently pregnant or lactating</t>
  </si>
  <si>
    <r>
      <rPr>
        <b/>
        <sz val="11"/>
        <color rgb="FF000000"/>
        <rFont val="Calibri"/>
        <family val="2"/>
        <scheme val="minor"/>
      </rPr>
      <t>S.Y</t>
    </r>
    <r>
      <rPr>
        <sz val="11"/>
        <color rgb="FF000000"/>
        <rFont val="Calibri"/>
        <family val="2"/>
        <scheme val="minor"/>
      </rPr>
      <t xml:space="preserve">. You can set the default to “0”
</t>
    </r>
  </si>
  <si>
    <t>Будь ласка, вкажіть кількість жінок у домогосподарстві, які народили протягом останніх 6 місяців або які наразі вагітні чи годують грудьми</t>
  </si>
  <si>
    <t>Lactating: considered still as lactating women if you gave birth NOT LONGER than 6 months ago</t>
  </si>
  <si>
    <t>Годуюча: вважається годуючою жінкою, якщо народила не більше ніж 6 місяців тому.</t>
  </si>
  <si>
    <t>. &lt;= ${adult_women}</t>
  </si>
  <si>
    <t xml:space="preserve">Sorry, the number has to be equal or lower than the total of adult women </t>
  </si>
  <si>
    <t xml:space="preserve">Вибачте, кількість повинна дорівнювати або бути меншою за загальну кількість дорослих жінок </t>
  </si>
  <si>
    <t>C26_hh_chronic</t>
  </si>
  <si>
    <t>Are there any persons with chronic illnesses (illnesses lasting since more than 3 months and which require continuous medical attention) in your household?</t>
  </si>
  <si>
    <t>Чи є у вашій родині особи з хронічними захворюваннями (захворюваннями, що тривають більше 3 місяців і потребують постійного медичного нагляду)?</t>
  </si>
  <si>
    <t xml:space="preserve">Chronic illnesses are any illness which lasts 3 months or longer such as asthama, diabetes, arthritis, heart diseases, cancer, HIV/AIDS and/or which require continuous medical attention/care. </t>
  </si>
  <si>
    <t xml:space="preserve">Хронічні захворювання - це будь-які захворювання, які тривають 3 місяці або довше, такі як астма, діабет, артрит, серцеві захворювання, рак, ВІЛ/СНІД та/або які потребують постійного медичного нагляду/догляду. </t>
  </si>
  <si>
    <t>. &lt;= ${fam_membs}</t>
  </si>
  <si>
    <t>Sorry, the number has to be equal or lower than the total of family members</t>
  </si>
  <si>
    <t>Вибачте, кількість повинна дорівнювати або бути меншою за загальну кількість членів сім'ї.</t>
  </si>
  <si>
    <t>total_dis_chro_membs</t>
  </si>
  <si>
    <t>dis_chro_membs</t>
  </si>
  <si>
    <t>${C20_hh_disability_registered} + ${C21_hh_disability_notregistered} + ${C24_hh_plw} + ${C26_hh_chronic}</t>
  </si>
  <si>
    <t>dis_chro_membs_note</t>
  </si>
  <si>
    <t>The number of Family Members with special conditions is higher than family member total : ${fam_membs}. Let's recount it again</t>
  </si>
  <si>
    <t>Кількість членів сім'ї з особливими умовами перевищує загальну кількість членів сім'ї : ${fam_membs}. Давайте перерахуємо ще раз</t>
  </si>
  <si>
    <t xml:space="preserve"> ${total_dis_chro_membs} &gt; ${fam_membs}</t>
  </si>
  <si>
    <t>select_multiple social</t>
  </si>
  <si>
    <t>social_status</t>
  </si>
  <si>
    <t xml:space="preserve">Is your family vulnerable (socially or financially)? Please, specify </t>
  </si>
  <si>
    <r>
      <rPr>
        <b/>
        <sz val="11"/>
        <color rgb="FF000000"/>
        <rFont val="Calibri"/>
        <family val="2"/>
        <scheme val="minor"/>
      </rPr>
      <t>YB</t>
    </r>
    <r>
      <rPr>
        <sz val="11"/>
        <color rgb="FF000000"/>
        <rFont val="Calibri"/>
        <family val="2"/>
        <scheme val="minor"/>
      </rPr>
      <t xml:space="preserve"> Add the answer choice “I have a IDP status”
</t>
    </r>
  </si>
  <si>
    <t xml:space="preserve"> Чи має ваша родина будь-яку соціальну або фінансову вразливість? Вкажіть яку саме:</t>
  </si>
  <si>
    <t>not(selected(.,'social11') and count-selected(.) &gt;1)</t>
  </si>
  <si>
    <t>income</t>
  </si>
  <si>
    <t>Household income</t>
  </si>
  <si>
    <t>Доходи домогосподарств</t>
  </si>
  <si>
    <r>
      <t xml:space="preserve">select_multiple </t>
    </r>
    <r>
      <rPr>
        <sz val="11"/>
        <color rgb="FF00B0F0"/>
        <rFont val="Calibri"/>
        <family val="2"/>
        <scheme val="minor"/>
      </rPr>
      <t>sourceincome</t>
    </r>
  </si>
  <si>
    <t>source_income</t>
  </si>
  <si>
    <t>What is the main source of your household's income?</t>
  </si>
  <si>
    <r>
      <t xml:space="preserve">ED:Should be the exact same list choices as registration for comparison - choice list edited
</t>
    </r>
    <r>
      <rPr>
        <b/>
        <sz val="11"/>
        <color rgb="FF000000"/>
        <rFont val="Calibri"/>
        <family val="2"/>
        <scheme val="minor"/>
      </rPr>
      <t>S.Y.</t>
    </r>
    <r>
      <rPr>
        <sz val="11"/>
        <color rgb="FF000000"/>
        <rFont val="Calibri"/>
        <family val="2"/>
        <scheme val="minor"/>
      </rPr>
      <t xml:space="preserve"> Allows you to select several sources of income and simultaneously select “No permanent source of income”
</t>
    </r>
    <r>
      <rPr>
        <b/>
        <sz val="11"/>
        <color rgb="FF000000"/>
        <rFont val="Calibri"/>
        <family val="2"/>
        <scheme val="minor"/>
      </rPr>
      <t>VP: FIXED</t>
    </r>
  </si>
  <si>
    <t>Що є основним джерелом доходу вашого домогосподарства?</t>
  </si>
  <si>
    <t>not(selected(.,'source_income13') and count-selected(.) &gt;1)</t>
  </si>
  <si>
    <t>sourceofincome_other</t>
  </si>
  <si>
    <t>If other, please specify</t>
  </si>
  <si>
    <t>Якщо інше, вкажіть, будь ласка</t>
  </si>
  <si>
    <t xml:space="preserve">selected(${source_income}, 'source_income11')  </t>
  </si>
  <si>
    <t>total_income</t>
  </si>
  <si>
    <t>What is total monthly income from above sources in (UAH) (for the full household)</t>
  </si>
  <si>
    <t>S.Y. Allows you to set the value to “0”, but several sources of income are selected
VP: FIXED</t>
  </si>
  <si>
    <t>Який загальний місячний дохід з вищезазначених джерел у (грн.) (для повного складу домогосподарства)</t>
  </si>
  <si>
    <t>. &gt;0</t>
  </si>
  <si>
    <t>income value must be more than 0</t>
  </si>
  <si>
    <t>значення доходу має бути більше 0</t>
  </si>
  <si>
    <t>income_per_member</t>
  </si>
  <si>
    <t>income per household member</t>
  </si>
  <si>
    <t>Дохід на одного члена домогосподарства</t>
  </si>
  <si>
    <t>${total_income} div ${fam_membs}</t>
  </si>
  <si>
    <t>perso_situtaion</t>
  </si>
  <si>
    <t>Personal situation (Employment)</t>
  </si>
  <si>
    <t>Особиста ситуація (зайнятість)</t>
  </si>
  <si>
    <t>select_one employed_before</t>
  </si>
  <si>
    <t>employ_before</t>
  </si>
  <si>
    <t>Were you employed before the TVET activity?</t>
  </si>
  <si>
    <t>Ви були працевлаштовані до участі в діяльності з професійно-технічного навчання (TVET)?</t>
  </si>
  <si>
    <t>select_one type_empl</t>
  </si>
  <si>
    <t>type_empl_before</t>
  </si>
  <si>
    <t>If so, what type of employment?</t>
  </si>
  <si>
    <t xml:space="preserve">Якщо так, який тип зайнятості </t>
  </si>
  <si>
    <t>${employ_before} != 'no'</t>
  </si>
  <si>
    <t>activity_now</t>
  </si>
  <si>
    <t>Are you currently engaged in professional activity ?</t>
  </si>
  <si>
    <t xml:space="preserve"> Чи працюєте Ви зараз?</t>
  </si>
  <si>
    <t>activity_now_same</t>
  </si>
  <si>
    <t xml:space="preserve">Is this job the same that you had before the TVET? </t>
  </si>
  <si>
    <r>
      <t xml:space="preserve">ED: added _ </t>
    </r>
    <r>
      <rPr>
        <sz val="11"/>
        <color rgb="FFFF0000"/>
        <rFont val="Calibri"/>
        <family val="2"/>
        <scheme val="minor"/>
      </rPr>
      <t>Vova please check relevance : should be if the person was employed before &amp; has a job now</t>
    </r>
  </si>
  <si>
    <t>Це та сама робота, яку ви мали до участі в TVET?</t>
  </si>
  <si>
    <t>${employ_before} != 'no' and ${activity_now} = 'yes'</t>
  </si>
  <si>
    <t>current_type_empl</t>
  </si>
  <si>
    <t>What type of employment do you currently have?</t>
  </si>
  <si>
    <t>Який тип зайнятості у вас на даний момент?</t>
  </si>
  <si>
    <t>select_one still_business</t>
  </si>
  <si>
    <t>employ_status_new_job</t>
  </si>
  <si>
    <t xml:space="preserve">Overall, to what extent do you feel the TVET programme helped you find and be hired at this new job? </t>
  </si>
  <si>
    <r>
      <rPr>
        <sz val="11"/>
        <color rgb="FF000000"/>
        <rFont val="Calibri"/>
        <scheme val="minor"/>
      </rPr>
      <t xml:space="preserve">ED: added _ </t>
    </r>
    <r>
      <rPr>
        <sz val="11"/>
        <color rgb="FFFF0000"/>
        <rFont val="Calibri"/>
        <scheme val="minor"/>
      </rPr>
      <t xml:space="preserve">Vova please check relevance : should be if the person was employed before &amp; has a job now
</t>
    </r>
    <r>
      <rPr>
        <b/>
        <sz val="11"/>
        <color rgb="FF00B0F0"/>
        <rFont val="Calibri"/>
        <scheme val="minor"/>
      </rPr>
      <t>VK: If a person answers “Yes” to the question “Is this job the same that you had before the TVET? ?”, this question is irrelevant</t>
    </r>
  </si>
  <si>
    <t>В цілому, наскільки ви вважаєте, що програма стажування допомогла вам знайти та отримати цю нову роботу?</t>
  </si>
  <si>
    <t>${employ_before} != 'no' and ${activity_now} = 'yes' and ${activity_now_same} != 'yes'</t>
  </si>
  <si>
    <t>employ_status_new_job_no</t>
  </si>
  <si>
    <t xml:space="preserve">Could you please explain why not? </t>
  </si>
  <si>
    <t>Чи могли б ви, будь ласка, пояснити чому ні?</t>
  </si>
  <si>
    <t>${employ_status_new_job} = 'still_business_not_really' or ${employ_status_new_job} = 'still_business_no'</t>
  </si>
  <si>
    <t>select_one type_business</t>
  </si>
  <si>
    <t>place_work</t>
  </si>
  <si>
    <t>What is the sector in which you work?</t>
  </si>
  <si>
    <t>В якому секторі Ви працюєте?</t>
  </si>
  <si>
    <t>${activity_now} = 'yes'</t>
  </si>
  <si>
    <t>place_work_other</t>
  </si>
  <si>
    <t>If other, please describe sector of activity</t>
  </si>
  <si>
    <t>Якщо інше, будь ласка, опишіть сферу діяльності</t>
  </si>
  <si>
    <t>${place_work} = 'type_business_other'</t>
  </si>
  <si>
    <t>same_sector_tvet_current</t>
  </si>
  <si>
    <t xml:space="preserve">Is your current job in the same sector of activity as the TVET training you conducted? </t>
  </si>
  <si>
    <t>Чи ваша поточна робота в тій самій сфері діяльності, що й пройдене вами навчання TVET?</t>
  </si>
  <si>
    <t>same_sector_tvet_not_current</t>
  </si>
  <si>
    <t>Example: difficult to find in the same sector, or the internship was not adapted to my skills, I was not interested to find in the same sector</t>
  </si>
  <si>
    <t>Приклад: важко знайти роботу в тій самій галузі, або стажування не відповідало моїм навичкам, я не був(ла) зацікавлений(а) шукати роботу в тій самій галузі</t>
  </si>
  <si>
    <t>${same_sector_tvet_current} = 'still_business_not_really' or ${same_sector_tvet_current} = 'still_business_no'</t>
  </si>
  <si>
    <t>change_work</t>
  </si>
  <si>
    <t>Are you currently/or planning to look for a (new) job or start a self-employment after completion of the training?</t>
  </si>
  <si>
    <t>Чи плануєте ви шукати (нову) роботу або розпочати самозайнятість після завершення навчання?</t>
  </si>
  <si>
    <t>select_multiple newjob</t>
  </si>
  <si>
    <t>reason_change</t>
  </si>
  <si>
    <t xml:space="preserve">Why do you plan to look for a (new) job? </t>
  </si>
  <si>
    <t>Чому ви плануєте шукати (нову) роботу?</t>
  </si>
  <si>
    <t>${change_work} = 'yes'</t>
  </si>
  <si>
    <t>reason_change_other</t>
  </si>
  <si>
    <t xml:space="preserve">If other, please specify </t>
  </si>
  <si>
    <t xml:space="preserve">Якщо інше, будь ласка, вкажіть </t>
  </si>
  <si>
    <t>selected(${reason_change}, 'newjob_other')</t>
  </si>
  <si>
    <t>select_multiple type_business</t>
  </si>
  <si>
    <t>new_job</t>
  </si>
  <si>
    <t xml:space="preserve">What would be the sector/ job of interest for this new job? </t>
  </si>
  <si>
    <t xml:space="preserve">Який сектор/професія вас цікавить для цієї нової роботи? </t>
  </si>
  <si>
    <t>new_job_other</t>
  </si>
  <si>
    <t>selected(${new_job}, 'type_business_other')</t>
  </si>
  <si>
    <t>select_multiple preference_job</t>
  </si>
  <si>
    <t>new_job_why</t>
  </si>
  <si>
    <t>Why would you prefer to join the above sector(s)?</t>
  </si>
  <si>
    <t>Чому ви вважаєте за краще приєднатися до вищезазначених секторів?</t>
  </si>
  <si>
    <t>new_job_why_other</t>
  </si>
  <si>
    <t>selected(${new_job_why}, 'preference_job_other')</t>
  </si>
  <si>
    <t>same_sector_tvet_looking_job</t>
  </si>
  <si>
    <t xml:space="preserve">Is this new job you are looking for, or self-employment opportunity, in the same sector of activity as the TVET training you conducted? </t>
  </si>
  <si>
    <t>Чи нова робота або можливість самозайнятості, яку ви зараз шукаєте, належить до тієї самої сфери діяльності, що й пройдене вами навчання TVET?</t>
  </si>
  <si>
    <t>same_sector_tvet_not_looking_job</t>
  </si>
  <si>
    <t>${same_sector_tvet_looking_job} = 'still_business_not_really' or ${same_sector_tvet_looking_job} = 'still_business_no'</t>
  </si>
  <si>
    <t>employ_status_looking_job</t>
  </si>
  <si>
    <t xml:space="preserve">Overall, to what extent do you feel the TVET programme would help you find and be hired at this new job? </t>
  </si>
  <si>
    <t>Загалом, наскільки, на вашу думку, програма TVET допоможе вам знайти та отримати нову роботу, яку ви зараз шукаєте?</t>
  </si>
  <si>
    <t>employ_status_looking_job_no</t>
  </si>
  <si>
    <t>${employ_status_looking_job} = 'still_business_not_really' or ${employ_status_looking_job} = 'still_business_no'</t>
  </si>
  <si>
    <t>regis_empcenter</t>
  </si>
  <si>
    <t xml:space="preserve">Are you registered at the employment center for the new job opportunities? </t>
  </si>
  <si>
    <t>Чи стоїте ви на обліку в центрі зайнятості у зв'язку з новими можливостями працевлаштування?</t>
  </si>
  <si>
    <t>select_multiple not_regi</t>
  </si>
  <si>
    <t>not_regi</t>
  </si>
  <si>
    <t>Would you please explain the reasons? Why not registered in Employment center?</t>
  </si>
  <si>
    <t>Якщо Ви не перебуваєте на обліку в центрі зайнятості, поясніть, будь ласка, причини.</t>
  </si>
  <si>
    <t>${regis_empcenter} = 'no'</t>
  </si>
  <si>
    <t>not_regi_why</t>
  </si>
  <si>
    <t xml:space="preserve">Please explain </t>
  </si>
  <si>
    <t>Поясніть, будь ласка.</t>
  </si>
  <si>
    <t>selected(${not_regi}, 'other2')</t>
  </si>
  <si>
    <t>select_multiple unemployment</t>
  </si>
  <si>
    <t>unemp_reason</t>
  </si>
  <si>
    <t xml:space="preserve">What are the main barriers to employment that you face? </t>
  </si>
  <si>
    <t xml:space="preserve">VK:If a person answers “Yes” to the question “Are you currently engaged in professional activity?”, this question is irrelevant
</t>
  </si>
  <si>
    <t>Якщо ви зараз не працевлаштовані, з якими основними бар'єрами на шляху до працевлаштування ви стикаєтеся?</t>
  </si>
  <si>
    <t>${activity_now} != 'yes'</t>
  </si>
  <si>
    <t>not(selected(.,'unemp_reason_no') and count-selected(.) &gt;1)</t>
  </si>
  <si>
    <t>unemp_res_oth</t>
  </si>
  <si>
    <t>якщо інші, вкажіть, будь ласка</t>
  </si>
  <si>
    <t>${unemp_reason} = 'unemp_reason_other'</t>
  </si>
  <si>
    <t>application_process</t>
  </si>
  <si>
    <t xml:space="preserve">Registration process and info sharing </t>
  </si>
  <si>
    <t>Процес реєстрації</t>
  </si>
  <si>
    <t>selected_reason</t>
  </si>
  <si>
    <t>Do you know why you were selected to receive assistance, or what the selection criteria were to receive it?</t>
  </si>
  <si>
    <r>
      <t xml:space="preserve">ED: question phrasing edited </t>
    </r>
    <r>
      <rPr>
        <sz val="11"/>
        <color rgb="FFCC00FF"/>
        <rFont val="Calibri"/>
        <family val="2"/>
      </rPr>
      <t xml:space="preserve">NK:Also, is it possible to add hint for enumerator:  You can give an example of the program selection criterias </t>
    </r>
    <r>
      <rPr>
        <sz val="11"/>
        <color rgb="FF00B0F0"/>
        <rFont val="Calibri"/>
        <family val="2"/>
      </rPr>
      <t xml:space="preserve">
VP: next question about it, enumerator shouldn't give explanation of criteria</t>
    </r>
  </si>
  <si>
    <t>no actions needed</t>
  </si>
  <si>
    <t>Чи знаєте ви, чому вас обрали для отримання допомоги, або які були критерії відбору для її отримання?</t>
  </si>
  <si>
    <t>select_multiple criteria_list</t>
  </si>
  <si>
    <t>selected_criteria</t>
  </si>
  <si>
    <t>Could you describe why you think you were selected for this assistance? [ENUMERATOR: Based on their description of the criteria, please mark how well they know the actual criteria.]</t>
  </si>
  <si>
    <t>ED: added relevance</t>
  </si>
  <si>
    <t>Ви можете пояснити чому на вашу думку Вас обрали для цієї допомоги? [ЕНУМЕРАТОР: на основі їх опису критеріїв позначте як добре вони знають критерії відбору]</t>
  </si>
  <si>
    <t>${selected_reason} = 'yes'</t>
  </si>
  <si>
    <t>selected_criteria_other</t>
  </si>
  <si>
    <t>${selected_criteria} = 'other'</t>
  </si>
  <si>
    <t>select_one  selection_sat_list</t>
  </si>
  <si>
    <t>application_sat</t>
  </si>
  <si>
    <t xml:space="preserve">To what extent are you satisfied with the selection/application process? </t>
  </si>
  <si>
    <t xml:space="preserve">Наскільки ви задоволені процесом відбору/подачі заявки? </t>
  </si>
  <si>
    <t>selection_sat_n</t>
  </si>
  <si>
    <t xml:space="preserve">If not satisfied, please say why </t>
  </si>
  <si>
    <t>Якщо ви не задоволені, будь ласка, скажіть чому</t>
  </si>
  <si>
    <t>${application_sat} = 'not_sat'</t>
  </si>
  <si>
    <t>selection_selection_pb</t>
  </si>
  <si>
    <t xml:space="preserve">Did you encounter any difficulties or issues with the application/registration  process? </t>
  </si>
  <si>
    <t xml:space="preserve">Чи виникали у Вас труднощі або проблеми з процесом подачі/реєстрації заявки? </t>
  </si>
  <si>
    <t>selection_selection_pb_ys</t>
  </si>
  <si>
    <t xml:space="preserve">If yes, could you please describe the main difficulties you faced? </t>
  </si>
  <si>
    <t xml:space="preserve">Якщо так, опишіть, будь ласка, основні труднощі, з якими Ви зіткнулися? </t>
  </si>
  <si>
    <t>${selection_selection_pb} = 'yes'</t>
  </si>
  <si>
    <t>selection_selection_reco</t>
  </si>
  <si>
    <t xml:space="preserve">Would you have anything to recommend for us to improve how we communicate on this activity for people in need to be able to attend these sessions? </t>
  </si>
  <si>
    <t xml:space="preserve">Чи можете Ви щось порекомендувати для нас, щоб покращити нашу комунікацію в цій діяльності, щоб люди, які потребують допомоги, мали змогу відвідувати ці сесії? </t>
  </si>
  <si>
    <t>selection_selection_reco_what</t>
  </si>
  <si>
    <t>Please provide your recommendations</t>
  </si>
  <si>
    <t>Будь ласка, надайте свої рекомендації</t>
  </si>
  <si>
    <t>${selection_selection_reco} = 'yes'</t>
  </si>
  <si>
    <t>organization_group</t>
  </si>
  <si>
    <t>Organization</t>
  </si>
  <si>
    <t>Організація</t>
  </si>
  <si>
    <t>select_multiple heard</t>
  </si>
  <si>
    <t>info_channel</t>
  </si>
  <si>
    <r>
      <t xml:space="preserve">How did you hear about this </t>
    </r>
    <r>
      <rPr>
        <sz val="11"/>
        <color rgb="FFFF0000"/>
        <rFont val="Calibri"/>
        <family val="2"/>
        <scheme val="minor"/>
      </rPr>
      <t>vocational</t>
    </r>
    <r>
      <rPr>
        <sz val="11"/>
        <color theme="1"/>
        <rFont val="Calibri"/>
        <family val="2"/>
        <scheme val="minor"/>
      </rPr>
      <t xml:space="preserve"> training programme? </t>
    </r>
  </si>
  <si>
    <t>ED: edited choice options</t>
  </si>
  <si>
    <t>Як ви дізналися про цю програму професійного навчання?</t>
  </si>
  <si>
    <t>info_channel_other</t>
  </si>
  <si>
    <t>selected(${info_channel}, 'other')</t>
  </si>
  <si>
    <t>time_date</t>
  </si>
  <si>
    <t xml:space="preserve">Were you communicated the time and date of the training in advance? </t>
  </si>
  <si>
    <t xml:space="preserve">Чи повідомили вам заздалегідь про час і дату тренінгу? </t>
  </si>
  <si>
    <t>select_one time_date_list</t>
  </si>
  <si>
    <t>info_advance</t>
  </si>
  <si>
    <t xml:space="preserve">How long before the training? </t>
  </si>
  <si>
    <t xml:space="preserve">За скільки часу до тренінгу? </t>
  </si>
  <si>
    <t>${time_date} ='yes'</t>
  </si>
  <si>
    <t>time_convenient</t>
  </si>
  <si>
    <t xml:space="preserve">Were the time and date of the training convenient for you? </t>
  </si>
  <si>
    <t xml:space="preserve">Чи були час і дата проведення тренінгу зручними для Вас? </t>
  </si>
  <si>
    <t>select_multiple inconvenient_time_list</t>
  </si>
  <si>
    <t>time_convenient_n</t>
  </si>
  <si>
    <t>Please explain why not</t>
  </si>
  <si>
    <t>Поясніть, будь ласка, чому ні</t>
  </si>
  <si>
    <t>${time_convenient} = 'no'</t>
  </si>
  <si>
    <t>time_convenient_n_other</t>
  </si>
  <si>
    <t>${time_convenient_n} ='other'</t>
  </si>
  <si>
    <t>duration_fit</t>
  </si>
  <si>
    <t>Did the duration of the training suit your schedule?</t>
  </si>
  <si>
    <t>Чи вписувалася тривалість навчання у ваш графік?</t>
  </si>
  <si>
    <t>duration_fit_n</t>
  </si>
  <si>
    <t>${duration_fit} = 'no'</t>
  </si>
  <si>
    <t>select_one  session_set_list</t>
  </si>
  <si>
    <t>session_set</t>
  </si>
  <si>
    <t xml:space="preserve">Did you attend live sessions or online sessions or both? </t>
  </si>
  <si>
    <t xml:space="preserve">Ви відвідували сесії очно чи онлайн або і ті, і інші? </t>
  </si>
  <si>
    <t>nmb_trainees</t>
  </si>
  <si>
    <t xml:space="preserve">How many people were in the group (more or less)? </t>
  </si>
  <si>
    <t>S.Y. Allows you to set the value to “0”</t>
  </si>
  <si>
    <t xml:space="preserve">Скільки людей було в групі (приблизно)? </t>
  </si>
  <si>
    <t>accessible_vanue</t>
  </si>
  <si>
    <t xml:space="preserve">Was the location easily accessible and convenient for you? </t>
  </si>
  <si>
    <t>VK: If the training took place online, this question is not relevant</t>
  </si>
  <si>
    <t xml:space="preserve">Чи було місце проведення тренінгу легкодоступним та зручним для вас? </t>
  </si>
  <si>
    <t>${session_set} != 'online'</t>
  </si>
  <si>
    <t>select_multiple inaccessible_vanue_list</t>
  </si>
  <si>
    <t>inaccessible_vanue</t>
  </si>
  <si>
    <t>Будь ласка, поясніть, чому ні</t>
  </si>
  <si>
    <t>${accessible_vanue} = 'no'</t>
  </si>
  <si>
    <t>inaccessible_vanue_other</t>
  </si>
  <si>
    <t>${inaccessible_vanue} ='no'</t>
  </si>
  <si>
    <t>TVET_satisfaction</t>
  </si>
  <si>
    <t>TVET Satisfaction</t>
  </si>
  <si>
    <t>Задоволеність професійною освітою</t>
  </si>
  <si>
    <t>select_one tvet_course_list</t>
  </si>
  <si>
    <t>tvet_course</t>
  </si>
  <si>
    <t>What specialty did you attend the training in?</t>
  </si>
  <si>
    <t>За якою спеціальністю ви відвідували тренінг?</t>
  </si>
  <si>
    <t>tvet_course_other</t>
  </si>
  <si>
    <t>${tvet_course} = 'other'</t>
  </si>
  <si>
    <t>is_course_completed</t>
  </si>
  <si>
    <t>Have you completed the full training course from start to finish?</t>
  </si>
  <si>
    <t>Чи пройшли ви повний курс тренінгів від початку до кінця?</t>
  </si>
  <si>
    <t>is_course_completed_no</t>
  </si>
  <si>
    <t xml:space="preserve">If you have not completed the full course, could you please explain why? </t>
  </si>
  <si>
    <t>ED: Added</t>
  </si>
  <si>
    <t>Якщо ви не пройшли повний курс, чи могли б ви, будь ласка, пояснити чому?</t>
  </si>
  <si>
    <t>${is_course_completed} = 'no'</t>
  </si>
  <si>
    <t>is_skills_enhanced</t>
  </si>
  <si>
    <t xml:space="preserve">Have your professional / soft skills enhanced as a result of the completion of the training? </t>
  </si>
  <si>
    <t>ED: removed constraint</t>
  </si>
  <si>
    <t xml:space="preserve">Чи покращилися ваші професійні навички в результаті проходження тренінгу? </t>
  </si>
  <si>
    <t>apply_future</t>
  </si>
  <si>
    <t>Do you feel you could apply these new skills in your work or future job?</t>
  </si>
  <si>
    <t>Чи відчуваєте ви, що зможете застосувати ці нові навички у вашій роботі або майбутній роботі?</t>
  </si>
  <si>
    <t>${is_skills_enhanced} = 'yes'</t>
  </si>
  <si>
    <t xml:space="preserve">not_apply </t>
  </si>
  <si>
    <t xml:space="preserve">If no, why? </t>
  </si>
  <si>
    <t xml:space="preserve">Якщо ні, то чому? </t>
  </si>
  <si>
    <t>${apply_future} = 'no'</t>
  </si>
  <si>
    <t>applied_skills</t>
  </si>
  <si>
    <t xml:space="preserve">Have you already applied some of the skills learned during the training? </t>
  </si>
  <si>
    <t xml:space="preserve">Чи застосовували ви вже деякі з навичок, отриманих під час тренінгу? </t>
  </si>
  <si>
    <t>applied_yes</t>
  </si>
  <si>
    <t xml:space="preserve">If yes, which ones? </t>
  </si>
  <si>
    <t xml:space="preserve">Якщо так, які саме? </t>
  </si>
  <si>
    <t>${applied_skills} = 'yes'</t>
  </si>
  <si>
    <t>advanced_compet</t>
  </si>
  <si>
    <t>Has your competitiveness on the job market advanced due to the training received?</t>
  </si>
  <si>
    <r>
      <rPr>
        <b/>
        <sz val="11"/>
        <color rgb="FF305496"/>
        <rFont val="Calibri"/>
        <family val="2"/>
        <scheme val="minor"/>
      </rPr>
      <t>YB</t>
    </r>
    <r>
      <rPr>
        <sz val="11"/>
        <color rgb="FF305496"/>
        <rFont val="Calibri"/>
        <family val="2"/>
        <scheme val="minor"/>
      </rPr>
      <t xml:space="preserve"> : since this question and the one below have a similar context or are difficult to understand by ear, is it possible to rename it? “Have you felt a positive impact of the skills you have acquired on your competitiveness on the job labor market?”</t>
    </r>
  </si>
  <si>
    <t>Чи відчули ви позитивний вплив набутих навичок на вашу конкурентоспроможність на ринку праці?</t>
  </si>
  <si>
    <t>not_comp</t>
  </si>
  <si>
    <t xml:space="preserve">if no, why? </t>
  </si>
  <si>
    <t>${advanced_compet} = 'no'</t>
  </si>
  <si>
    <t>select_one preparedness</t>
  </si>
  <si>
    <t>prepared_job</t>
  </si>
  <si>
    <r>
      <rPr>
        <b/>
        <sz val="11"/>
        <color rgb="FFC65911"/>
        <rFont val="Calibri"/>
        <family val="2"/>
        <scheme val="minor"/>
      </rPr>
      <t xml:space="preserve">[INDICATOR] </t>
    </r>
    <r>
      <rPr>
        <sz val="11"/>
        <color rgb="FF00B0F0"/>
        <rFont val="Calibri"/>
        <family val="2"/>
        <scheme val="minor"/>
      </rPr>
      <t>Overall, do you feel more prepared to find a (new) job/employment in the relevant field after the completion of the Training?</t>
    </r>
  </si>
  <si>
    <r>
      <rPr>
        <sz val="11"/>
        <color rgb="FFCC00FF"/>
        <rFont val="Calibri"/>
        <family val="2"/>
      </rPr>
      <t xml:space="preserve">NK: This question is currently displayed only for those participants who answered" YES" to the question: Are you currently engaged in professional activity ?   It is necessary for this question to be displayed to all survey participants
</t>
    </r>
    <r>
      <rPr>
        <sz val="11"/>
        <color rgb="FF00B0F0"/>
        <rFont val="Calibri"/>
        <family val="2"/>
      </rPr>
      <t xml:space="preserve">ED: Should NOT have a constraint as this is contractual indicator to be asked to everyone _ constraint removed 
</t>
    </r>
  </si>
  <si>
    <t>Загалом, чи відчуваєте Ви себе більш підготовленими до пошуку (нової) роботи/працевлаштування у відповідній сфері після завершення тренінгу?</t>
  </si>
  <si>
    <t>all_case_prepare</t>
  </si>
  <si>
    <t xml:space="preserve">Please provide details </t>
  </si>
  <si>
    <t xml:space="preserve">Будь ласка, надайте детальну інформацію </t>
  </si>
  <si>
    <t>relevant_topics</t>
  </si>
  <si>
    <t xml:space="preserve">Which topics were relevant to you? </t>
  </si>
  <si>
    <t xml:space="preserve">Які теми були для вас актуальними? </t>
  </si>
  <si>
    <t>irrelevant_topics</t>
  </si>
  <si>
    <t xml:space="preserve">Which topics were not relevant to you? </t>
  </si>
  <si>
    <t xml:space="preserve">Які теми не були для вас актуальними? </t>
  </si>
  <si>
    <t>If there is no answer, skip this question</t>
  </si>
  <si>
    <t>Якщо немає відповіді - пропустіть це запитання</t>
  </si>
  <si>
    <t>irrelevant_topics_reason</t>
  </si>
  <si>
    <t xml:space="preserve">Could you please explain why not relevant to you? </t>
  </si>
  <si>
    <r>
      <t>VK:If a person answers the question “Which topics were not relevant to you? ” with, for example, “there are no such topics,” this question will be irrelevant</t>
    </r>
    <r>
      <rPr>
        <b/>
        <sz val="11"/>
        <color theme="1"/>
        <rFont val="Calibri"/>
        <family val="2"/>
        <scheme val="minor"/>
      </rPr>
      <t xml:space="preserve">
VP: cannot be fixed because previous question in open</t>
    </r>
    <r>
      <rPr>
        <sz val="11"/>
        <color theme="1"/>
        <rFont val="Calibri"/>
        <family val="2"/>
        <scheme val="minor"/>
      </rPr>
      <t xml:space="preserve">
</t>
    </r>
    <r>
      <rPr>
        <b/>
        <sz val="11"/>
        <color rgb="FF00B0F0"/>
        <rFont val="Calibri"/>
        <family val="2"/>
        <scheme val="minor"/>
      </rPr>
      <t xml:space="preserve">VK: If there are no irrelevant topics, then how can we answer this question, which is mandatory?
</t>
    </r>
    <r>
      <rPr>
        <b/>
        <sz val="11"/>
        <color theme="1"/>
        <rFont val="Calibri"/>
        <family val="2"/>
        <scheme val="minor"/>
      </rPr>
      <t>VP: the question "Which topics were not relevant to you? " non mandatory, you can just skip it, and if no answer to this question - this question will not appear</t>
    </r>
  </si>
  <si>
    <t>Чи могли б ви пояснити, чому теми були для вас неактуальними?</t>
  </si>
  <si>
    <t>${irrelevant_topics} != ''</t>
  </si>
  <si>
    <t>prefered_topics</t>
  </si>
  <si>
    <t xml:space="preserve">What topics would you have rather received in the training? </t>
  </si>
  <si>
    <t>Які теми ви б хотіли, щоб були розглянуті під час тренінгу?</t>
  </si>
  <si>
    <t>select_one facilitator_effective_list</t>
  </si>
  <si>
    <t>facilitator_effective</t>
  </si>
  <si>
    <t>How would you describe the facilitator's effectiveness in delivering the training?</t>
  </si>
  <si>
    <t>Як би ви оцінили ефективність тренера у проведенні тренінгу?</t>
  </si>
  <si>
    <t>facilitator_effective_n</t>
  </si>
  <si>
    <t>Please explain why not effective</t>
  </si>
  <si>
    <t>Будь-ласка поясніть чому, на вашу думку, тренер був не достатньо еффективним?</t>
  </si>
  <si>
    <t>${facilitator_effective} = 'not_eff'</t>
  </si>
  <si>
    <t>sessions_interactive</t>
  </si>
  <si>
    <t>Were the training sessions interactive and engaging?</t>
  </si>
  <si>
    <t>Чи були тренінги інтерактивними та цікавими?</t>
  </si>
  <si>
    <t>sessions_interactive_no</t>
  </si>
  <si>
    <t xml:space="preserve">Could you please explain why ? </t>
  </si>
  <si>
    <t xml:space="preserve">Поясніть, будь ласка, чому? </t>
  </si>
  <si>
    <t>${sessions_interactive} = 'no'</t>
  </si>
  <si>
    <t>select_one theo_prac_list</t>
  </si>
  <si>
    <t>sessions_dynamic</t>
  </si>
  <si>
    <t>Was the training more practical or primarily theoretical?</t>
  </si>
  <si>
    <t xml:space="preserve">VK: Change the answer options to :
More theoretical
More practical
Theoretical and practical
</t>
  </si>
  <si>
    <t>Тренінг був більш практичним чи переважно теоретичним?</t>
  </si>
  <si>
    <t>select_one networking</t>
  </si>
  <si>
    <t>networking</t>
  </si>
  <si>
    <t>How would you rate the overall networking and collaborative aspects of the training?</t>
  </si>
  <si>
    <t>Як би ви оцінили загальний рівень комунікації та співпраці під час тренінгу?</t>
  </si>
  <si>
    <t xml:space="preserve">satisfaction_broad </t>
  </si>
  <si>
    <t>Please share your level of satisfaction regarding the following aspects:</t>
  </si>
  <si>
    <t>Будь ласка, оцініть рівень Вашої задоволеності наступними аспектами:</t>
  </si>
  <si>
    <t>select_one satisfaction</t>
  </si>
  <si>
    <t>satisfaction_frequency</t>
  </si>
  <si>
    <t>Satisfaction with frequency/lenght of the service</t>
  </si>
  <si>
    <t>Задоволеність частотою/тривалістю надання послуг</t>
  </si>
  <si>
    <t>satisfaction_quality</t>
  </si>
  <si>
    <t xml:space="preserve">Satisfaction with the quality of the support received </t>
  </si>
  <si>
    <t xml:space="preserve">Задоволеність якістю отриманої підтримки </t>
  </si>
  <si>
    <t>satisfaction_info</t>
  </si>
  <si>
    <t xml:space="preserve">Satisfaction with the quality of the information provided (clear, exaustive etc) </t>
  </si>
  <si>
    <t xml:space="preserve">Задоволеність якістю наданої інформації (чіткість, вичерпність тощо) </t>
  </si>
  <si>
    <t>satisfaction_knowledge</t>
  </si>
  <si>
    <t>Satisfaction with the preparation/knowledge of the people who provided you with support (legal adviser/trainers etc).</t>
  </si>
  <si>
    <t>Задоволеність підготовкою/знаннями людей, які надавали вам підтримку (юрисконсульт/тренери тощо).</t>
  </si>
  <si>
    <t>lcs_indicator</t>
  </si>
  <si>
    <t>7. LCS Indicator</t>
  </si>
  <si>
    <t>7. Стратегії подолання кризових ситуацій</t>
  </si>
  <si>
    <t>lsc_note</t>
  </si>
  <si>
    <t>This series of questions below asks about the ways you manage and cope with financial challenges to face basic needs, so we can understand your situation better and provide the most effective support through our vocational training programs. Please respond to these questions with honesty to help us understand your current situation</t>
  </si>
  <si>
    <t>Ця серія запитань стосується того, як Ви справляєтеся з фінансовими проблемами, щоб задовольнити базові потреби, щоб ми могли краще зрозуміти вашу ситуацію та надати найбільш ефективну підтримку через наші програми професійного навчання. Будь ласка, відповідайте на ці запитання чесно, щоб допомогти нам зрозуміти вашу поточну ситуацію</t>
  </si>
  <si>
    <t>lcs_index_note</t>
  </si>
  <si>
    <t>In the past 30 days, due to a lack of resources to cover basic needs (such as food, shelter, health, education, utilities, fuel for heating, drinking water, etc.), did your household:</t>
  </si>
  <si>
    <t>Протягом останніх 30 днів чи доводилося комусь із членів Вашої родини займатися будь-якими наступними видами діяльності через брак їжі?</t>
  </si>
  <si>
    <t>select_one lcs</t>
  </si>
  <si>
    <t>strategy1</t>
  </si>
  <si>
    <t>Sell household assets/goods (furniture/household appliances (e.g. TV, radio, washing machine, etc.) smart phone/jewellery,...)?</t>
  </si>
  <si>
    <t>Продавати домашнє майно/товари (меблі/побутову техніку)
Наприклад: телевізор, радіо, пральну машину, смартфон,ювелірні прикраси та інше</t>
  </si>
  <si>
    <t>strategy2</t>
  </si>
  <si>
    <t>Spend savings or consumed stocks for a rainy day?</t>
  </si>
  <si>
    <t>Витрачати заощадження або запаси на "чорний день"?</t>
  </si>
  <si>
    <t>strategy3</t>
  </si>
  <si>
    <t>Purchase food on credit or borrowed food?</t>
  </si>
  <si>
    <t>Купувати продукти харчування в кредит або в борг?</t>
  </si>
  <si>
    <t>strategy4</t>
  </si>
  <si>
    <t>Get an additional job?</t>
  </si>
  <si>
    <t>Влаштуватися на додаткову роботу?</t>
  </si>
  <si>
    <t>strategy5</t>
  </si>
  <si>
    <t>Sell productive assets or means of transport (e.g. sewing machine, bicycle, car, etc.)?</t>
  </si>
  <si>
    <t>Продавати виробничі активи або транспортні засоби 
Наприклад: швейну машинку, велосипед, автомобіль тощо</t>
  </si>
  <si>
    <t>strategy6</t>
  </si>
  <si>
    <t>Reduce essential health expenditures (including drugs, etc.)?</t>
  </si>
  <si>
    <t>Зменшити основні витрати на охорону здоров'я, включаючи ліки?</t>
  </si>
  <si>
    <t>strategy7</t>
  </si>
  <si>
    <t>Reduce essential education expenditures?</t>
  </si>
  <si>
    <t>Скоротити основні витрати на освіту?</t>
  </si>
  <si>
    <t>strategy8</t>
  </si>
  <si>
    <t>Sell housing or land?</t>
  </si>
  <si>
    <t>Продавати житло або землю?</t>
  </si>
  <si>
    <t>strategy9</t>
  </si>
  <si>
    <t>Use degrading sources of income, illegal work, or high risk jobs?</t>
  </si>
  <si>
    <t>Використовувати принизливі джерела доходу, нелегальну роботу або роботу з високим ризиком?</t>
  </si>
  <si>
    <t>strategy10</t>
  </si>
  <si>
    <t>Have to ask strangers for money?</t>
  </si>
  <si>
    <t>Доводиться просити гроші у родичів, у малознайомих або у незнайомих людей?</t>
  </si>
  <si>
    <t>select_multiple lcs_reasons</t>
  </si>
  <si>
    <t>lcs_reasons</t>
  </si>
  <si>
    <t>What were the main reasons why your household decided to use these strategies?</t>
  </si>
  <si>
    <t>Якими були основні причини, чому Ваше домогосподарство вирішило використовувати ці стратегії?</t>
  </si>
  <si>
    <t>${strategy1} = 'Yes' or ${strategy2} = 'Yes' or ${strategy3} = 'Yes' or ${strategy4} = 'Yes' or ${strategy5} = 'Yes' or  ${strategy6} = 'Yes' or ${strategy7} = 'Yes' or ${strategy8} = 'Yes' or ${strategy9} = 'Yes' or  ${strategy10} = 'Yes'</t>
  </si>
  <si>
    <t>lcs_reasons_other</t>
  </si>
  <si>
    <t>If other please specify</t>
  </si>
  <si>
    <t>Якщо інше, будь ласка, вкажіть</t>
  </si>
  <si>
    <t>selected(${lcs_reasons}, 'lcs_other')</t>
  </si>
  <si>
    <t>strategies8_9_10</t>
  </si>
  <si>
    <t>calc_strategies8_9_10</t>
  </si>
  <si>
    <t>if((${strategy8} = 'lcs2' or ${strategy8} = 'lcs3' or ${strategy9}='lcs2' or ${strategy9}='lcs3' or ${strategy10}='lcs2' or ${strategy10}='lcs3'),'LCS Emergency','')</t>
  </si>
  <si>
    <t>INVISIBLE</t>
  </si>
  <si>
    <t>strategies5_6_7</t>
  </si>
  <si>
    <t>calc_strategies5_6_7</t>
  </si>
  <si>
    <t>if((${strategy5} = 'lcs2' or ${strategy5} = 'lcs3' or ${strategy6}='lcs2' or ${strategy6}='lcs3' or ${strategy7}='lcs2' or ${strategy7}='lcs3'),'LCS Crisis','')</t>
  </si>
  <si>
    <t>strategies1_2_3_4</t>
  </si>
  <si>
    <t>calc_strategies1_2_3_4</t>
  </si>
  <si>
    <t>if((${strategy1} = 'lcs2' or ${strategy1} = 'lcs3' or ${strategy2}='lcs2' or ${strategy2}='lcs3' or ${strategy3}='lcs2' or ${strategy3}='lcs3' or ${strategy4}='lcs2' or ${strategy4}='lcs3'),'LCS Stress','')</t>
  </si>
  <si>
    <t>strategies_not_applicable</t>
  </si>
  <si>
    <t>calc_strategies_not_applicable</t>
  </si>
  <si>
    <t>if((${strategy1} = 'lcs4' and ${strategy2} = 'lcs4' and ${strategy3}='lcs4' and ${strategy4}='lcs4' and ${strategy5}='lcs4' and ${strategy6}='lcs4' and ${strategy7}='lcs4' and ${strategy8}='lcs4' and ${strategy9}='lcs4' and ${strategy10}='lcs4'), 'LSC Not applicable', '')</t>
  </si>
  <si>
    <t>lcs_result</t>
  </si>
  <si>
    <t>LCS Status</t>
  </si>
  <si>
    <t>Статус LCS</t>
  </si>
  <si>
    <t>if(${strategies8_9_10} = 'LCS Emergency', 'LCS Emergency', 
     if(${strategies5_6_7} = 'LCS Crisis', 'LCS Crisis', 
         if(${strategies1_2_3_4} = 'LCS Stress', 'LCS Stress', 
              if(${strategies_not_applicable} = 'LSC Not applicable',  'LSC Not applicable', 'No Stress')
         )
     ) 
 )</t>
  </si>
  <si>
    <t>protection_mainstreaming_satisf</t>
  </si>
  <si>
    <t>Overall satisfaction and Protection Mainstream</t>
  </si>
  <si>
    <t>Загальна задоволеність та актуалізація питань захисту</t>
  </si>
  <si>
    <t>select_one protection</t>
  </si>
  <si>
    <t>satisfaction_modality_echo</t>
  </si>
  <si>
    <t>(MEA. 1.) Are you satisfied with the assistance/support received (including the modality and the whole process you went through to receive the assistance/support)?</t>
  </si>
  <si>
    <t>Чи задоволені Ви отриманою допомогою/підтримкою (включаючи спосіб отримання та весь процес, через який Ви пройшли, щоб отримати допомогу/підтримку)?</t>
  </si>
  <si>
    <t>ms_section</t>
  </si>
  <si>
    <t>Overall satisfaction and Protection Mainstream  section starts at</t>
  </si>
  <si>
    <t>format-date-time(now(), '%d-%m-%Y %H:%M:%S')</t>
  </si>
  <si>
    <t>${satisfaction_modality_echo}</t>
  </si>
  <si>
    <t>num_satisfaction_modality_echo_calc</t>
  </si>
  <si>
    <t>if((${satisfaction_modality_echo} = 'protection1' or ${satisfaction_modality_echo} = 'protection2'), "1", "0")</t>
  </si>
  <si>
    <t>denom_satisfaction_modality_echo_calc</t>
  </si>
  <si>
    <t>if((${satisfaction_modality_echo} = 'protection1' or ${satisfaction_modality_echo} = 'protection2' or ${satisfaction_modality_echo} = 'protection3' or ${satisfaction_modality_echo} = 'protection4' or ${satisfaction_modality_echo} = 'protection5'), "1", "0")</t>
  </si>
  <si>
    <t>unsatisfaction</t>
  </si>
  <si>
    <t>If no, would you mind telling us why you are not satisfied?</t>
  </si>
  <si>
    <t>Якщо ні, чи не могли б Ви розповісти нам, чому Ви не задоволені?</t>
  </si>
  <si>
    <t>${satisfaction_modality_echo} = 'protection3' or ${satisfaction_modality_echo} = 'protection4'</t>
  </si>
  <si>
    <t>select_one modality</t>
  </si>
  <si>
    <t>modality_preferred</t>
  </si>
  <si>
    <t>Please specify the modality you'd prefer</t>
  </si>
  <si>
    <t xml:space="preserve">Будь ласка, вкажіть якій формі надання допомоги Ви надаєте перевагу? </t>
  </si>
  <si>
    <t xml:space="preserve">(${satisfaction_modality_echo} = 'protection3' or ${satisfaction_modality_echo} = 'protection4') </t>
  </si>
  <si>
    <t>select_one excluded</t>
  </si>
  <si>
    <t>excluded_echo</t>
  </si>
  <si>
    <t>(MEA 2.) Do you know of people needing assistance/services who were excluded from the assistance?</t>
  </si>
  <si>
    <t>Чи знаєте Ви людей, які потребують допомоги/послуг, але були виключені з процесу надання допомоги?</t>
  </si>
  <si>
    <t>num_excluded_echo_calc</t>
  </si>
  <si>
    <t>if((${excluded_echo} = 'excluded3' or ${excluded_echo} = 'excluded4'), "1", "0")</t>
  </si>
  <si>
    <t>denom_excluded_echo_calc</t>
  </si>
  <si>
    <t>if((${excluded_echo} = 'excluded1' or ${excluded_echo} = 'excluded2' or ${excluded_echo} = 'excluded3' or ${excluded_echo} = 'excluded4' or ${excluded_echo} = 'excluded5'), "1", "0")</t>
  </si>
  <si>
    <t>select_multiple excluded_cat</t>
  </si>
  <si>
    <t>excluded</t>
  </si>
  <si>
    <t>In your opinion, which categories were mainly excluded?</t>
  </si>
  <si>
    <t>На Вашу думку, які категорії людей були виключені?</t>
  </si>
  <si>
    <t>${excluded_echo}='excluded1' or ${excluded_echo}='excluded2'</t>
  </si>
  <si>
    <t>other_individuals_selected</t>
  </si>
  <si>
    <t>Do you know of any individuals or households who did not meet the eligibility criteria, but were selected for this program anyway?</t>
  </si>
  <si>
    <t>Ви знаєте домогосподарства або людей, які не відповідали критеріям але все одно були обрані для цієї програми?</t>
  </si>
  <si>
    <t>select_multiple inclusion</t>
  </si>
  <si>
    <t>inclusion_error</t>
  </si>
  <si>
    <t xml:space="preserve">Why do you think they were selected? INSTRUCTION: Do not read the options, but choose the most appropriate based on the respondent's answer. </t>
  </si>
  <si>
    <t>Чому Ви думаєте вони були обрані? ІНСТРУКЦІЯ ДЛЯ ЕНУМЕРАТОРА: не зачитуйте варіанти, а виберіть більш коректний, опираючись на відповідь людини.</t>
  </si>
  <si>
    <t>${other_individuals_selected} = 'yes'</t>
  </si>
  <si>
    <t>other_reason_inclusion</t>
  </si>
  <si>
    <t>Якщо інше, будь ласка вкажіть.</t>
  </si>
  <si>
    <t>selected(${inclusion_error}, 'inclusion4')</t>
  </si>
  <si>
    <t>information_satisfaction_echo</t>
  </si>
  <si>
    <t xml:space="preserve">(PEM. 2) Did you feel well informed about the assistance available? </t>
  </si>
  <si>
    <t xml:space="preserve">Чи відчували Ви себе добре поінформованими про доступну допомогу? </t>
  </si>
  <si>
    <t>information_improve</t>
  </si>
  <si>
    <t>If no, what could the aid/service provider have done to better inform you about the assistance / services available to you?</t>
  </si>
  <si>
    <t>Якщо ні, то що міг би зробити надавач допомоги/послуг, щоб краще проінформувати Вас про допомогу/послуги, які Вам доступні?</t>
  </si>
  <si>
    <t>${information_satisfaction_echo} = 'protection3' or ${information_satisfaction_echo} = 'protection4'</t>
  </si>
  <si>
    <t>num_satisfaction_info_echo_calc</t>
  </si>
  <si>
    <t>if((${information_satisfaction_echo} = 'protection1' or ${information_satisfaction_echo} = 'protection2'), "1", "0")</t>
  </si>
  <si>
    <t>denom_satisfaction_info_echo_calc</t>
  </si>
  <si>
    <t>if((${information_satisfaction_echo} = 'protection1' or ${information_satisfaction_echo} = 'protection2' or ${information_satisfaction_echo} = 'protection' or ${information_satisfaction_echo} = 'protection4' or ${information_satisfaction_echo} = 'protection5'), "1", "0")</t>
  </si>
  <si>
    <t xml:space="preserve">select_one protection </t>
  </si>
  <si>
    <t>views_account_echo</t>
  </si>
  <si>
    <t>(PEM. 1) Were your views taken into account by the organization about the assistance you received?</t>
  </si>
  <si>
    <t>Чи врахувала організація Вашу думку щодо отриманої Вами допомоги?</t>
  </si>
  <si>
    <t>views_not_taken_account</t>
  </si>
  <si>
    <t>If no, would you mind telling me how is it that your views were not taken into account?</t>
  </si>
  <si>
    <t>Якщо ні, чи не могли б Ви розповісти, як Ви вважаєте через що ваша думка не була врахована?</t>
  </si>
  <si>
    <t>${views_account_echo} = 'protection3' or ${views_account_echo} = 'protection4'</t>
  </si>
  <si>
    <t>num_views_account_echo_calc</t>
  </si>
  <si>
    <t>if((${views_account_echo} = 'protection1' or ${views_account_echo} = 'protection2'), "1", "0")</t>
  </si>
  <si>
    <t>denom_views_account_echo_calc</t>
  </si>
  <si>
    <t>if((${views_account_echo} = 'protection1' or ${views_account_echo} = 'protection2' or ${views_account_echo} = 'protection' or ${views_account_echo} = 'protection4' or ${views_account_echo} = 'protection5'), "1", "0")</t>
  </si>
  <si>
    <t>safety_distribution_echo</t>
  </si>
  <si>
    <t>(SDH. 1) Did you feel safe at all times travelling to receive the assistance/service (to/from your place), while receiving the assistance/service, and upon return to your place?</t>
  </si>
  <si>
    <t>Чи відчували Ви себе в безпеці під час подолання відстані за для отримання допомоги/послуги (до/з місця проживання), під час отримання допомоги/послуги та після повернення до місця проживання?</t>
  </si>
  <si>
    <t>num_safety_distribution_echo_calc</t>
  </si>
  <si>
    <t>if((${safety_distribution_echo} = 'protection1' or ${safety_distribution_echo} = 'protection2'), "1", "0")</t>
  </si>
  <si>
    <t>denom_safety_distribution_echo_calc</t>
  </si>
  <si>
    <t>if((${safety_distribution_echo} = 'protection1' or ${safety_distribution_echo} = 'protection2' or ${safety_distribution_echo} = 'protection3' or ${safety_distribution_echo} = 'protection4' or ${safety_distribution_echo} = 'protection5'), "1", "0")</t>
  </si>
  <si>
    <t>select_multiple safety_distribution</t>
  </si>
  <si>
    <t>unsafe_where</t>
  </si>
  <si>
    <t>Where and when did you feel unsafe?</t>
  </si>
  <si>
    <t>Де та коли Ви відчували небезпеку?</t>
  </si>
  <si>
    <t>${safety_distribution_echo} = 'protection3' or ${safety_distribution_echo} = 'protection4'</t>
  </si>
  <si>
    <t>not(selected(.,'safety6') and count-selected(.) &gt;1)</t>
  </si>
  <si>
    <t>unsafe_other</t>
  </si>
  <si>
    <t xml:space="preserve">Please specify </t>
  </si>
  <si>
    <t>Будь ласка, вкажіть</t>
  </si>
  <si>
    <t>selected(${unsafe_where}, ‘safety5’)</t>
  </si>
  <si>
    <t>unsafe_why</t>
  </si>
  <si>
    <t>Why did you feel unsafe?</t>
  </si>
  <si>
    <t>Чому Ви відчували небезпеку?</t>
  </si>
  <si>
    <t>unsafe_recommendation</t>
  </si>
  <si>
    <t>What could have been done by the organization to make you feel safer?</t>
  </si>
  <si>
    <t>Що могла б зробити організація, щоб Ви почувалися в більшій безпеці?</t>
  </si>
  <si>
    <t>treatment_respect_echo</t>
  </si>
  <si>
    <t>(SDH. 2) Did you feel you were treated with respect by JERU and partners staff during the intervention? [Enumerator: indicate partners according to assistance: nationalNGO, moneygram, ..]</t>
  </si>
  <si>
    <t>Чи відчували Ви, що співробітники JERU та партнерів ставилися до Вас з повагою під час включення до реєстрації? (Енумератору: вкажіть партнерів відповідно до допомоги: національна НГО, MoneyGram,…)</t>
  </si>
  <si>
    <t>num_treatment_respect_echo_calc</t>
  </si>
  <si>
    <t>if((${treatment_respect_echo} = 'protection1' or ${treatment_respect_echo} = 'protection2'), "1", "0")</t>
  </si>
  <si>
    <t>denom_treatment_respect_echo_calc</t>
  </si>
  <si>
    <t>if((${treatment_respect_echo} = 'protection1' or ${treatment_respect_echo} = 'protection2' or ${treatment_respect_echo} = 'protection3' or ${treatment_respect_echo} = 'protection4' or ${treatment_respect_echo} = 'protection5'), "1", "0")</t>
  </si>
  <si>
    <t>treatment_disrespect</t>
  </si>
  <si>
    <t>If no, would you mind telling us when or where? Would you mind telling us why?</t>
  </si>
  <si>
    <t>Якщо ні, чи не могли б Ви сказати нам, коли і де? Чи не могли б Ви сказати нам чому на Вашу думку?</t>
  </si>
  <si>
    <t>${treatment_respect_echo} = 'protection3' or ${treatment_respect_echo} = 'protection4'</t>
  </si>
  <si>
    <t>select_one sensitive</t>
  </si>
  <si>
    <t>fee_payment</t>
  </si>
  <si>
    <t xml:space="preserve">In exchange for being included in the assistance, did you have to pay any fee, or give a favour in return? </t>
  </si>
  <si>
    <t xml:space="preserve">Чи потрібно було Вам в обмін на участь у програмі допомоги сплачувати якусь плату чи надавати послугу? </t>
  </si>
  <si>
    <t>pay_whom</t>
  </si>
  <si>
    <t>To whom did you have to pay any fee or give a favour?</t>
  </si>
  <si>
    <t>Кому Ви платили чи надавали послуги?</t>
  </si>
  <si>
    <t>${fee_payment} = 'sen_yes'</t>
  </si>
  <si>
    <t>pay_amount</t>
  </si>
  <si>
    <t xml:space="preserve">What was the amount (in UAH) that you had to pay? </t>
  </si>
  <si>
    <t>Яка була сума, котру довелося сплатити? (у гривнях)</t>
  </si>
  <si>
    <t>complaint_process</t>
  </si>
  <si>
    <t xml:space="preserve">INSTRUCTIONS TO THE ENUMERATOR: Please explain to the beneficiary that the assistance provided is free and should not be conditioned to payment. Please explain the CRM process available to them. 
Please inform the team leader/JERU supervisor/your manager of this answer, immediately after finishing this survey. </t>
  </si>
  <si>
    <t>ІНСТРУКЦІЇ ДО ЕНУМЕРАТОРА: Будь-ласка поясніть бенефіціару, що дана допомога оформлюється безкоштовно і не повинна обумовлюватись платою. Будь ласка, поясніть бенефіціару процес звернень та скарг, який їм доступний. Будь ласка, повідомте керівника групи/керівника від JERU/вашого керівника про цю відповідь відразу після завершення цього опитування.</t>
  </si>
  <si>
    <t>complaint_knowledge_echo</t>
  </si>
  <si>
    <t xml:space="preserve">(ACC.1)If you had a suggestion for, or a problem with the assistance/service, do you think you could channel the suggestion or lodge a complaint to with JERU/Partner organization? </t>
  </si>
  <si>
    <t xml:space="preserve">Якби у Вас виникла пропозиція або проблема з допомогою/послугою, як Ви вважаєте, чи могли б Ви направити цю пропозицію або подати скаргу до JERU/організації-партнера? </t>
  </si>
  <si>
    <t>num_complaint_knowledge_echo_calc</t>
  </si>
  <si>
    <t>if((${complaint_knowledge_echo} = 'protection1' or ${complaint_knowledge_echo} = 'protection2'), "1", "0")</t>
  </si>
  <si>
    <t>denom_complaint_knowledge_echo_calc</t>
  </si>
  <si>
    <t>if((${complaint_knowledge_echo} = 'protection1' or ${complaint_knowledge_echo} = 'protection2' or ${complaint_knowledge_echo} = 'protection3' or ${complaint_knowledge_echo} = 'protection4' or ${complaint_knowledge_echo} = 'protection5'), "1", "0")</t>
  </si>
  <si>
    <t>select_multiple complaints</t>
  </si>
  <si>
    <t>how_complaint</t>
  </si>
  <si>
    <t>What ways to provide your feedback or leave a complaint, in case you face any problems participating in the programme, are you aware of?</t>
  </si>
  <si>
    <t>Чи ознайомлені Ви зі способами залишити скаргу або відгук, якщо виникне проблема при участі у програмі на допомогу?</t>
  </si>
  <si>
    <t>not(selected(.,'complaint9') and count-selected(.) &gt;1)</t>
  </si>
  <si>
    <t>how_compliant_other</t>
  </si>
  <si>
    <t>selected(${how_complaint}, ‘complaint8’)</t>
  </si>
  <si>
    <t>select_one crm_comfort</t>
  </si>
  <si>
    <t>complaint_comfortable</t>
  </si>
  <si>
    <t>Are you comfortable to use and trust our feedback channels?</t>
  </si>
  <si>
    <t>Чи зручно Вам користуватися нашими каналами зворотного зв'язку та чи довіряєте Ви їм?</t>
  </si>
  <si>
    <t>${complaint_knowledge_echo} = 'protection1' or ${complaint_knowledge_echo} = 'protection2'</t>
  </si>
  <si>
    <t>complaint_comfortable_not</t>
  </si>
  <si>
    <t xml:space="preserve">If uncomfortable/very uncomfortable, which feedback channel(s) you don't trust? </t>
  </si>
  <si>
    <t>Якщо незручно/дуже незручно, якому каналу(ам) зворотного зв’язку Ви не довіряєте?</t>
  </si>
  <si>
    <t>${complaint_comfortable} = 'crm_comfort3' or ${complaint_comfortable} = 'crm_comfort4'</t>
  </si>
  <si>
    <t>complaint_comfortable_why_not</t>
  </si>
  <si>
    <t>If one (or more) of the feedback channels seems unsafe, why?</t>
  </si>
  <si>
    <t>Якщо один (чи більше) каналів зворотного зв'язку здається небезпечним, то чому?</t>
  </si>
  <si>
    <t>complaint_needed</t>
  </si>
  <si>
    <t>In the process of receiving assistance, have you run into any issues that you felt the need to request assistance for or complain about ?</t>
  </si>
  <si>
    <t>У процесі отримання допомоги чи виникали у Вас проблеми, через які Ви відчували потребу звернутися по допомогу або поскаржитися?</t>
  </si>
  <si>
    <t>complaint_raised</t>
  </si>
  <si>
    <t>Did you provide feedback, contacted JERU/partners for assistance or raise a complaint about these issues?</t>
  </si>
  <si>
    <t>S.Y. This question should not appear if you answered “No” to the previous one</t>
  </si>
  <si>
    <t>VP: rejected
any feedback can be provided</t>
  </si>
  <si>
    <t>Чи надавали Ви зворотній зв'язок, зверталися до JERU/партнерів за допомогою або подавали скаргу з цих питань?</t>
  </si>
  <si>
    <t>${complaint_needed}='sen_yes'</t>
  </si>
  <si>
    <t>select_one complain_who</t>
  </si>
  <si>
    <t>complain_who</t>
  </si>
  <si>
    <t>Who did you complain to?</t>
  </si>
  <si>
    <t>Кому Ви поскаржились?</t>
  </si>
  <si>
    <t>${complaint_raised}='sen_yes'</t>
  </si>
  <si>
    <t>response_given_echo</t>
  </si>
  <si>
    <t>(ACC.2)To your knowledge, have suggestions or complaints raised been responded to or followed up?</t>
  </si>
  <si>
    <t>Наскільки Вам відомо, Чи були надані відповіді на висловлені пропозиції або скарги, чи були здійснені подальші дії?</t>
  </si>
  <si>
    <t>num_response_given_echo_calc</t>
  </si>
  <si>
    <t>if((${response_given_echo} = 'protection1' or ${response_given_echo} = 'protection2'), "1", "0")</t>
  </si>
  <si>
    <t>denom_response_given_echo_calc</t>
  </si>
  <si>
    <t>if((${response_given_echo} = 'protection1' or ${response_given_echo} = 'protection2' or ${response_given_echo} = 'protection3' or ${response_given_echo} = 'protection4' or ${response_given_echo} = 'protection5'), "1", "0")</t>
  </si>
  <si>
    <t>no_crmfeedback</t>
  </si>
  <si>
    <t>INSTRUCTIONS TO THE ENUMERATOR: Please raise the case with the CRM team for follow up</t>
  </si>
  <si>
    <t>ІНСТРУКЦІЯ ДЛЯ ЕНУМЕРАТОРА: будь-ласка передайте справу команді CRM для подальшої роботи.</t>
  </si>
  <si>
    <t>${response_given_echo}='protection3' or ${response_given_echo}='protection4'</t>
  </si>
  <si>
    <t>response_satisfactory</t>
  </si>
  <si>
    <t xml:space="preserve">Did the answer clarify your question or address your complaint in a satisfactory way? </t>
  </si>
  <si>
    <t xml:space="preserve">Чи ця відповідь задовольнила Ваше зверненння повною мірою? </t>
  </si>
  <si>
    <t>${complaint_raised}='sen_yes' and ${response_given_echo} = 'sen_yes'</t>
  </si>
  <si>
    <t>select_one fcrm_no</t>
  </si>
  <si>
    <t>complaint_no</t>
  </si>
  <si>
    <t>Why did you refrain from raising a complaint or contact JERU/partners to request for assistance?</t>
  </si>
  <si>
    <t>Чому Ви не подали скаргу або не звернулися до JERU/партнерів з проханням про допомогу?</t>
  </si>
  <si>
    <t>${complaint_raised}='sen_no'</t>
  </si>
  <si>
    <t>fcrm_no_why</t>
  </si>
  <si>
    <t>Будь ласка, вкажіть.</t>
  </si>
  <si>
    <t>${complaint_no}='complaint_why6'</t>
  </si>
  <si>
    <t>complaint_proc</t>
  </si>
  <si>
    <t>INSTRUCTIONS TO THE ENUMERATOR: Please explain to the beneficiary the CRM process available to them.</t>
  </si>
  <si>
    <t>ІНСТРУКЦІЯ ДЛЯ ЕНУМЕРАТОРА: будь ласка , поясніть бенефіціару доступний для нього процес CRM.</t>
  </si>
  <si>
    <t>${complaint_no}='complaint_why1'</t>
  </si>
  <si>
    <t>preferred_crm</t>
  </si>
  <si>
    <t xml:space="preserve">What would be your preferred ways to raise a complaint to JERU on the assistance received and the distribution process? INSTRUCTION TO THE ENUMERATOR: Please read out the available options to the respondent. </t>
  </si>
  <si>
    <t>Яким способам Ви надаєте перевагу, щоб подати скаргу до JERU щодо отриманої допомоги та процесу отримання? ІНСТРУКЦІЯ ДЛЯ ЕНУМЕРАТОРА: будь ласка зачитайте респонденту можливі варіанти.</t>
  </si>
  <si>
    <t>conflict_household</t>
  </si>
  <si>
    <t>Did the received assistance cause any conflict within the household?</t>
  </si>
  <si>
    <t>S.Y. If you select “YES”, there is no place to enter details about the conflict</t>
  </si>
  <si>
    <t>VP: no needed, if yes it will be transferred to CRM team to check what happened</t>
  </si>
  <si>
    <t>Чи спричинила отримана допомога конфлікт у домогосподарстві?</t>
  </si>
  <si>
    <t>conflict_community</t>
  </si>
  <si>
    <t>Are you aware of any conflict, tension or disagreement that arose in your community as a result of the assistance provided by our organisation?</t>
  </si>
  <si>
    <t xml:space="preserve">Чи відомо Вам про будь-які конфлікти, напруження чи розбіжності, які виникли у Вашій громаді внаслідок допомоги, наданої нашою організацією? </t>
  </si>
  <si>
    <t>conflict_reason</t>
  </si>
  <si>
    <t>What was the cause of the conflict, tension or disagreement?</t>
  </si>
  <si>
    <t>Що стало пичиною конфлікту/напруги/суперечки?</t>
  </si>
  <si>
    <t>${conflict_community} = 'sen_yes'</t>
  </si>
  <si>
    <t>closing_remarks</t>
  </si>
  <si>
    <t>Closing remarks</t>
  </si>
  <si>
    <t>Кінцеві примітки</t>
  </si>
  <si>
    <t>feedback_yes</t>
  </si>
  <si>
    <t>Do you have any other feedback, problems or comments that you would like to share with us?</t>
  </si>
  <si>
    <t>Чи є у Вас інші відгуки, проблеми чи коментарі, якими Ви б хотіли поділитись з нами?</t>
  </si>
  <si>
    <t>feedback_details</t>
  </si>
  <si>
    <t>Please provide details.</t>
  </si>
  <si>
    <t>Будь-ласка, надайте деталі.</t>
  </si>
  <si>
    <t>${feedback_yes}='yes'</t>
  </si>
  <si>
    <t>thank_you</t>
  </si>
  <si>
    <t>Thank you for your time today. Your feedback will help shape the way our organisation responds not only to your community but other communities in your country too.</t>
  </si>
  <si>
    <t xml:space="preserve">Дякую за Ваш час сьогодні. Ваші відгуки допоможуть сформувати те, як наша організація допомагає не лише Вашій спільноті, а й іншим спільнотам у Вашій країні. </t>
  </si>
  <si>
    <t>crm_low</t>
  </si>
  <si>
    <t>In case of questions or problems, please contact the LEAGUE OF MODERN WOMEN 
hotline: +38067 522 83 63
Or contact JERU directly through email at : Skarhy.Jeru@whh.de</t>
  </si>
  <si>
    <t xml:space="preserve"> У разі виникнення питань або проблем звертайтесь на гарячу лінію ГО "ЛІГА СУЧАСНИХ ЖІНОК" Телефон довіри +38067 522 83 63
Або зв'яжіться з JERU безпосередньо через електронну пошту: Skarhy.Jeru@whh.de</t>
  </si>
  <si>
    <t>${partner}='low'</t>
  </si>
  <si>
    <t>crm_posmishka</t>
  </si>
  <si>
    <t>In case of questions or problems, please contact the Posmishka East+West hotline: + 380 504602240. Email: hotline@posmishka.org.ua
Or contact JERU directly through email at : Skarhy.Jeru@whh.de</t>
  </si>
  <si>
    <t xml:space="preserve"> У разі виникнення питань або проблем звертайтесь на гарячу лінію "Посмішка" Телефон довіри +38(050) 460-22-40. Електронна пошта: hotline@posmishka.org.ua
Або зв'яжіться з JERU безпосередньо через електронну пошту: Skarhy.Jeru@whh.de</t>
  </si>
  <si>
    <t>${partner}='posmishka_east'</t>
  </si>
  <si>
    <t>crm_light_of_hope</t>
  </si>
  <si>
    <t>In case of questions or problems, please contact the  Light of Hope hotline: + 380 950303011.
Or contact JERU directly through email at : Skarhy.Jeru@whh.de</t>
  </si>
  <si>
    <t xml:space="preserve"> У разі виникнення питань або проблем звертайтесь на гарячу лінію "Світло Надії" Телефон довіри +38 0950303011
Або зв'яжіться з JERU безпосередньо через електронну пошту : Skarhy.Jeru@whh.de</t>
  </si>
  <si>
    <t>${partner}='light_of_hope'</t>
  </si>
  <si>
    <t>crm_helpgroup</t>
  </si>
  <si>
    <t>In case of questions or problems encountered , please contact the Help Group at email: datochka@ukr.net
Or contact JERU directly through email at : Skarhy.Jeru@whh.de</t>
  </si>
  <si>
    <t xml:space="preserve"> У разі виникнення питань або проблем звертайтесь на електрону пошту HELP GROUP datochka@ukr.net
Або зв'яжіться з JERU безпосередньо через електронну пошту за адресою  : Skarhy.Jeru@whh.de</t>
  </si>
  <si>
    <t>${partner}='help_group'</t>
  </si>
  <si>
    <t>crm_phk</t>
  </si>
  <si>
    <t>In case of questions or problems, please contact the Peaceful Heaven Kharkiv hotline: + 380 974939297. 
Or contact JERU directly through email at : Skarhy.Jeru@whh.de</t>
  </si>
  <si>
    <t xml:space="preserve"> У разі виникнення питань  або проблем  щодо процесу реєстрації звертайтесь на гарячу лінію "Мирне Небо Харкова" Телефон довіри +38(097) 493-92-97
Або зв'яжіться з JERU безпосередньо через електронну пошту за адресою : Skarhy.Jeru@whh.de</t>
  </si>
  <si>
    <t>${partner}='peaceful_heaven_of_kharkiv'</t>
  </si>
  <si>
    <t>crm_rcc</t>
  </si>
  <si>
    <t>In case of questions or problems, please contact the RCC: + 380 800332942
Or contact JERU directly through email at : Skarhy.Jeru@whh.de</t>
  </si>
  <si>
    <t xml:space="preserve"> У разі виникнення питань  або проблем  щодо процесу реєстрації звертайтесь на гарячу лінію "Координаційний гуманітарний центр RCC" Телефон довіри +  38 (080) 033-29-42
Або зв'яжіться з JERU безпосередньо через електронну пошту за адресою  : Skarhy.Jeru@whh.de</t>
  </si>
  <si>
    <t>${partner}='relief_coordination_center'</t>
  </si>
  <si>
    <t>crm_spc</t>
  </si>
  <si>
    <t>In case of questions or problems, please contact the Sumy Public Circle hotline: +38 (095) 773-97-91. 
Or contact JERU directly through email at : Skarhy.Jeru@whh.de</t>
  </si>
  <si>
    <t xml:space="preserve"> У разі виникнення питань  або проблем  щодо процесу реєстрації звертайтесь на гарячу лінію "Сумське громадське коло" Телефон довіри +38(095) 773-97-91
Або зв'яжіться з JERU безпосередньо через електронну пошту за адресою : Skarhy.Jeru@whh.de</t>
  </si>
  <si>
    <t>${partner}='sumy_public_circle'</t>
  </si>
  <si>
    <t>crm_we_are_brothers</t>
  </si>
  <si>
    <t>In case of questions or problems, please contact the We are brothers  hotline: + 380 970742434. Email: feedback@wbwu.foundation
Or contact JERU directly through email at : Skarhy.Jeru@whh.de</t>
  </si>
  <si>
    <t xml:space="preserve"> У разі виникнення питань  або проблем  щодо процесу реєстрації звертайтесь на гарячу лінію "Ми Браття" Телефон довіри + 38 (097) 074-24-34
Електронна пошта: feedback@wbwu.foundation
Або зв'яжіться з JERU безпосередньо через електронну пошту за адресою  : Skarhy.Jeru@whh.de</t>
  </si>
  <si>
    <t>${partner}='we_are_brothers_we_are_ukrainians'</t>
  </si>
  <si>
    <t>crm_aos</t>
  </si>
  <si>
    <t>In case of questions or problems, please contact the Angels of Salvation  hotline: + 380 800 334620. 
Or contact JERU directly through email at : Skarhy.Jeru@whh.de</t>
  </si>
  <si>
    <t xml:space="preserve"> У разі виникнення питань  або проблем  щодо процесу реєстрації звертайтесь на гарячу лінію "Ангели спасіння" Телефон довіри + 38 (080) 033-46-20
Або зв'яжіться з JERU безпосередньо через електронну пошту за адресою  : Skarhy.Jeru@whh.de</t>
  </si>
  <si>
    <t>${partner}='angels_of_salvation'</t>
  </si>
  <si>
    <t>crm_gender_council</t>
  </si>
  <si>
    <t>In case of questions or problems, please contact the Gender Council hotline: + 380 671234283; +380 978972022. Email: genderrada@ukr.net
Or contact JERU directly through email at : Skarhy.Jeru@whh.de</t>
  </si>
  <si>
    <t xml:space="preserve"> У разі виникнення питань або проблем  щодо процесу реєстрації звертайтесь на гарячу лінію "Гендерна рада" Телефон довіри +38(067) 123-42-83; +38(097)897-20-22
Електронна пошта:genderrada@ukr.net
Або зв'яжіться з JERU безпосередньо через електронну пошту за адресою  : Skarhy.Jeru@whh.de</t>
  </si>
  <si>
    <t>${partner}='gender_council'</t>
  </si>
  <si>
    <t>crm_uabcs</t>
  </si>
  <si>
    <t>In case of questions or problems, please contact the ALL-UKRAINIAN PO UKRAINIAN ASSOCIATION OF BUSINESS SUPPORT CENTERS  (UABSC)
e-mail: info@uabsc.org  
Or contact JERU directly through email at : Skarhy.Jeru@whh.de</t>
  </si>
  <si>
    <t xml:space="preserve"> У разі виникнення питань або проблем  щодо процесу реєстрації звертайтесь на гарячу лінію ВГО "Українська асоціація центрів підтримки бізнесу" 
Електронна пошта: info@uabsc.org
Телефон довіри: +38 (067) 143 20 51
Або зв'яжіться з JERU безпосередньо через електронну пошту за адресою  : Skarhy.Jeru@whh.de</t>
  </si>
  <si>
    <t>${partner}='uabcs'</t>
  </si>
  <si>
    <t>crm_jeru</t>
  </si>
  <si>
    <t xml:space="preserve"> Contact JERU directly through email at : Skarhy.Jeru@whh.de</t>
  </si>
  <si>
    <t>Або зв'яжіться з JERU безпосередньо через електронну пошту за адресою  : Skarhy.Jeru@whh.de</t>
  </si>
  <si>
    <t>${partner}='jeru'</t>
  </si>
  <si>
    <t>enumerator_feedback_yes</t>
  </si>
  <si>
    <t>Question for enumerator: do you have any comments/feedback on the interview or the tool?</t>
  </si>
  <si>
    <t>Запитання для енумератора: Чи є  у Вас коментарі/відгуки щодо інтерв'ю чи даного додатку?</t>
  </si>
  <si>
    <t>enumerator_feedback_details</t>
  </si>
  <si>
    <t>Будь ласка, вкажіть деталі.</t>
  </si>
  <si>
    <t>${enumerator_feedback_yes}='yes'</t>
  </si>
  <si>
    <t>list_name</t>
  </si>
  <si>
    <t>admin1</t>
  </si>
  <si>
    <t>admin2</t>
  </si>
  <si>
    <t>yes_no</t>
  </si>
  <si>
    <t>yes</t>
  </si>
  <si>
    <t>Yes</t>
  </si>
  <si>
    <t>Так</t>
  </si>
  <si>
    <t>no</t>
  </si>
  <si>
    <t>No</t>
  </si>
  <si>
    <t>Ні</t>
  </si>
  <si>
    <t>yes_no_dk</t>
  </si>
  <si>
    <t>dontknow</t>
  </si>
  <si>
    <t xml:space="preserve">I don't know </t>
  </si>
  <si>
    <t xml:space="preserve">Не знаю </t>
  </si>
  <si>
    <t>noanswer</t>
  </si>
  <si>
    <t>Prefer not to answer</t>
  </si>
  <si>
    <t>Не хочу відповідати</t>
  </si>
  <si>
    <t>yes_no_dk_other</t>
  </si>
  <si>
    <t>other</t>
  </si>
  <si>
    <t>Other</t>
  </si>
  <si>
    <t>Інше</t>
  </si>
  <si>
    <t>male</t>
  </si>
  <si>
    <t>Male</t>
  </si>
  <si>
    <t>Чоловіча</t>
  </si>
  <si>
    <t>female</t>
  </si>
  <si>
    <t>Female</t>
  </si>
  <si>
    <t>Жіноча</t>
  </si>
  <si>
    <t>type_of_interviewee_list</t>
  </si>
  <si>
    <t>busn_repr</t>
  </si>
  <si>
    <t>Business representative</t>
  </si>
  <si>
    <t>Представник бізнесу</t>
  </si>
  <si>
    <t>bnf</t>
  </si>
  <si>
    <t>Beneficiary of assistance</t>
  </si>
  <si>
    <t>Отримувач допомоги</t>
  </si>
  <si>
    <t>partner_list</t>
  </si>
  <si>
    <t>diia</t>
  </si>
  <si>
    <t>Diia Business</t>
  </si>
  <si>
    <t>Дія.Бізнес</t>
  </si>
  <si>
    <t>low</t>
  </si>
  <si>
    <t>LEAGUE OF MODERN WOMEN</t>
  </si>
  <si>
    <t>ГО ЛІГА СУЧАСНИХ ЖІНОК</t>
  </si>
  <si>
    <t>posmishka_east</t>
  </si>
  <si>
    <t>Posmishka EAST</t>
  </si>
  <si>
    <t>БФ Посмішка ЮА</t>
  </si>
  <si>
    <t>light_of_hope</t>
  </si>
  <si>
    <t>Light of Hope</t>
  </si>
  <si>
    <t>БО Світло надії</t>
  </si>
  <si>
    <t>help_group</t>
  </si>
  <si>
    <t>Help Group</t>
  </si>
  <si>
    <t>ВБФ HELPGROUP</t>
  </si>
  <si>
    <t>peaceful_heaven_of_kharkiv</t>
  </si>
  <si>
    <t>Peaceful Heaven of Kharkiv</t>
  </si>
  <si>
    <t>БФ Мирне небо Харкова</t>
  </si>
  <si>
    <t>relief_coordination_center</t>
  </si>
  <si>
    <t>Relief Coordination Center</t>
  </si>
  <si>
    <t>БО Координаційний гуманітарний центр</t>
  </si>
  <si>
    <t>sumy_public_circle</t>
  </si>
  <si>
    <t>Sumy Public Circle</t>
  </si>
  <si>
    <t>ГО Сумське громадське коло</t>
  </si>
  <si>
    <t>we_are_brothers_we_are_ukrainians</t>
  </si>
  <si>
    <t>We Are Brothers We Are Ukrainians</t>
  </si>
  <si>
    <t>БО БФ Ми-браття, ми-українці</t>
  </si>
  <si>
    <t>angels_of_salvation</t>
  </si>
  <si>
    <t>Angels of Salvation</t>
  </si>
  <si>
    <t>БФ Янголи Спасіння</t>
  </si>
  <si>
    <t>gender_council</t>
  </si>
  <si>
    <t>Gender Council</t>
  </si>
  <si>
    <t>ГО Гендерна Рада</t>
  </si>
  <si>
    <t>uabcs</t>
  </si>
  <si>
    <t>ALL-UKRAINIAN PO UKRAINIAN ASSOCIATION OF BUSINESS SUPPORT CENTERS  (UABSC)</t>
  </si>
  <si>
    <t>ВГО Українська асоціація центрів підтримки бізнесу</t>
  </si>
  <si>
    <t>jeru</t>
  </si>
  <si>
    <r>
      <rPr>
        <b/>
        <sz val="11"/>
        <color rgb="FF00B0F0"/>
        <rFont val="Calibri"/>
        <family val="2"/>
        <scheme val="minor"/>
      </rPr>
      <t>J</t>
    </r>
    <r>
      <rPr>
        <sz val="11"/>
        <color rgb="FF00B0F0"/>
        <rFont val="Calibri"/>
        <family val="2"/>
      </rPr>
      <t xml:space="preserve">oint </t>
    </r>
    <r>
      <rPr>
        <b/>
        <sz val="11"/>
        <color rgb="FF00B0F0"/>
        <rFont val="Calibri"/>
        <family val="2"/>
        <scheme val="minor"/>
      </rPr>
      <t>E</t>
    </r>
    <r>
      <rPr>
        <sz val="11"/>
        <color rgb="FF00B0F0"/>
        <rFont val="Calibri"/>
        <family val="2"/>
      </rPr>
      <t xml:space="preserve">mergency </t>
    </r>
    <r>
      <rPr>
        <b/>
        <sz val="11"/>
        <color rgb="FF00B0F0"/>
        <rFont val="Calibri"/>
        <family val="2"/>
        <scheme val="minor"/>
      </rPr>
      <t>R</t>
    </r>
    <r>
      <rPr>
        <sz val="11"/>
        <color rgb="FF00B0F0"/>
        <rFont val="Calibri"/>
        <family val="2"/>
      </rPr>
      <t xml:space="preserve">esponse in </t>
    </r>
    <r>
      <rPr>
        <b/>
        <sz val="11"/>
        <color rgb="FF00B0F0"/>
        <rFont val="Calibri"/>
        <family val="2"/>
        <scheme val="minor"/>
      </rPr>
      <t>U</t>
    </r>
    <r>
      <rPr>
        <sz val="11"/>
        <color rgb="FF00B0F0"/>
        <rFont val="Calibri"/>
        <family val="2"/>
      </rPr>
      <t>kraine (</t>
    </r>
    <r>
      <rPr>
        <b/>
        <sz val="11"/>
        <color rgb="FF00B0F0"/>
        <rFont val="Calibri"/>
        <family val="2"/>
        <scheme val="minor"/>
      </rPr>
      <t>JERU</t>
    </r>
    <r>
      <rPr>
        <sz val="11"/>
        <color rgb="FF00B0F0"/>
        <rFont val="Calibri"/>
        <family val="2"/>
      </rPr>
      <t>)</t>
    </r>
  </si>
  <si>
    <t>partner2</t>
  </si>
  <si>
    <t>dnk</t>
  </si>
  <si>
    <t>I don't know</t>
  </si>
  <si>
    <t>Я не знаю</t>
  </si>
  <si>
    <t>Diia business</t>
  </si>
  <si>
    <t>Дія бізнес</t>
  </si>
  <si>
    <t>partner1</t>
  </si>
  <si>
    <t>Posmishka WEST</t>
  </si>
  <si>
    <t>Посмішка Захід</t>
  </si>
  <si>
    <t>Посмішка Схід</t>
  </si>
  <si>
    <t>partner3</t>
  </si>
  <si>
    <t xml:space="preserve">Light of Hope - LOH </t>
  </si>
  <si>
    <t xml:space="preserve">Світло надії  </t>
  </si>
  <si>
    <t>partner4</t>
  </si>
  <si>
    <t>Сумське Громадське Коло</t>
  </si>
  <si>
    <t>partner5</t>
  </si>
  <si>
    <t>Мирне Небо Харкова</t>
  </si>
  <si>
    <t>partner6</t>
  </si>
  <si>
    <t xml:space="preserve">Angels of Salvation </t>
  </si>
  <si>
    <t>Янголи Спасіння</t>
  </si>
  <si>
    <t>partner7</t>
  </si>
  <si>
    <t>We Are Brothers We Are Ukranians (WBWU)</t>
  </si>
  <si>
    <t>Ми Браття, Ми Українці</t>
  </si>
  <si>
    <t>partner8</t>
  </si>
  <si>
    <t xml:space="preserve">Not through partner but directly from JERU </t>
  </si>
  <si>
    <t xml:space="preserve">Не через партнера, а безпосередньо від JERU </t>
  </si>
  <si>
    <t>participant_type</t>
  </si>
  <si>
    <t>job_seeker</t>
  </si>
  <si>
    <t>Participant (job seeker)</t>
  </si>
  <si>
    <t>Учасник (шукач роботи)</t>
  </si>
  <si>
    <t>business</t>
  </si>
  <si>
    <t>difficulties_1</t>
  </si>
  <si>
    <t>no_difficulty</t>
  </si>
  <si>
    <t>No difficulty</t>
  </si>
  <si>
    <t>Без труднощів</t>
  </si>
  <si>
    <t>some_difficulty</t>
  </si>
  <si>
    <t>Some difficulty</t>
  </si>
  <si>
    <t>Деякі труднощі</t>
  </si>
  <si>
    <t>a_lot_of_difficulty</t>
  </si>
  <si>
    <t>A lot of difficulty</t>
  </si>
  <si>
    <t>Дуже важко</t>
  </si>
  <si>
    <t>cannot_do_at_all</t>
  </si>
  <si>
    <t>Cannot do at all</t>
  </si>
  <si>
    <t>Зовсім не можу зробити</t>
  </si>
  <si>
    <t>age_gender</t>
  </si>
  <si>
    <t>m_aged_60</t>
  </si>
  <si>
    <t>Adult male (aged 60 +)</t>
  </si>
  <si>
    <t>Літній чоловік (60 років і старше)</t>
  </si>
  <si>
    <t>f_aged_60</t>
  </si>
  <si>
    <t>Adult female (aged 60 +)</t>
  </si>
  <si>
    <t>Літня жінка (60 років і старше)</t>
  </si>
  <si>
    <t>m_aged_18_59</t>
  </si>
  <si>
    <t>Adult male (aged 18 to 59)</t>
  </si>
  <si>
    <t>Дорослий чоловік (віком від 18 до 59 років)</t>
  </si>
  <si>
    <t>f_aged_18_59</t>
  </si>
  <si>
    <t>Adult female (aged 18 to 59)</t>
  </si>
  <si>
    <t>Доросла жінка (від 18 до 59 років)</t>
  </si>
  <si>
    <t>m_child_aged_6_17</t>
  </si>
  <si>
    <t>Male child (aged 6-17)</t>
  </si>
  <si>
    <t>Хлопчик (віком 6-17 років)</t>
  </si>
  <si>
    <t>f_child_aged_6_17</t>
  </si>
  <si>
    <t>Female child (aged 6-17)</t>
  </si>
  <si>
    <t>Дівчинка (6-17 років)</t>
  </si>
  <si>
    <t>no_answer</t>
  </si>
  <si>
    <t>collect</t>
  </si>
  <si>
    <t>collect1</t>
  </si>
  <si>
    <t>I didn’t understand how  to collect  / where to go to collect the cash</t>
  </si>
  <si>
    <t>Я не зрозумів як отримати/куди іти, щоб отримати кошти</t>
  </si>
  <si>
    <t>collect2</t>
  </si>
  <si>
    <t>Lack of necessary ID</t>
  </si>
  <si>
    <t>Не було необхідного документа, що посвідчує особу</t>
  </si>
  <si>
    <t>collect3</t>
  </si>
  <si>
    <t>Forgot PIN</t>
  </si>
  <si>
    <t>Забув пароль</t>
  </si>
  <si>
    <t>collect4</t>
  </si>
  <si>
    <t>Cash provider didn't have enough cash</t>
  </si>
  <si>
    <t>Постачальник коштів (банк) не мав достатньо готівки</t>
  </si>
  <si>
    <t>collect5</t>
  </si>
  <si>
    <t>My details on the list at the cash distribution point were incorrect</t>
  </si>
  <si>
    <t>Мої дані в списку на пункті видачі готівки були неправильні</t>
  </si>
  <si>
    <t>collect6</t>
  </si>
  <si>
    <t>Cash provider was located too far from my place of residence</t>
  </si>
  <si>
    <t>Постачальник коштів (банк) знаходився занадто далеко від мого місця проживання</t>
  </si>
  <si>
    <t>collect7</t>
  </si>
  <si>
    <t>I didn’t have money to pay for transport to go to the distribution point</t>
  </si>
  <si>
    <t>У мене не було грошей, щоб заплатити за транспорт до пункту видачі</t>
  </si>
  <si>
    <t>collect8</t>
  </si>
  <si>
    <t>status</t>
  </si>
  <si>
    <t>hh_displaced</t>
  </si>
  <si>
    <t xml:space="preserve">HH internally displaced </t>
  </si>
  <si>
    <t>Сім'я внутрішньо переміщена через поточний конфлікт</t>
  </si>
  <si>
    <t>hh_hosting</t>
  </si>
  <si>
    <t>resident HH/host community</t>
  </si>
  <si>
    <t>Сім'я не переїжджала або знаходиться в зоні поточного конфлікту</t>
  </si>
  <si>
    <t>hh_returnee</t>
  </si>
  <si>
    <t>HH returnees</t>
  </si>
  <si>
    <t>Сім'я, яка повернулась додому</t>
  </si>
  <si>
    <t>hh_other</t>
  </si>
  <si>
    <t xml:space="preserve">Other (refugees, migrant HH) </t>
  </si>
  <si>
    <t>fam_loc</t>
  </si>
  <si>
    <t>collective_centre</t>
  </si>
  <si>
    <t>At a collective centre</t>
  </si>
  <si>
    <t>В колективному центрі розміщення ВПО</t>
  </si>
  <si>
    <t>reception_centre</t>
  </si>
  <si>
    <t xml:space="preserve">At a reception centre </t>
  </si>
  <si>
    <t>В центрі реєстрації ВПО</t>
  </si>
  <si>
    <t>friends_family</t>
  </si>
  <si>
    <t>Staying with friends or family</t>
  </si>
  <si>
    <t>Перебування з друзями чи родиною</t>
  </si>
  <si>
    <t>private_home_rent</t>
  </si>
  <si>
    <t>Staying in a private home/apartment (paying rent)</t>
  </si>
  <si>
    <t>Проживання в приватному будинку/квартирі (оплата оренди)</t>
  </si>
  <si>
    <t>abandoned</t>
  </si>
  <si>
    <t>Staying in an abandoned house</t>
  </si>
  <si>
    <t>Проживання у покинутому будинку</t>
  </si>
  <si>
    <t>private_home_rent_free</t>
  </si>
  <si>
    <t>Staying in a private home/apartment rent free</t>
  </si>
  <si>
    <t>Проживання в приватному будинку/квартирі (без оплати оренди)</t>
  </si>
  <si>
    <t>criteria</t>
  </si>
  <si>
    <t>criteria1</t>
  </si>
  <si>
    <t>The respondent is well aware of the selection criteria (eligibility criteria include: willingness to participate in soft skill training and people who are looking for better job opportunities)  (Vulnerability criteria include : Single parents, Households with disabled members or members with chronic illness, Households with larger family size, Households with pregnant/lactating women members, Households with 3+ children, Low or no stable income)</t>
  </si>
  <si>
    <t>Респондент добре обізнаний з критеріями відбору (критерії прийнятності включають: бажання брати участь у тренінгах з розвитку м'яких навичок та людей, які шукають кращі можливості для працевлаштування) (Критерії вразливості включають: Одинокі батьки, домогосподарства з членами з інвалідністю або хронічними захворюваннями, домогосподарства з більшим розміром сім'ї, домогосподарства з вагітними/годуючими жінками, домогосподарства з 3+ дітьми, низький або відсутній стабільний дохід).</t>
  </si>
  <si>
    <t>criteria2</t>
  </si>
  <si>
    <t>The respondent does not know the selection criteria as defined by JERU</t>
  </si>
  <si>
    <t>Респондент не знає критерій відбору, встановлених JERU</t>
  </si>
  <si>
    <t>inclusion</t>
  </si>
  <si>
    <t>inclusion1</t>
  </si>
  <si>
    <t>They were vulnerable for other reasons</t>
  </si>
  <si>
    <t>Вони були вразливі з інших причин</t>
  </si>
  <si>
    <t>inclusion2</t>
  </si>
  <si>
    <t>They knew someone that insert their name in the list</t>
  </si>
  <si>
    <t>Вони знали когось, хто вніс їхнє ім'я до списку</t>
  </si>
  <si>
    <t>inclusion3</t>
  </si>
  <si>
    <t>They paid to receive assistance</t>
  </si>
  <si>
    <t>Вони заплатили, щоб отримати допомогу</t>
  </si>
  <si>
    <t>inclusion4</t>
  </si>
  <si>
    <t>hh_change</t>
  </si>
  <si>
    <t>change1</t>
  </si>
  <si>
    <t>None</t>
  </si>
  <si>
    <t>Нічого</t>
  </si>
  <si>
    <t>change2</t>
  </si>
  <si>
    <t>HH has been further displaced from one collective center to another collective center</t>
  </si>
  <si>
    <t>Домогосподарство було переміщено з одного колективного центру до іншого колективного центру</t>
  </si>
  <si>
    <t>change3</t>
  </si>
  <si>
    <t>HH has been further displaced from a collective center to private accomodation being hosted for free</t>
  </si>
  <si>
    <t>Домогосподарство було переміщене з колективного центру до приватного житла, яке надається безкоштовно</t>
  </si>
  <si>
    <t>change4</t>
  </si>
  <si>
    <t>HH has been further displaced from a collective center to private accomodation paying rent</t>
  </si>
  <si>
    <t>Домогосподарство було переміщене з колективного центру до приватного житла, яке надається за арендну плату</t>
  </si>
  <si>
    <t>change5</t>
  </si>
  <si>
    <t>HH has been further displaced from a private accommodation to the collective center</t>
  </si>
  <si>
    <t>Домогосподарство було переміщене з приватного житла до колективного центру</t>
  </si>
  <si>
    <t>change6</t>
  </si>
  <si>
    <t>HH has been further displaced from a private accommodation to another private accomodation without paying rent</t>
  </si>
  <si>
    <t>Домогосподарство було переміщене з одного приватного житла до іншого, яке надається безкоштовно</t>
  </si>
  <si>
    <t>change7</t>
  </si>
  <si>
    <t xml:space="preserve">HH has been further displaced from a private accommodation to another private accomodation paying rent </t>
  </si>
  <si>
    <t>Домогосподарство було переміщене з одного приватного житла до іншого, яке надається з орендною платою</t>
  </si>
  <si>
    <t>change8</t>
  </si>
  <si>
    <t>HH has returned back to the place of residence left after February 24, 2022</t>
  </si>
  <si>
    <t>Домогосподарство повернулося до місця проживання, покинутого після 24 лютого 2022 року</t>
  </si>
  <si>
    <t>change9</t>
  </si>
  <si>
    <t xml:space="preserve">HH has returned back to the area of residence left after February 24, 2022, but to different location/place of residence </t>
  </si>
  <si>
    <t>Домогосподарство повернулося до місця проживання, покинутого після 24 лютого 2022 року, але на інше місцезнаходження</t>
  </si>
  <si>
    <t>change10</t>
  </si>
  <si>
    <t>HH had to separate</t>
  </si>
  <si>
    <t>Домогосподарство розділилося</t>
  </si>
  <si>
    <t>change11</t>
  </si>
  <si>
    <t>HH united together with another HH</t>
  </si>
  <si>
    <t>Домогосподарство об'єдналося з іншим домогосподарством</t>
  </si>
  <si>
    <t>change12</t>
  </si>
  <si>
    <t>wgq1</t>
  </si>
  <si>
    <t>wgq2</t>
  </si>
  <si>
    <t>wgq3</t>
  </si>
  <si>
    <t>багато труднощів</t>
  </si>
  <si>
    <t>wgq4</t>
  </si>
  <si>
    <t>Не можу зробити зовсім</t>
  </si>
  <si>
    <t>wgq6</t>
  </si>
  <si>
    <t>Don't know</t>
  </si>
  <si>
    <t>Не знаю</t>
  </si>
  <si>
    <t>bsn_counsel</t>
  </si>
  <si>
    <t>counsel1</t>
  </si>
  <si>
    <t>Book keeping</t>
  </si>
  <si>
    <t>Бухгалтерський облік</t>
  </si>
  <si>
    <t>counsel2</t>
  </si>
  <si>
    <t>Product Marketing</t>
  </si>
  <si>
    <t>Маркетинг продукції</t>
  </si>
  <si>
    <t>counsel3</t>
  </si>
  <si>
    <t>Safety on the Workplace</t>
  </si>
  <si>
    <t>Безпека на робочому місці</t>
  </si>
  <si>
    <t>counsel4</t>
  </si>
  <si>
    <t>Networking</t>
  </si>
  <si>
    <t>Нетворкінг</t>
  </si>
  <si>
    <t>counsel5</t>
  </si>
  <si>
    <t xml:space="preserve">Product Diversification </t>
  </si>
  <si>
    <t xml:space="preserve">Диверсифікація продукції </t>
  </si>
  <si>
    <t>counsel6</t>
  </si>
  <si>
    <t xml:space="preserve">Problem Solving </t>
  </si>
  <si>
    <t xml:space="preserve">Вирішення проблем </t>
  </si>
  <si>
    <t>counsel7</t>
  </si>
  <si>
    <t>Team Work</t>
  </si>
  <si>
    <t>Робота в команді</t>
  </si>
  <si>
    <t>counsel8</t>
  </si>
  <si>
    <t xml:space="preserve">Effective Communication </t>
  </si>
  <si>
    <t xml:space="preserve">Ефективна комунікація </t>
  </si>
  <si>
    <t>counsel9</t>
  </si>
  <si>
    <t xml:space="preserve">Business Skill Development </t>
  </si>
  <si>
    <t xml:space="preserve">Розвиток бізнес-навичок </t>
  </si>
  <si>
    <t>counsel10</t>
  </si>
  <si>
    <t>modality</t>
  </si>
  <si>
    <t>modality1</t>
  </si>
  <si>
    <t>In-kind assistance (food kit, hygiene kit etc.)</t>
  </si>
  <si>
    <t>Нематерільна допомога (продуктовий набір, гігієнічний набір, тощо)</t>
  </si>
  <si>
    <t>modality2</t>
  </si>
  <si>
    <t xml:space="preserve">Voucher </t>
  </si>
  <si>
    <t>Подарунковий сертифікат</t>
  </si>
  <si>
    <t>modality3</t>
  </si>
  <si>
    <t>Direct service provision (education, health)</t>
  </si>
  <si>
    <t>Надання послуг (освіта, здоров'я)</t>
  </si>
  <si>
    <t>modality4</t>
  </si>
  <si>
    <t>Don’t know</t>
  </si>
  <si>
    <t>modality5</t>
  </si>
  <si>
    <t>Cash transfer</t>
  </si>
  <si>
    <t>Грошовий переказ</t>
  </si>
  <si>
    <t>modality6</t>
  </si>
  <si>
    <t xml:space="preserve">it depends on availability in the market </t>
  </si>
  <si>
    <t>Це залежить від наявності на ринку</t>
  </si>
  <si>
    <t>information</t>
  </si>
  <si>
    <t>information1</t>
  </si>
  <si>
    <t>Text message</t>
  </si>
  <si>
    <t>Текстове повідомлення</t>
  </si>
  <si>
    <t>information2</t>
  </si>
  <si>
    <t>Phone call</t>
  </si>
  <si>
    <t>Телефонний дзвінок</t>
  </si>
  <si>
    <t>information3</t>
  </si>
  <si>
    <t>Social media</t>
  </si>
  <si>
    <t>Соцмережі</t>
  </si>
  <si>
    <t>information4</t>
  </si>
  <si>
    <t>Word of mouth (friend, neighbour)</t>
  </si>
  <si>
    <t>Хтось розповів (друг, сусід)</t>
  </si>
  <si>
    <t>information5</t>
  </si>
  <si>
    <t xml:space="preserve">Through local leader </t>
  </si>
  <si>
    <t>Через керівництво громади</t>
  </si>
  <si>
    <t>information6</t>
  </si>
  <si>
    <t>On website</t>
  </si>
  <si>
    <t>На сайті</t>
  </si>
  <si>
    <t>information7</t>
  </si>
  <si>
    <t>satisfaction</t>
  </si>
  <si>
    <t>satisfaction0</t>
  </si>
  <si>
    <t>Very satisfied</t>
  </si>
  <si>
    <t>Дуже задоволений</t>
  </si>
  <si>
    <t>satisfaction1</t>
  </si>
  <si>
    <t>Satisfied</t>
  </si>
  <si>
    <t>Задоволений</t>
  </si>
  <si>
    <t>satisfaction2</t>
  </si>
  <si>
    <t>Neutral/Average</t>
  </si>
  <si>
    <t>Нейтрально/середній</t>
  </si>
  <si>
    <t>satisfaction3</t>
  </si>
  <si>
    <t>Dissatisfied</t>
  </si>
  <si>
    <t>Незадоволений</t>
  </si>
  <si>
    <t>satisfaction4</t>
  </si>
  <si>
    <t>Very dissatisfied</t>
  </si>
  <si>
    <t>Дуже незадоволений</t>
  </si>
  <si>
    <t>walk</t>
  </si>
  <si>
    <t>walk1</t>
  </si>
  <si>
    <t>Less than one hour</t>
  </si>
  <si>
    <t>Менше години</t>
  </si>
  <si>
    <t>walk2</t>
  </si>
  <si>
    <t>1-2 hours</t>
  </si>
  <si>
    <t>1-2 год</t>
  </si>
  <si>
    <t>walk3</t>
  </si>
  <si>
    <t>2-3 hours</t>
  </si>
  <si>
    <t>2-3 год</t>
  </si>
  <si>
    <t>walk4</t>
  </si>
  <si>
    <t>3-4 hours</t>
  </si>
  <si>
    <t>3-4 год</t>
  </si>
  <si>
    <t>walk5</t>
  </si>
  <si>
    <t xml:space="preserve">Over 4 hours </t>
  </si>
  <si>
    <t>Більше 4 год</t>
  </si>
  <si>
    <t>distance</t>
  </si>
  <si>
    <t>distance1</t>
  </si>
  <si>
    <t>5km or less</t>
  </si>
  <si>
    <t>5 км або менше</t>
  </si>
  <si>
    <t>distance2</t>
  </si>
  <si>
    <t>Over 5km</t>
  </si>
  <si>
    <t>Більше 5 км</t>
  </si>
  <si>
    <t>distance3</t>
  </si>
  <si>
    <t>Я  не знаю</t>
  </si>
  <si>
    <t>wait</t>
  </si>
  <si>
    <t>wait1</t>
  </si>
  <si>
    <t>Less than 30 minutes</t>
  </si>
  <si>
    <t>Меньше 30 хв</t>
  </si>
  <si>
    <t>wait2</t>
  </si>
  <si>
    <t>30 minutes to 1 hour</t>
  </si>
  <si>
    <t>Від 30 хв до 1 год</t>
  </si>
  <si>
    <t>wait3</t>
  </si>
  <si>
    <t>1 to 2 hours</t>
  </si>
  <si>
    <t>Від 1 до 2 год</t>
  </si>
  <si>
    <t>wait4</t>
  </si>
  <si>
    <t>2 to 3 hours</t>
  </si>
  <si>
    <t>Від 2 до 3 год</t>
  </si>
  <si>
    <t>wait5</t>
  </si>
  <si>
    <t>3 to 4 hours</t>
  </si>
  <si>
    <t>Від 3 до 4 год</t>
  </si>
  <si>
    <t>wait6</t>
  </si>
  <si>
    <t>4 hours or more</t>
  </si>
  <si>
    <t>carry</t>
  </si>
  <si>
    <t>carry1</t>
  </si>
  <si>
    <t>There were physical obstacles on the road</t>
  </si>
  <si>
    <t>На дорозі були фізичні перешкоди</t>
  </si>
  <si>
    <t>carry2</t>
  </si>
  <si>
    <t>The distribution point was too far from my house</t>
  </si>
  <si>
    <t>Центр роздачі був задалеко від моєї домівки</t>
  </si>
  <si>
    <t>carry3</t>
  </si>
  <si>
    <t>The road was unsafe (physical attack, robbery, etc.)</t>
  </si>
  <si>
    <t>Дорога була небезпечна (напад, пограбування, ітд.)</t>
  </si>
  <si>
    <t>carry4</t>
  </si>
  <si>
    <t>The items were too heavy to carry or too bulky</t>
  </si>
  <si>
    <t>Речі були занадто важкі або об'ємні</t>
  </si>
  <si>
    <t>carry5</t>
  </si>
  <si>
    <t>sensitive</t>
  </si>
  <si>
    <t>sen_no</t>
  </si>
  <si>
    <t>sen_yes</t>
  </si>
  <si>
    <t>prefer_not</t>
  </si>
  <si>
    <t>Prefer not to say</t>
  </si>
  <si>
    <t>Не хочу казати</t>
  </si>
  <si>
    <t>amount</t>
  </si>
  <si>
    <t>amount1</t>
  </si>
  <si>
    <t>amount2</t>
  </si>
  <si>
    <t xml:space="preserve">No </t>
  </si>
  <si>
    <t>amount3</t>
  </si>
  <si>
    <t>lasted</t>
  </si>
  <si>
    <t>lasted1</t>
  </si>
  <si>
    <t>lasted2</t>
  </si>
  <si>
    <t>lasted3</t>
  </si>
  <si>
    <t>It is too early to say</t>
  </si>
  <si>
    <t>Ще рано казати</t>
  </si>
  <si>
    <t>useful</t>
  </si>
  <si>
    <t>useful1</t>
  </si>
  <si>
    <t>Yes, all</t>
  </si>
  <si>
    <t>Так, всі</t>
  </si>
  <si>
    <t>useful2</t>
  </si>
  <si>
    <t>Yes, some</t>
  </si>
  <si>
    <t>Так, деякі</t>
  </si>
  <si>
    <t>useful3</t>
  </si>
  <si>
    <t>No, none</t>
  </si>
  <si>
    <t>Ні, ніякі</t>
  </si>
  <si>
    <t>service_helpful</t>
  </si>
  <si>
    <t>helpful1</t>
  </si>
  <si>
    <t xml:space="preserve">Not useful at all </t>
  </si>
  <si>
    <t xml:space="preserve">Зовсім не корисно </t>
  </si>
  <si>
    <t>helpful2</t>
  </si>
  <si>
    <t xml:space="preserve">Not very useful </t>
  </si>
  <si>
    <t>Не дуже корисно</t>
  </si>
  <si>
    <t>helpful3</t>
  </si>
  <si>
    <t>Neutral</t>
  </si>
  <si>
    <t>Нейтрально</t>
  </si>
  <si>
    <t>helpful4</t>
  </si>
  <si>
    <t>Useful</t>
  </si>
  <si>
    <t>Корисно</t>
  </si>
  <si>
    <t>helpful5</t>
  </si>
  <si>
    <t xml:space="preserve">Very useful </t>
  </si>
  <si>
    <t>Дуже корисно</t>
  </si>
  <si>
    <t>helpful6</t>
  </si>
  <si>
    <t>I don't know/no opinion</t>
  </si>
  <si>
    <t>Не знаю/немає думки</t>
  </si>
  <si>
    <t>price</t>
  </si>
  <si>
    <t>price1</t>
  </si>
  <si>
    <t>Decreased</t>
  </si>
  <si>
    <t>Зменшилась</t>
  </si>
  <si>
    <t>price2</t>
  </si>
  <si>
    <t>Increased</t>
  </si>
  <si>
    <t>Збільшилась</t>
  </si>
  <si>
    <t>basic_needs</t>
  </si>
  <si>
    <t>needs1</t>
  </si>
  <si>
    <t>Yes, fully</t>
  </si>
  <si>
    <t>Так, повністю</t>
  </si>
  <si>
    <t>needs2</t>
  </si>
  <si>
    <t>Yes, most of the priority needs</t>
  </si>
  <si>
    <t>Так, більшість першочергових потреб</t>
  </si>
  <si>
    <t>needs3</t>
  </si>
  <si>
    <t>Yes, half of the priority needs</t>
  </si>
  <si>
    <t>Так, половину першочергових потреб</t>
  </si>
  <si>
    <t>needs4</t>
  </si>
  <si>
    <t>Yes, some of the priority needs</t>
  </si>
  <si>
    <t>Так, деякі першочергові потреби</t>
  </si>
  <si>
    <t>needs5</t>
  </si>
  <si>
    <t>Жодних</t>
  </si>
  <si>
    <t>needs6</t>
  </si>
  <si>
    <t>needs7</t>
  </si>
  <si>
    <t>No answer</t>
  </si>
  <si>
    <t>Немає відповіді</t>
  </si>
  <si>
    <t>winter</t>
  </si>
  <si>
    <t>winter1</t>
  </si>
  <si>
    <t>Adult winter clothes</t>
  </si>
  <si>
    <t>Дорослий зимовий одяг</t>
  </si>
  <si>
    <t>winter2</t>
  </si>
  <si>
    <t>Children winter clothes</t>
  </si>
  <si>
    <t>Дитячий зимовий одяг</t>
  </si>
  <si>
    <t>winter3</t>
  </si>
  <si>
    <t>Household winterisation items (blankets, quilts, mattresses)</t>
  </si>
  <si>
    <t>Предмети домашнього утеплення (ковдри, плєди, матраци та інше)</t>
  </si>
  <si>
    <t>winter4</t>
  </si>
  <si>
    <t>Utilities (gas/electricity)</t>
  </si>
  <si>
    <t>Комунальні послуги (газ/електроенергія)</t>
  </si>
  <si>
    <t>winter5</t>
  </si>
  <si>
    <t>Heating appliances (solid fuel heaters, stoves, etc.)</t>
  </si>
  <si>
    <t>Паливні матеріали (твердопаливні обігрівачі,печі та інше)</t>
  </si>
  <si>
    <t>winter6</t>
  </si>
  <si>
    <t>Solid fuel (coal, wood, pellet)</t>
  </si>
  <si>
    <t>Тверде паливо (вугілля, дрова, пелети)</t>
  </si>
  <si>
    <t>winter7</t>
  </si>
  <si>
    <t>House insulation (tape, film, etc.)</t>
  </si>
  <si>
    <t>Утеплення будинку (стрічка, плівка та інше)</t>
  </si>
  <si>
    <t>winter8</t>
  </si>
  <si>
    <t>utilities_no</t>
  </si>
  <si>
    <t>utilities1</t>
  </si>
  <si>
    <t>Amount not enough to cover the full bill</t>
  </si>
  <si>
    <t>Суми недостатньо для повної сплати рахунку</t>
  </si>
  <si>
    <t>utilities2</t>
  </si>
  <si>
    <t>Items were not available</t>
  </si>
  <si>
    <t>Товари були недоступні</t>
  </si>
  <si>
    <t>utilities3</t>
  </si>
  <si>
    <t>Prioritized spending the assistance on other sectors/needs</t>
  </si>
  <si>
    <t>Приорітетне використання допомоги на інший сектор/потреби</t>
  </si>
  <si>
    <t>utilities4</t>
  </si>
  <si>
    <t>clothes_no</t>
  </si>
  <si>
    <t>clothes1</t>
  </si>
  <si>
    <t>Items not available</t>
  </si>
  <si>
    <t>Товари недоступні</t>
  </si>
  <si>
    <t>clothes2</t>
  </si>
  <si>
    <t>Items not affordable/too expensive</t>
  </si>
  <si>
    <t>Товари недоступні/дуже дорогі</t>
  </si>
  <si>
    <t>clothes3</t>
  </si>
  <si>
    <t>Items were of low quality</t>
  </si>
  <si>
    <t>Товари були низької якості</t>
  </si>
  <si>
    <t>clothes4</t>
  </si>
  <si>
    <t>clothes5</t>
  </si>
  <si>
    <t>timeliness</t>
  </si>
  <si>
    <t>time1</t>
  </si>
  <si>
    <t>Yes, the assistance was received on time</t>
  </si>
  <si>
    <t>Так, допомога була отримана вчасно</t>
  </si>
  <si>
    <t>time2</t>
  </si>
  <si>
    <t>No, the assistance arrived too late</t>
  </si>
  <si>
    <t>Ні, допомога прийшла запізно</t>
  </si>
  <si>
    <t>time3</t>
  </si>
  <si>
    <t>No, the assistance arrived too early</t>
  </si>
  <si>
    <t>Ні, допомога прийшла дуже рано</t>
  </si>
  <si>
    <t>time4</t>
  </si>
  <si>
    <t>don't know/no answer</t>
  </si>
  <si>
    <t>Не знаю/немає відповіді</t>
  </si>
  <si>
    <t>safety_distribution</t>
  </si>
  <si>
    <t>safety1</t>
  </si>
  <si>
    <t>On the way to go</t>
  </si>
  <si>
    <t>На шляху до</t>
  </si>
  <si>
    <t>safety2</t>
  </si>
  <si>
    <t>On the way to come back</t>
  </si>
  <si>
    <t>На зворотньому шляху</t>
  </si>
  <si>
    <t>safety3</t>
  </si>
  <si>
    <t>In my neighbourhood</t>
  </si>
  <si>
    <t>У моєму районі проживання</t>
  </si>
  <si>
    <t>safety4</t>
  </si>
  <si>
    <t>At the job fair location</t>
  </si>
  <si>
    <t>На місці проведення Ярмарки вакансій</t>
  </si>
  <si>
    <t>safety5</t>
  </si>
  <si>
    <t>safety6</t>
  </si>
  <si>
    <t xml:space="preserve">Prefer not to answer </t>
  </si>
  <si>
    <t>conflict</t>
  </si>
  <si>
    <t>conflict1</t>
  </si>
  <si>
    <t>Beneficiary selection criteria (who was selected and who was not)</t>
  </si>
  <si>
    <t>Критерії відбору бенефіціарів (хто був обраний, а хто ні)</t>
  </si>
  <si>
    <t>conflict2</t>
  </si>
  <si>
    <t xml:space="preserve">Distribution process </t>
  </si>
  <si>
    <t>Процес видачі допомоги</t>
  </si>
  <si>
    <t>conflict3</t>
  </si>
  <si>
    <t>Impact of the distribution on local livelihoods</t>
  </si>
  <si>
    <t>Вплив роздачі допомоги на місцеві засоби до існування</t>
  </si>
  <si>
    <t>conflict4</t>
  </si>
  <si>
    <t>Impact of the distribution on local markets</t>
  </si>
  <si>
    <t>Вплив роздачі допомоги на місцеві ринки</t>
  </si>
  <si>
    <t>conflict5</t>
  </si>
  <si>
    <t>Impact of the distribution on the local environment</t>
  </si>
  <si>
    <t>Вплив роздачі допомоги на навколишнє середовище</t>
  </si>
  <si>
    <t>conflict6</t>
  </si>
  <si>
    <t xml:space="preserve">Other </t>
  </si>
  <si>
    <t>who1</t>
  </si>
  <si>
    <t>Local authorities</t>
  </si>
  <si>
    <t>Місцева влада</t>
  </si>
  <si>
    <t>who2</t>
  </si>
  <si>
    <t>Distribution volunteers/staff</t>
  </si>
  <si>
    <t>Волонтери/працівники центру видачі допомоги</t>
  </si>
  <si>
    <t>who3</t>
  </si>
  <si>
    <t>JERU staff</t>
  </si>
  <si>
    <t>Працівники JERU</t>
  </si>
  <si>
    <t>who4</t>
  </si>
  <si>
    <t>Police</t>
  </si>
  <si>
    <t>Поліція</t>
  </si>
  <si>
    <t>who5</t>
  </si>
  <si>
    <t>who6</t>
  </si>
  <si>
    <t>fcrm_no</t>
  </si>
  <si>
    <t>complaint_why1</t>
  </si>
  <si>
    <t>Did not know how</t>
  </si>
  <si>
    <t>Не знав як</t>
  </si>
  <si>
    <t>complaint_why2</t>
  </si>
  <si>
    <t>FCRM contact not working (wrong number or email)</t>
  </si>
  <si>
    <t>Механізм зворотнього звязку та реагування на скарги не працював (помилковий номер або електронна пошта)</t>
  </si>
  <si>
    <t>complaint_why3</t>
  </si>
  <si>
    <t>Fear of being excluded from assistance (now or in future)</t>
  </si>
  <si>
    <t>Страх бути виключенним з програми на допомогу (зараз або в майбутньому)</t>
  </si>
  <si>
    <t>complaint_why4</t>
  </si>
  <si>
    <t>Not worth it/believe nothing would have changed</t>
  </si>
  <si>
    <t>Не варто/ вважаю, що нічого не змінилося б</t>
  </si>
  <si>
    <t>complaint_why5</t>
  </si>
  <si>
    <t>FCRM not accessible (inclusivity of people with disability)</t>
  </si>
  <si>
    <t>Механізм зворотнього звязку та реагування на скарги не доступний (інклюзивність людей з інвалідністю)</t>
  </si>
  <si>
    <t>complaint_why6</t>
  </si>
  <si>
    <t>jeru_assistance</t>
  </si>
  <si>
    <t>Job_fair</t>
  </si>
  <si>
    <t xml:space="preserve">Job Fair </t>
  </si>
  <si>
    <t xml:space="preserve">Ярмарок вакансій </t>
  </si>
  <si>
    <t>project_list</t>
  </si>
  <si>
    <t>face</t>
  </si>
  <si>
    <t>Face to face</t>
  </si>
  <si>
    <t>Віч-на віч</t>
  </si>
  <si>
    <t>phone</t>
  </si>
  <si>
    <t>Phone survey</t>
  </si>
  <si>
    <t>Телефонне опитування</t>
  </si>
  <si>
    <t>not_avail</t>
  </si>
  <si>
    <t xml:space="preserve">Program participant is not available </t>
  </si>
  <si>
    <r>
      <t>Учасник програми недоступний</t>
    </r>
    <r>
      <rPr>
        <sz val="8"/>
        <rFont val="Calibri"/>
        <family val="2"/>
      </rPr>
      <t xml:space="preserve"> </t>
    </r>
  </si>
  <si>
    <t>type_grant</t>
  </si>
  <si>
    <t>sme_grant</t>
  </si>
  <si>
    <t>Small and medium business grant (SME) - which entails 2 gants transfers to conflict-affected businesses restore and/or relocate their operations and/or expand operations</t>
  </si>
  <si>
    <t>Грант для малого та середнього бізнесу (МСП) - передбачає 2 гранти на відновлення та/або перенесення діяльності та/або розширення діяльності підприємств, що постраждали від конфлікту</t>
  </si>
  <si>
    <t>msme_grant</t>
  </si>
  <si>
    <t>Was this grant a micro business grant (MSME) - which entails 1 gants transfer to support in restoring or launching micro businesses</t>
  </si>
  <si>
    <t>Чи був цей грант грантом для мікропідприємств (ММСП) - який передбачає переказ 1 гранту на підтримку у відновленні або започаткуванні мікропідприємств</t>
  </si>
  <si>
    <t>grant_rounds</t>
  </si>
  <si>
    <t>grant_rounds_1</t>
  </si>
  <si>
    <t>1 grant transfer</t>
  </si>
  <si>
    <t>1 переказ гранту</t>
  </si>
  <si>
    <t>grant_rounds_2</t>
  </si>
  <si>
    <t>2 grant transfers</t>
  </si>
  <si>
    <t>2 перекази гранту</t>
  </si>
  <si>
    <t>other_rounds</t>
  </si>
  <si>
    <t>type_business</t>
  </si>
  <si>
    <t>type_business1</t>
  </si>
  <si>
    <t>Finance/Banking system</t>
  </si>
  <si>
    <t>Фінанси / Банківська система</t>
  </si>
  <si>
    <t>type_business2</t>
  </si>
  <si>
    <t xml:space="preserve">Beauty services </t>
  </si>
  <si>
    <t xml:space="preserve">Косметичні послуги </t>
  </si>
  <si>
    <t>type_business3</t>
  </si>
  <si>
    <t>Logistics and Transport</t>
  </si>
  <si>
    <t>Логістика та транспорт</t>
  </si>
  <si>
    <t>type_business4</t>
  </si>
  <si>
    <t>Construction and Real Estate</t>
  </si>
  <si>
    <t>Будівництво та нерухомість</t>
  </si>
  <si>
    <t>type_business5</t>
  </si>
  <si>
    <t>Consulting and Professional Services</t>
  </si>
  <si>
    <t>Консалтинг та професійні послуги</t>
  </si>
  <si>
    <t>type_business6</t>
  </si>
  <si>
    <t>Marketing and Advertising</t>
  </si>
  <si>
    <t>Маркетинг та реклама</t>
  </si>
  <si>
    <t>type_business7</t>
  </si>
  <si>
    <t>Entertainment and Media</t>
  </si>
  <si>
    <t>Розваги та медіа</t>
  </si>
  <si>
    <t>type_business8</t>
  </si>
  <si>
    <t>Agriculture and Agribusiness</t>
  </si>
  <si>
    <t>Сільське господарство та агробізнес</t>
  </si>
  <si>
    <t>type_business9</t>
  </si>
  <si>
    <t>Small manufacturing, Handicraft</t>
  </si>
  <si>
    <t>Мале виробництво, ремесла</t>
  </si>
  <si>
    <t>type_business10</t>
  </si>
  <si>
    <t xml:space="preserve">Hospitality </t>
  </si>
  <si>
    <t xml:space="preserve">Готельно-ресторанний бізнес </t>
  </si>
  <si>
    <t>type_business11</t>
  </si>
  <si>
    <t xml:space="preserve">Food services </t>
  </si>
  <si>
    <t xml:space="preserve">Харчові послуги </t>
  </si>
  <si>
    <t>type_business12</t>
  </si>
  <si>
    <t xml:space="preserve">Handicraft </t>
  </si>
  <si>
    <t xml:space="preserve">Ремесла </t>
  </si>
  <si>
    <t>type_business13</t>
  </si>
  <si>
    <t>Renewable Energy and Environmental Services</t>
  </si>
  <si>
    <t>Відновлювана енергетика та екологічні послуги</t>
  </si>
  <si>
    <t>type_business14</t>
  </si>
  <si>
    <t>Information Technology (IT)</t>
  </si>
  <si>
    <t>Інформаційні технології (ІТ)</t>
  </si>
  <si>
    <t>type_business15</t>
  </si>
  <si>
    <t xml:space="preserve">Digital </t>
  </si>
  <si>
    <t xml:space="preserve">Цифрові технології </t>
  </si>
  <si>
    <t>type_business16</t>
  </si>
  <si>
    <t xml:space="preserve">Wholesale trade </t>
  </si>
  <si>
    <t xml:space="preserve">Оптова торгівля </t>
  </si>
  <si>
    <t>type_business17</t>
  </si>
  <si>
    <t>Retail and E-commerce</t>
  </si>
  <si>
    <t>Роздрібна торгівля та електронна комерція</t>
  </si>
  <si>
    <t>type_business18</t>
  </si>
  <si>
    <t>Telecommunications</t>
  </si>
  <si>
    <t>Телекомунікації</t>
  </si>
  <si>
    <t>type_business19</t>
  </si>
  <si>
    <t>Manufacturing and Engineering</t>
  </si>
  <si>
    <t>Виробництво та інженерія</t>
  </si>
  <si>
    <t>type_business20</t>
  </si>
  <si>
    <t>Education and Training</t>
  </si>
  <si>
    <t>Освіта та навчання</t>
  </si>
  <si>
    <t>type_business21</t>
  </si>
  <si>
    <t>Public sector</t>
  </si>
  <si>
    <t>Громадський сектор</t>
  </si>
  <si>
    <t>type_business22</t>
  </si>
  <si>
    <t xml:space="preserve">Social Sector </t>
  </si>
  <si>
    <t>Соціальний сектор</t>
  </si>
  <si>
    <t>type_business_other</t>
  </si>
  <si>
    <t xml:space="preserve"> Інше</t>
  </si>
  <si>
    <t>relocation_status_sme</t>
  </si>
  <si>
    <t>relocated_sme</t>
  </si>
  <si>
    <t xml:space="preserve">Relocated business </t>
  </si>
  <si>
    <t xml:space="preserve"> Релокований бізнес </t>
  </si>
  <si>
    <t>local_sme</t>
  </si>
  <si>
    <t xml:space="preserve">Local business </t>
  </si>
  <si>
    <t xml:space="preserve"> Місцевий бізнес </t>
  </si>
  <si>
    <t>relocation_sme</t>
  </si>
  <si>
    <t xml:space="preserve">Business is in relocation process </t>
  </si>
  <si>
    <t xml:space="preserve"> Бізнес в процесі релокації </t>
  </si>
  <si>
    <t>returned_sme</t>
  </si>
  <si>
    <t xml:space="preserve">Business that returned to the initial operation site </t>
  </si>
  <si>
    <t xml:space="preserve"> Бізнес, який повернувся на початкове місце роботи</t>
  </si>
  <si>
    <t>selection_satisf</t>
  </si>
  <si>
    <t>v_sat</t>
  </si>
  <si>
    <t xml:space="preserve">Дуже задоволений </t>
  </si>
  <si>
    <t>somewhat_sat</t>
  </si>
  <si>
    <t>Somewhat satisfied, but it could have been better</t>
  </si>
  <si>
    <t xml:space="preserve">Дещо задоволений, але могло б бути і краще </t>
  </si>
  <si>
    <t>not_sat</t>
  </si>
  <si>
    <t>Not satisfied at all</t>
  </si>
  <si>
    <t>Зовсім не задоволений</t>
  </si>
  <si>
    <t>sme_operational</t>
  </si>
  <si>
    <t>sme_generate_income</t>
  </si>
  <si>
    <t xml:space="preserve">Yes, the business generates income as for the PDM date </t>
  </si>
  <si>
    <t xml:space="preserve"> Так, бізнес генерує дохід станом на дату моніторингу; </t>
  </si>
  <si>
    <t>sme_markets_sales</t>
  </si>
  <si>
    <t xml:space="preserve">Yes, the business has markets and generates minimum volume of sales as for the PDM date </t>
  </si>
  <si>
    <t xml:space="preserve"> Так, бізнес має ринки збуту та генерує мінімальний обсяг продажів на дату моніторингу;  </t>
  </si>
  <si>
    <t>sme_not_operational</t>
  </si>
  <si>
    <t xml:space="preserve">No, the business is not operational </t>
  </si>
  <si>
    <t xml:space="preserve"> Ні, бізнес не працює; </t>
  </si>
  <si>
    <t>sme_other</t>
  </si>
  <si>
    <t>not_op_sme_1</t>
  </si>
  <si>
    <t xml:space="preserve">Could not organize business production at the new location </t>
  </si>
  <si>
    <t xml:space="preserve"> Не змогли організувати виробництво на новому місці; </t>
  </si>
  <si>
    <t>not_op_sme_2</t>
  </si>
  <si>
    <t xml:space="preserve">Intended equipment purchase, premises renovations or upgrades have not been possible yet or have met technical, unanticipated challenges (i.e, Contractor has not finished works according to schedule) </t>
  </si>
  <si>
    <t>Запланована закупівля обладнання, ремонт або модернізація приміщень ще не були здійснені або зіткнулися з технічними, непередбачуваними проблемами (тобто Підрядник не завершив роботи згідно з графіком)</t>
  </si>
  <si>
    <t>not_op_sme_3</t>
  </si>
  <si>
    <t xml:space="preserve">We were not able to attract more customers, thus increase profits </t>
  </si>
  <si>
    <t xml:space="preserve"> Ми не змогли залучити більше клієнтів, а отже, збільшити прибуток</t>
  </si>
  <si>
    <t>not_op_sme_4</t>
  </si>
  <si>
    <t xml:space="preserve">Problems related to Human Resources </t>
  </si>
  <si>
    <t xml:space="preserve"> Проблеми з людськими ресурсами; </t>
  </si>
  <si>
    <t>not_op_sme_5</t>
  </si>
  <si>
    <t xml:space="preserve">Issues with taxes, tax authorities </t>
  </si>
  <si>
    <t xml:space="preserve"> Проблеми з податками , податковими установами;</t>
  </si>
  <si>
    <t>not_op_sme_6</t>
  </si>
  <si>
    <t xml:space="preserve">Issues with business licensing, registration, permits, etc </t>
  </si>
  <si>
    <t xml:space="preserve"> Проблеми з ліцензуванням бізнесу, реєстрацією, дозволами і т.і.;</t>
  </si>
  <si>
    <t>not_op_sme_7</t>
  </si>
  <si>
    <t xml:space="preserve">Problems with supply of extra goods, materials from suppliers </t>
  </si>
  <si>
    <t xml:space="preserve"> Проблеми з постачанням додаткових товарів, матеріалів від постачальників; </t>
  </si>
  <si>
    <t>not_op_sme_8</t>
  </si>
  <si>
    <t xml:space="preserve">Seasonal reasons (winter, summer dependent business) </t>
  </si>
  <si>
    <t xml:space="preserve"> Сезонність (бізнес залежить від літнього, зимнього періоду); </t>
  </si>
  <si>
    <t>not_op_sme_9</t>
  </si>
  <si>
    <t xml:space="preserve">Delays in receiving the financial assistance (due to late payment, bank transfer problems, cash transfer modality, etc) </t>
  </si>
  <si>
    <t xml:space="preserve"> Затримки у отриманні фінансової допомоги (затримка платежу, проблеми з переказом коштів, спосіб платежу та ін.); </t>
  </si>
  <si>
    <t>not_op_sme_10</t>
  </si>
  <si>
    <t xml:space="preserve">SME financial assistance value was insufficient </t>
  </si>
  <si>
    <t xml:space="preserve"> Сума фінансової допомоги для МСБ була недостатня; </t>
  </si>
  <si>
    <t>sme_support_restart_how</t>
  </si>
  <si>
    <t>sme_resume</t>
  </si>
  <si>
    <t xml:space="preserve">I was able to resume my business activities </t>
  </si>
  <si>
    <t xml:space="preserve"> Я зміг відновити свою підприємницьку діяльність </t>
  </si>
  <si>
    <t>sme_expand</t>
  </si>
  <si>
    <t xml:space="preserve">I was able to expand the business activity </t>
  </si>
  <si>
    <t xml:space="preserve"> Я зміг розширити бізнес-активність</t>
  </si>
  <si>
    <t>sme_create</t>
  </si>
  <si>
    <t xml:space="preserve">I was able to create or  sustain jobs </t>
  </si>
  <si>
    <t xml:space="preserve"> Я зміг створити або  зберегти робочі місця</t>
  </si>
  <si>
    <t>sme_create_other</t>
  </si>
  <si>
    <t>spent_grant_sme</t>
  </si>
  <si>
    <t>spent_grant_sme_yes</t>
  </si>
  <si>
    <t>Так.</t>
  </si>
  <si>
    <t>spent_grant_sme_no</t>
  </si>
  <si>
    <t>spent_grant_sme_dnk</t>
  </si>
  <si>
    <t>spent_grant_sme_prefer_not</t>
  </si>
  <si>
    <t>sme_income_improved</t>
  </si>
  <si>
    <t xml:space="preserve">Improved </t>
  </si>
  <si>
    <t>Покращився</t>
  </si>
  <si>
    <t>sme_income_same</t>
  </si>
  <si>
    <t xml:space="preserve">Stayed the same </t>
  </si>
  <si>
    <t xml:space="preserve"> Залишився таким самим</t>
  </si>
  <si>
    <t>sme_income_decreased</t>
  </si>
  <si>
    <t xml:space="preserve">Decreased </t>
  </si>
  <si>
    <t xml:space="preserve"> Зменшився </t>
  </si>
  <si>
    <t>quality_assistance</t>
  </si>
  <si>
    <t>great_extent</t>
  </si>
  <si>
    <t xml:space="preserve">To a great extent </t>
  </si>
  <si>
    <t>Значною мірою</t>
  </si>
  <si>
    <t>somewhat</t>
  </si>
  <si>
    <t xml:space="preserve">Somewhat </t>
  </si>
  <si>
    <t xml:space="preserve">Дещо </t>
  </si>
  <si>
    <t>vry_little</t>
  </si>
  <si>
    <t xml:space="preserve">Very little </t>
  </si>
  <si>
    <t xml:space="preserve">Дуже мало </t>
  </si>
  <si>
    <t>not_all</t>
  </si>
  <si>
    <t xml:space="preserve">Not at all </t>
  </si>
  <si>
    <t>Зовсім ні</t>
  </si>
  <si>
    <t>not_business</t>
  </si>
  <si>
    <t>failed</t>
  </si>
  <si>
    <t>Business had started but later failed (please, specify the reason of failure)</t>
  </si>
  <si>
    <t xml:space="preserve"> Бізнес було розпочато, але потім закрито (вкажіть причину закриття); </t>
  </si>
  <si>
    <t>plan_start</t>
  </si>
  <si>
    <t xml:space="preserve">Still have not started but plan to start (please, specify the reason of delayed start) </t>
  </si>
  <si>
    <t xml:space="preserve"> Бізнес ще не розпочато, але планується (вкажіть причину затримки); </t>
  </si>
  <si>
    <t>not_plan_start</t>
  </si>
  <si>
    <t xml:space="preserve">Still have not started and do not plan to start (please specify the reason why) </t>
  </si>
  <si>
    <t xml:space="preserve"> Бізнес не розпочато і не планується (вкажіть з якої причини); </t>
  </si>
  <si>
    <t>not_business_other</t>
  </si>
  <si>
    <t>still_business</t>
  </si>
  <si>
    <t>still_business_yes</t>
  </si>
  <si>
    <t>Yes fully</t>
  </si>
  <si>
    <t>Так повністю</t>
  </si>
  <si>
    <t>still_business_somewhat</t>
  </si>
  <si>
    <t>Yes, somewhat</t>
  </si>
  <si>
    <t>Так, дещо</t>
  </si>
  <si>
    <t>still_business_not_really</t>
  </si>
  <si>
    <t>Not really</t>
  </si>
  <si>
    <t>Не зовсім</t>
  </si>
  <si>
    <t>still_business_no</t>
  </si>
  <si>
    <t>Not at all</t>
  </si>
  <si>
    <t>satisfaction_rate</t>
  </si>
  <si>
    <t>fully</t>
  </si>
  <si>
    <t>not_really</t>
  </si>
  <si>
    <t>engaged</t>
  </si>
  <si>
    <t>Very good interactions with many candidates</t>
  </si>
  <si>
    <t>Дуже хороша взаємодія з багатьма кандидатами</t>
  </si>
  <si>
    <t>Somewhat good interactions with some candidates but not many</t>
  </si>
  <si>
    <t>Хороша взаємодія з деякими кандидатами, але не багато</t>
  </si>
  <si>
    <t>not</t>
  </si>
  <si>
    <t>No real interactions, candidates did not come to exchange</t>
  </si>
  <si>
    <t>Ніяких реальних взаємодій, кандидати не приходили на обмін</t>
  </si>
  <si>
    <t>booth</t>
  </si>
  <si>
    <t>very</t>
  </si>
  <si>
    <t>Very effective</t>
  </si>
  <si>
    <t>Дуже ефективно</t>
  </si>
  <si>
    <t>Somewhat effective</t>
  </si>
  <si>
    <t>Дещо ефективно</t>
  </si>
  <si>
    <t>Not really effective</t>
  </si>
  <si>
    <t>Не дуже ефективно</t>
  </si>
  <si>
    <t>not_at</t>
  </si>
  <si>
    <t>Not effective at all</t>
  </si>
  <si>
    <t>Взагалі не ефективно</t>
  </si>
  <si>
    <t>msme_restart</t>
  </si>
  <si>
    <t>msme_start</t>
  </si>
  <si>
    <t xml:space="preserve">I was able to start a new business activity </t>
  </si>
  <si>
    <t xml:space="preserve"> Я зміг розпочати нову підприємницьку діяльність</t>
  </si>
  <si>
    <t xml:space="preserve">I was able to restart the business activity </t>
  </si>
  <si>
    <t xml:space="preserve"> Я зміг відновити підприємницьку діяльність</t>
  </si>
  <si>
    <t>msme_expand</t>
  </si>
  <si>
    <t xml:space="preserve">I was able to expand my business activity </t>
  </si>
  <si>
    <t xml:space="preserve"> Я зміг розширити свою бізнес-активність</t>
  </si>
  <si>
    <t>msme_other</t>
  </si>
  <si>
    <t>msme_start_difficulties</t>
  </si>
  <si>
    <t>receive_cash</t>
  </si>
  <si>
    <t>Receiving the individual cash transfer</t>
  </si>
  <si>
    <t>Отримання індивідуального грошового переказу</t>
  </si>
  <si>
    <t>procure</t>
  </si>
  <si>
    <t xml:space="preserve">Procuring materials </t>
  </si>
  <si>
    <t>Закупівля матеріалів</t>
  </si>
  <si>
    <t>registration</t>
  </si>
  <si>
    <t xml:space="preserve">Issues with registration </t>
  </si>
  <si>
    <t xml:space="preserve"> Проблеми з реєстрацією </t>
  </si>
  <si>
    <t>tax</t>
  </si>
  <si>
    <t xml:space="preserve">Issues with the tax authorities </t>
  </si>
  <si>
    <t xml:space="preserve"> Проблеми з податковою службою </t>
  </si>
  <si>
    <t>customers</t>
  </si>
  <si>
    <t xml:space="preserve">Attracting customers </t>
  </si>
  <si>
    <t xml:space="preserve"> Залучення клієнтів </t>
  </si>
  <si>
    <t>insufficient</t>
  </si>
  <si>
    <t xml:space="preserve">Unsufficient amount of funding </t>
  </si>
  <si>
    <t>Недостатній обсяг фінансування</t>
  </si>
  <si>
    <t>premises</t>
  </si>
  <si>
    <t xml:space="preserve">Issues with premises, equipment </t>
  </si>
  <si>
    <t xml:space="preserve"> Проблеми з приміщенням, обладнанням </t>
  </si>
  <si>
    <t>staff</t>
  </si>
  <si>
    <t xml:space="preserve">Lack of suitable staff </t>
  </si>
  <si>
    <t xml:space="preserve"> Нестача працівників потрібної кваліфікації </t>
  </si>
  <si>
    <t>no_pb</t>
  </si>
  <si>
    <t xml:space="preserve">No problems were observed </t>
  </si>
  <si>
    <t xml:space="preserve"> Жодних проблем не спостерігалося</t>
  </si>
  <si>
    <t>difficulties_other</t>
  </si>
  <si>
    <t>Other difficulties</t>
  </si>
  <si>
    <t>Інші труднощі</t>
  </si>
  <si>
    <t>jeru_assist</t>
  </si>
  <si>
    <t>mpca</t>
  </si>
  <si>
    <t>MPCA</t>
  </si>
  <si>
    <t>Багатоцільова грошова допомога</t>
  </si>
  <si>
    <t>rapid_mpca</t>
  </si>
  <si>
    <t>Rapid MPCA</t>
  </si>
  <si>
    <t>Швидка грошова допомога</t>
  </si>
  <si>
    <t>winter_cash_for_clothes</t>
  </si>
  <si>
    <t>Winter cash for clothes</t>
  </si>
  <si>
    <t>Зимова грошова допомога на одяг</t>
  </si>
  <si>
    <t>winter_cash_for_utilities</t>
  </si>
  <si>
    <t>Winter cash for utilities</t>
  </si>
  <si>
    <t>Зимова грошова допомога на комунальні послуги</t>
  </si>
  <si>
    <t>soft_skill_training_vocational_training_</t>
  </si>
  <si>
    <t xml:space="preserve">Soft Skill training/Vocational Training </t>
  </si>
  <si>
    <t xml:space="preserve">Навчання м'яким навичкам/професійне навчання </t>
  </si>
  <si>
    <t>sme_msme_grants</t>
  </si>
  <si>
    <t>SME/MSME grants</t>
  </si>
  <si>
    <t>Гранти для бізнесу</t>
  </si>
  <si>
    <t>solid_fuel</t>
  </si>
  <si>
    <t>Solid fuel</t>
  </si>
  <si>
    <t xml:space="preserve">Тверде паливо </t>
  </si>
  <si>
    <t>in_kind_assistance</t>
  </si>
  <si>
    <t>In kind assistance</t>
  </si>
  <si>
    <t>Допомога в натуральній формі</t>
  </si>
  <si>
    <t>legal_service_help</t>
  </si>
  <si>
    <t>legal_service_help_yes</t>
  </si>
  <si>
    <t>legal_service_help_somewhat</t>
  </si>
  <si>
    <t>legal_service_help_not_really</t>
  </si>
  <si>
    <t>legal_service_help_no</t>
  </si>
  <si>
    <t>fcs_rcsi_0_7</t>
  </si>
  <si>
    <t>prefer_not_to_answer</t>
  </si>
  <si>
    <t>protection</t>
  </si>
  <si>
    <t>protection1</t>
  </si>
  <si>
    <t>Yes, completely</t>
  </si>
  <si>
    <t>protection2</t>
  </si>
  <si>
    <t xml:space="preserve">Mostly yes </t>
  </si>
  <si>
    <t>Переважно так</t>
  </si>
  <si>
    <t>protection3</t>
  </si>
  <si>
    <t>Не дуже</t>
  </si>
  <si>
    <t>protection4</t>
  </si>
  <si>
    <t>protection5</t>
  </si>
  <si>
    <t>protection6</t>
  </si>
  <si>
    <t>excluded1</t>
  </si>
  <si>
    <t>Yes, a lot</t>
  </si>
  <si>
    <t>Так, багато</t>
  </si>
  <si>
    <t>excluded2</t>
  </si>
  <si>
    <t>Yes, a few</t>
  </si>
  <si>
    <t>Так, декілька</t>
  </si>
  <si>
    <t>excluded3</t>
  </si>
  <si>
    <t xml:space="preserve"> Не дуже</t>
  </si>
  <si>
    <t>excluded4</t>
  </si>
  <si>
    <t>Зосім ні</t>
  </si>
  <si>
    <t>excluded5</t>
  </si>
  <si>
    <t>excluded6</t>
  </si>
  <si>
    <t>excluded_cat</t>
  </si>
  <si>
    <t>excluded_cat1</t>
  </si>
  <si>
    <t>Child Headed HH</t>
  </si>
  <si>
    <t>Дитина на чолі домогосподарства</t>
  </si>
  <si>
    <t>excluded_cat2</t>
  </si>
  <si>
    <t>Female Headed HH</t>
  </si>
  <si>
    <t>Жінка на чолі домогосподарства</t>
  </si>
  <si>
    <t>excluded_cat3</t>
  </si>
  <si>
    <t>People with disability</t>
  </si>
  <si>
    <t>Люди з інвалідністю</t>
  </si>
  <si>
    <t>excluded_cat4</t>
  </si>
  <si>
    <t>Terminally ill people</t>
  </si>
  <si>
    <t>Невиліковно хворі люди</t>
  </si>
  <si>
    <t>excluded_cat5</t>
  </si>
  <si>
    <t xml:space="preserve">Elderly </t>
  </si>
  <si>
    <t xml:space="preserve">Люди похилого віку </t>
  </si>
  <si>
    <t>excluded_cat6</t>
  </si>
  <si>
    <t>Minority Groups</t>
  </si>
  <si>
    <t>Групи меншин</t>
  </si>
  <si>
    <t>excluded_cat7</t>
  </si>
  <si>
    <t>Others</t>
  </si>
  <si>
    <t>Інші</t>
  </si>
  <si>
    <t>complaints</t>
  </si>
  <si>
    <t>complaint1</t>
  </si>
  <si>
    <t>By phone</t>
  </si>
  <si>
    <t>По-телефону</t>
  </si>
  <si>
    <t>complaint2</t>
  </si>
  <si>
    <t>By email</t>
  </si>
  <si>
    <t>Через електронну пошту</t>
  </si>
  <si>
    <t>complaint3</t>
  </si>
  <si>
    <t>complaint4</t>
  </si>
  <si>
    <t>Complaint box on site</t>
  </si>
  <si>
    <t>Скринька для скарг на місці</t>
  </si>
  <si>
    <t>complaint5</t>
  </si>
  <si>
    <t>Complaint desk on site</t>
  </si>
  <si>
    <t>Служба підтримки на місці</t>
  </si>
  <si>
    <t>complaint6</t>
  </si>
  <si>
    <t>complaint7</t>
  </si>
  <si>
    <t xml:space="preserve">Social media </t>
  </si>
  <si>
    <t>complaint8</t>
  </si>
  <si>
    <t>complaint9</t>
  </si>
  <si>
    <t>Ніякий</t>
  </si>
  <si>
    <t>vulnerability</t>
  </si>
  <si>
    <t>vulnerability1</t>
  </si>
  <si>
    <t>Household with multiple children</t>
  </si>
  <si>
    <t>Багатодітна родина</t>
  </si>
  <si>
    <t>vulnerability2</t>
  </si>
  <si>
    <t>Single-headed household</t>
  </si>
  <si>
    <t>Сім'я з одним годувальником</t>
  </si>
  <si>
    <t>vulnerability3</t>
  </si>
  <si>
    <t>Female-headed household</t>
  </si>
  <si>
    <t>Сім'я, де годувальником є жінка</t>
  </si>
  <si>
    <t>vulnerability4</t>
  </si>
  <si>
    <t>Household with pregnant/lactating women</t>
  </si>
  <si>
    <t>Сім'я з вагітними або годуючими жінками</t>
  </si>
  <si>
    <t>vulnerability5</t>
  </si>
  <si>
    <t>Household with elderly</t>
  </si>
  <si>
    <t>Сім'я з особами похилого віку</t>
  </si>
  <si>
    <t>vulnerability6</t>
  </si>
  <si>
    <t>Household with members with disabilities</t>
  </si>
  <si>
    <t>Сім'я з особами з інвалідністю</t>
  </si>
  <si>
    <t>vulnerability7</t>
  </si>
  <si>
    <t>Households with members that have chronic illness/serious medical conditions requiring expensive healthcare</t>
  </si>
  <si>
    <t>Сім'я з особами, які мають серйозні або хронічні захворювання, які потребують дорогого лікування</t>
  </si>
  <si>
    <t>vulnerability9</t>
  </si>
  <si>
    <t>IDP HH displaced for more than 30 days</t>
  </si>
  <si>
    <t>Сім'я, що має статус внутрішньо переміщених осіб більш 30 днів</t>
  </si>
  <si>
    <t>vulnerability10</t>
  </si>
  <si>
    <t>HH, residing in areas where armed conflict has taken place in the last 4 months</t>
  </si>
  <si>
    <t>Сім'я, що проживає в зоні збройного конфлікту останні 4 місяця</t>
  </si>
  <si>
    <t>vulnerability8</t>
  </si>
  <si>
    <t>None of the above</t>
  </si>
  <si>
    <t>Ніщо з вищезазначеного</t>
  </si>
  <si>
    <t>regular_support</t>
  </si>
  <si>
    <t>support1</t>
  </si>
  <si>
    <t>Pension</t>
  </si>
  <si>
    <t>Пенсія</t>
  </si>
  <si>
    <t>support2</t>
  </si>
  <si>
    <t>State support (disability allowance, child allowance etc)</t>
  </si>
  <si>
    <t>Державна підтримка (допомога на дитину, допомога по інвалідності тощо)</t>
  </si>
  <si>
    <t>support3</t>
  </si>
  <si>
    <t>Informal/seasonal/daily income generating activities-work</t>
  </si>
  <si>
    <t>Неофіційний/сезонний/щоденний дохід від діяльності/роботи</t>
  </si>
  <si>
    <t>support4</t>
  </si>
  <si>
    <t>Formal income generating activities - work</t>
  </si>
  <si>
    <t>Формальний (офіційний) дохід від діяльности/роботи</t>
  </si>
  <si>
    <t>support5</t>
  </si>
  <si>
    <t>Support from friends / family</t>
  </si>
  <si>
    <t>Підтримка сім'ї/друзів</t>
  </si>
  <si>
    <t>support6</t>
  </si>
  <si>
    <t>Loans</t>
  </si>
  <si>
    <t>Позики</t>
  </si>
  <si>
    <t>support7</t>
  </si>
  <si>
    <t>Cash support from other NGOs/agencies</t>
  </si>
  <si>
    <t>Грошова допомога від інших недержавних організацій/агенцій</t>
  </si>
  <si>
    <t>support8</t>
  </si>
  <si>
    <t>Cash assistance from the government</t>
  </si>
  <si>
    <t>Грошова допомога від держави</t>
  </si>
  <si>
    <t>support9</t>
  </si>
  <si>
    <t>Savings</t>
  </si>
  <si>
    <t>Збереження</t>
  </si>
  <si>
    <t>support10</t>
  </si>
  <si>
    <t>Remittances</t>
  </si>
  <si>
    <t>Грошові перекази</t>
  </si>
  <si>
    <t>support11</t>
  </si>
  <si>
    <t xml:space="preserve">No other support </t>
  </si>
  <si>
    <t>Ніякої підтримки/допомоги</t>
  </si>
  <si>
    <t>support12</t>
  </si>
  <si>
    <t xml:space="preserve">Інше </t>
  </si>
  <si>
    <t>assistance_type</t>
  </si>
  <si>
    <t>assistance_1</t>
  </si>
  <si>
    <t>Cash</t>
  </si>
  <si>
    <t>Грошова допомога</t>
  </si>
  <si>
    <t>assistance_2</t>
  </si>
  <si>
    <t>Нематеріальна допомога (продуктові, гігієнічні набори ітд.)</t>
  </si>
  <si>
    <t>assistance_3</t>
  </si>
  <si>
    <t>Services (health, education)</t>
  </si>
  <si>
    <t>Послуги (здоров'я, освіта)</t>
  </si>
  <si>
    <t>assistance_4</t>
  </si>
  <si>
    <t>problem</t>
  </si>
  <si>
    <t>problem1</t>
  </si>
  <si>
    <t>I was charged too much by my bank to receive this fund transfer</t>
  </si>
  <si>
    <t>Мій банк зняв з мене занадто велику комісію за отримання цього переказу</t>
  </si>
  <si>
    <t>problem2</t>
  </si>
  <si>
    <t>I pay too much taxes on the fund received</t>
  </si>
  <si>
    <t>Я плачу занадто багато податків з отриманих коштів</t>
  </si>
  <si>
    <t>problem3</t>
  </si>
  <si>
    <t>Too many difficulties with the bank to receive and send the money</t>
  </si>
  <si>
    <t>Занадто багато труднощів з банком, щоб отримати та відправити гроші</t>
  </si>
  <si>
    <t>problem4</t>
  </si>
  <si>
    <t>Too many delays in receivig the grant compared to what I was told</t>
  </si>
  <si>
    <t>Занадто багато затримок з отриманням гранту порівняно з тим, що мені говорили</t>
  </si>
  <si>
    <t>problem7</t>
  </si>
  <si>
    <t>Needed to pay additional money or do favours in order to withdraw or spend cash</t>
  </si>
  <si>
    <t>Необхідність сплачувати додаткові кошти або надавати послуги, щоб зняти та/або витратити готівку</t>
  </si>
  <si>
    <t>problem5</t>
  </si>
  <si>
    <t>expenses</t>
  </si>
  <si>
    <t>expenses1</t>
  </si>
  <si>
    <t>Food</t>
  </si>
  <si>
    <t>Їжа</t>
  </si>
  <si>
    <t>expenses2</t>
  </si>
  <si>
    <t>Hygiene items</t>
  </si>
  <si>
    <t>Предмети гігієни</t>
  </si>
  <si>
    <t>expenses3</t>
  </si>
  <si>
    <t>Clothing</t>
  </si>
  <si>
    <t>Одяг</t>
  </si>
  <si>
    <t>expenses4</t>
  </si>
  <si>
    <t>Houeshold non-food items</t>
  </si>
  <si>
    <t>Непродовольчі товари</t>
  </si>
  <si>
    <t>expenses5</t>
  </si>
  <si>
    <t>Utilities</t>
  </si>
  <si>
    <t>Комунальні платежі</t>
  </si>
  <si>
    <t>expenses6</t>
  </si>
  <si>
    <t>Heating (fuel)</t>
  </si>
  <si>
    <t>Опалення (пальне)</t>
  </si>
  <si>
    <t>expenses7</t>
  </si>
  <si>
    <t xml:space="preserve">Rent </t>
  </si>
  <si>
    <t>Орендна плата</t>
  </si>
  <si>
    <t>expenses8</t>
  </si>
  <si>
    <t>Medication</t>
  </si>
  <si>
    <t>Ліки</t>
  </si>
  <si>
    <t>expenses9</t>
  </si>
  <si>
    <t>Healthcare (services)</t>
  </si>
  <si>
    <t>Охорона здоров'я (послуги)</t>
  </si>
  <si>
    <t>expenses10</t>
  </si>
  <si>
    <t>Agricultural inputs</t>
  </si>
  <si>
    <t>Сільськогосподарські ресурси</t>
  </si>
  <si>
    <t>expenses11</t>
  </si>
  <si>
    <t>Education materials</t>
  </si>
  <si>
    <t>Освітні матеріали</t>
  </si>
  <si>
    <t>expenses12</t>
  </si>
  <si>
    <t>Renovation materials</t>
  </si>
  <si>
    <t>Ремонтні матеріали</t>
  </si>
  <si>
    <t>expenses14</t>
  </si>
  <si>
    <t>Legal documents</t>
  </si>
  <si>
    <t>Документи</t>
  </si>
  <si>
    <t>expenses13</t>
  </si>
  <si>
    <t>Other (specify)</t>
  </si>
  <si>
    <t>Інше (вкажіть)</t>
  </si>
  <si>
    <t>coverage</t>
  </si>
  <si>
    <t>cov1</t>
  </si>
  <si>
    <t>most of the needs (75%)</t>
  </si>
  <si>
    <t>Більшість потреб (75%)</t>
  </si>
  <si>
    <t>cov2</t>
  </si>
  <si>
    <t>half of the needs (50%)</t>
  </si>
  <si>
    <t>Частину потреб (50%)</t>
  </si>
  <si>
    <t>cov3</t>
  </si>
  <si>
    <t>some of the needs (25%)</t>
  </si>
  <si>
    <t>Деякі потреби (25%)</t>
  </si>
  <si>
    <t>cov4</t>
  </si>
  <si>
    <t>almost none of the needs (10%)</t>
  </si>
  <si>
    <t>Майже жодної з потреб (10%)</t>
  </si>
  <si>
    <t>cov5</t>
  </si>
  <si>
    <t xml:space="preserve">none of the needs </t>
  </si>
  <si>
    <t>Жодної з потреб</t>
  </si>
  <si>
    <t>cov6</t>
  </si>
  <si>
    <t>not relevant/no need</t>
  </si>
  <si>
    <t>Не актуально/немає потреби</t>
  </si>
  <si>
    <t>cov7</t>
  </si>
  <si>
    <t>availability</t>
  </si>
  <si>
    <t>avlb1</t>
  </si>
  <si>
    <t>avlb2</t>
  </si>
  <si>
    <t>Yes, partially</t>
  </si>
  <si>
    <t>Так, частково</t>
  </si>
  <si>
    <t>avlb3</t>
  </si>
  <si>
    <t>Yes, very limited accessisbility and availability</t>
  </si>
  <si>
    <t>Так, дуже обмежена доступність</t>
  </si>
  <si>
    <t>avlb4</t>
  </si>
  <si>
    <t>avlb5</t>
  </si>
  <si>
    <t>don't know</t>
  </si>
  <si>
    <t>avlb6</t>
  </si>
  <si>
    <t>items</t>
  </si>
  <si>
    <t>item1</t>
  </si>
  <si>
    <t>All items were available</t>
  </si>
  <si>
    <t>Всі товари були доступні</t>
  </si>
  <si>
    <t>item2</t>
  </si>
  <si>
    <t>item3</t>
  </si>
  <si>
    <t>Hygiene Items</t>
  </si>
  <si>
    <t>item4</t>
  </si>
  <si>
    <t>item5</t>
  </si>
  <si>
    <t>Healthcare</t>
  </si>
  <si>
    <t>item6</t>
  </si>
  <si>
    <t>Медичні послуги</t>
  </si>
  <si>
    <t>item7</t>
  </si>
  <si>
    <t>Household NFIs</t>
  </si>
  <si>
    <t>item8</t>
  </si>
  <si>
    <t>Water supply</t>
  </si>
  <si>
    <t>Водні ресурси</t>
  </si>
  <si>
    <t>item9</t>
  </si>
  <si>
    <t>Комунальні послуги</t>
  </si>
  <si>
    <t>item10</t>
  </si>
  <si>
    <t>item11</t>
  </si>
  <si>
    <t>Heating/fuel</t>
  </si>
  <si>
    <t>Опалення\паливо</t>
  </si>
  <si>
    <t>item12</t>
  </si>
  <si>
    <t>Будівельні матеріали</t>
  </si>
  <si>
    <t>item13</t>
  </si>
  <si>
    <t>Education materials/books</t>
  </si>
  <si>
    <t>Освітні матеріали/ книжки</t>
  </si>
  <si>
    <t>item14</t>
  </si>
  <si>
    <t>unavailable</t>
  </si>
  <si>
    <t>unav1</t>
  </si>
  <si>
    <t>These markets are not functional in the area</t>
  </si>
  <si>
    <t>Такі ринки не функціонують у цій локації</t>
  </si>
  <si>
    <t>unav2</t>
  </si>
  <si>
    <t>These services are not available in the area</t>
  </si>
  <si>
    <t>Такі послуги недоступні у цій локації</t>
  </si>
  <si>
    <t>unav3</t>
  </si>
  <si>
    <t>Markets are functional but with limited capacity</t>
  </si>
  <si>
    <t>Ринки функціонують, але з обмеженими можливостями</t>
  </si>
  <si>
    <t>unav4</t>
  </si>
  <si>
    <t>The items/services we needed were very expensive</t>
  </si>
  <si>
    <t>Необхідні нам речі/послуги були дуже дорогі</t>
  </si>
  <si>
    <t>unav5</t>
  </si>
  <si>
    <t>other (specify)</t>
  </si>
  <si>
    <t>referral</t>
  </si>
  <si>
    <t>referral1</t>
  </si>
  <si>
    <t>Yes I got my care through the health center (paying)</t>
  </si>
  <si>
    <t>Так, я отримав лікування через медичний центр (платно)</t>
  </si>
  <si>
    <t>referral2</t>
  </si>
  <si>
    <t>Yes I got my care through the health center (not paying)</t>
  </si>
  <si>
    <t>Так, я отримав лікування через медичний центр (безкоштовно)</t>
  </si>
  <si>
    <t>referral6</t>
  </si>
  <si>
    <t>Yes I got my care through the health center (partly paying)</t>
  </si>
  <si>
    <t>Так, я отримав лікування через медичний центр (частково платно)</t>
  </si>
  <si>
    <t>referral3</t>
  </si>
  <si>
    <t>Yes I got my care through the an Health organisation to which I was referred (in my location)</t>
  </si>
  <si>
    <t>Так, я отримав своє лікування через організацію охорони здоров’я, до якої мене направили (за місцем, де проживаю)</t>
  </si>
  <si>
    <t>referral6_p</t>
  </si>
  <si>
    <t>Yes I got my care through the an Health organisation to which I was referred (in another location)</t>
  </si>
  <si>
    <t>Так, я отримав своє лікування через організацію охорони здоров’я, до якої мене направили (в іншому місці)</t>
  </si>
  <si>
    <t>referral4</t>
  </si>
  <si>
    <t>No I did not receive the proper care from any organisation</t>
  </si>
  <si>
    <t>Ні, я не отримав належного догляду від жодної організації</t>
  </si>
  <si>
    <t>referral5</t>
  </si>
  <si>
    <t xml:space="preserve">No I did not need any medical care </t>
  </si>
  <si>
    <t>Ні, я не потребував жодної медичної допомоги</t>
  </si>
  <si>
    <t>priority_health</t>
  </si>
  <si>
    <t>priority_health1</t>
  </si>
  <si>
    <t>priority_health2</t>
  </si>
  <si>
    <t>priority_health3</t>
  </si>
  <si>
    <t>Not relevant/no need</t>
  </si>
  <si>
    <t>priority_health4</t>
  </si>
  <si>
    <t>problem_use</t>
  </si>
  <si>
    <t>problem_use1</t>
  </si>
  <si>
    <t>The markets are too far away</t>
  </si>
  <si>
    <t>Ринки знаходяться занадто далеко</t>
  </si>
  <si>
    <t>problem_use2</t>
  </si>
  <si>
    <t>It is too dangerous to access the market</t>
  </si>
  <si>
    <t>Ходити на ринок занадто небезпечно</t>
  </si>
  <si>
    <t>problem_use3</t>
  </si>
  <si>
    <t>The market/services is not functional in the area</t>
  </si>
  <si>
    <t>Ринок/послуги не функціонують у цій локації</t>
  </si>
  <si>
    <t>problem_use4</t>
  </si>
  <si>
    <t>Markets are functional with limited capacity/supply</t>
  </si>
  <si>
    <t>Ринки функціонують, але з обмеженими можливостями/запасами</t>
  </si>
  <si>
    <t>problem_use5</t>
  </si>
  <si>
    <t>problem_use6</t>
  </si>
  <si>
    <t>decision</t>
  </si>
  <si>
    <t>decision1</t>
  </si>
  <si>
    <t>All adult household members</t>
  </si>
  <si>
    <t>Всі дорослі члени сім'ї</t>
  </si>
  <si>
    <t>decision2</t>
  </si>
  <si>
    <t>Adult men only</t>
  </si>
  <si>
    <t>Лише дорослі чоловіки</t>
  </si>
  <si>
    <t>decision3</t>
  </si>
  <si>
    <t>Adult women only</t>
  </si>
  <si>
    <t>Лише дорослі жінки</t>
  </si>
  <si>
    <t>decision4</t>
  </si>
  <si>
    <t>All household members including children</t>
  </si>
  <si>
    <t>Всі члени сім'ї включаючи дітей</t>
  </si>
  <si>
    <t>decision5</t>
  </si>
  <si>
    <t>decision6</t>
  </si>
  <si>
    <t>sector</t>
  </si>
  <si>
    <t>sector1</t>
  </si>
  <si>
    <t>sector2</t>
  </si>
  <si>
    <t>Hygiene</t>
  </si>
  <si>
    <t>sector3</t>
  </si>
  <si>
    <t>Nfi</t>
  </si>
  <si>
    <t>sector4</t>
  </si>
  <si>
    <t>sector5</t>
  </si>
  <si>
    <t>Water</t>
  </si>
  <si>
    <t>sector6</t>
  </si>
  <si>
    <t>sector7</t>
  </si>
  <si>
    <t>sector8</t>
  </si>
  <si>
    <t>Shelter Rent</t>
  </si>
  <si>
    <t>Прихисток/оренда</t>
  </si>
  <si>
    <t>medication</t>
  </si>
  <si>
    <t>med1</t>
  </si>
  <si>
    <t>med2</t>
  </si>
  <si>
    <t>Yes, partially (basic medication and partially the specific ones to treat chronic illness/urgent health issues)</t>
  </si>
  <si>
    <t>Так, частково (базові ліки та особливо специфічні ліки для лікування хронічних захворювань/невідкладних проблем зі здоров’ям)</t>
  </si>
  <si>
    <t>med3</t>
  </si>
  <si>
    <t>Yes, partially (basic medication but not the specific ones to treat chronic illness/urgent health issues)</t>
  </si>
  <si>
    <t>Так, частково (базові ліки, але не специфічні для лікування хронічних захворювань/невідкладних проблем зі здоров’ям)</t>
  </si>
  <si>
    <t>med4</t>
  </si>
  <si>
    <t>med5</t>
  </si>
  <si>
    <t>No  need</t>
  </si>
  <si>
    <t>Немає потреби</t>
  </si>
  <si>
    <t>med6</t>
  </si>
  <si>
    <t>receiving_problem</t>
  </si>
  <si>
    <t>reg1</t>
  </si>
  <si>
    <t>Registration /application took too long</t>
  </si>
  <si>
    <t>Реєстрація/заявка зайняла занадто багато часу</t>
  </si>
  <si>
    <t>reg2</t>
  </si>
  <si>
    <t>Registration/application  excluded/left out certain groups</t>
  </si>
  <si>
    <t>Реєстрація/заявка виключала/не включала певні групи</t>
  </si>
  <si>
    <t>reg3</t>
  </si>
  <si>
    <t>Registration/application process was unclear or confusing</t>
  </si>
  <si>
    <t>Процес реєстрації/заявки був незрозумілим або заплутаним</t>
  </si>
  <si>
    <t>reg4</t>
  </si>
  <si>
    <t>Registration/application required too many documents</t>
  </si>
  <si>
    <t>Реєстрація/заявка вимагала занадто багато документів</t>
  </si>
  <si>
    <t>reg7</t>
  </si>
  <si>
    <t xml:space="preserve">Registration/application process was all online and I do not have access to it/not familiar with it </t>
  </si>
  <si>
    <t xml:space="preserve">Процес реєстрації/заявки відбувався онлайн, і я не маю до нього доступу/не знайомий з ним </t>
  </si>
  <si>
    <t>reg5</t>
  </si>
  <si>
    <t>Other (please specify)</t>
  </si>
  <si>
    <t>reg6</t>
  </si>
  <si>
    <t>shelt_safe</t>
  </si>
  <si>
    <t>saf1</t>
  </si>
  <si>
    <t>saf2</t>
  </si>
  <si>
    <t>Mostly yes</t>
  </si>
  <si>
    <t>Здебільшого так</t>
  </si>
  <si>
    <t>saf3</t>
  </si>
  <si>
    <t>saf4</t>
  </si>
  <si>
    <t>saf5</t>
  </si>
  <si>
    <t>saf6</t>
  </si>
  <si>
    <t>top_needs</t>
  </si>
  <si>
    <t>after1</t>
  </si>
  <si>
    <t>after2</t>
  </si>
  <si>
    <t>Clothes</t>
  </si>
  <si>
    <t>after3</t>
  </si>
  <si>
    <t>Gas/solid fuel</t>
  </si>
  <si>
    <t>Газ/тверде паливо</t>
  </si>
  <si>
    <t>after4</t>
  </si>
  <si>
    <t>House repairs</t>
  </si>
  <si>
    <t>Ремонтні роботи</t>
  </si>
  <si>
    <t>after5</t>
  </si>
  <si>
    <t>Cash to pay bills/rent</t>
  </si>
  <si>
    <t>Готівка для оплати рахунків/оренди</t>
  </si>
  <si>
    <t>after6</t>
  </si>
  <si>
    <t>Additional medical costs</t>
  </si>
  <si>
    <t>Додаткові медичні витрати</t>
  </si>
  <si>
    <t>after_how</t>
  </si>
  <si>
    <t>how1</t>
  </si>
  <si>
    <t xml:space="preserve">Continue working </t>
  </si>
  <si>
    <t>Продовжую працювати</t>
  </si>
  <si>
    <t>how2</t>
  </si>
  <si>
    <t>Looking for a job</t>
  </si>
  <si>
    <t>Шукаю роботу</t>
  </si>
  <si>
    <t>how3</t>
  </si>
  <si>
    <t xml:space="preserve">Humanitarian help - aid </t>
  </si>
  <si>
    <t xml:space="preserve">Гуманітарна допомога </t>
  </si>
  <si>
    <t>how4</t>
  </si>
  <si>
    <t>Заощадження</t>
  </si>
  <si>
    <t>how5</t>
  </si>
  <si>
    <t xml:space="preserve">Help from family or friends </t>
  </si>
  <si>
    <t>Допомога від родини чи друзів</t>
  </si>
  <si>
    <t>how6</t>
  </si>
  <si>
    <t xml:space="preserve">Asking for a loan </t>
  </si>
  <si>
    <t>Просити позику</t>
  </si>
  <si>
    <t>how7</t>
  </si>
  <si>
    <t>Social payments</t>
  </si>
  <si>
    <t>Соціальні виплати</t>
  </si>
  <si>
    <t>how8</t>
  </si>
  <si>
    <t>how9</t>
  </si>
  <si>
    <t>services_aware</t>
  </si>
  <si>
    <t>serviceaw1</t>
  </si>
  <si>
    <t>In kind support (food, hygiene, medicines)</t>
  </si>
  <si>
    <t>Нематеріальна підтримка (харчування, гігієна, ліки)</t>
  </si>
  <si>
    <t>serviceaw2</t>
  </si>
  <si>
    <t>Cash support</t>
  </si>
  <si>
    <t>serviceaw3</t>
  </si>
  <si>
    <t>Psychological support</t>
  </si>
  <si>
    <t>Психологічна допомога</t>
  </si>
  <si>
    <t>serviceaw4</t>
  </si>
  <si>
    <t>Legal support</t>
  </si>
  <si>
    <t>Юридичний супровід</t>
  </si>
  <si>
    <t>serviceaw5</t>
  </si>
  <si>
    <t xml:space="preserve">Health support </t>
  </si>
  <si>
    <t>Медична допомога</t>
  </si>
  <si>
    <t>serviceaw6</t>
  </si>
  <si>
    <t>urban_rural</t>
  </si>
  <si>
    <t>urban</t>
  </si>
  <si>
    <t>I live in a urban area</t>
  </si>
  <si>
    <t>Я проживаю у міській місцевості</t>
  </si>
  <si>
    <t>rural</t>
  </si>
  <si>
    <t>I live in a rural area</t>
  </si>
  <si>
    <t>Я проживаю у сільській місцевості</t>
  </si>
  <si>
    <t>prj_list</t>
  </si>
  <si>
    <t>tvet</t>
  </si>
  <si>
    <t>Technical and Vocational Education and Training</t>
  </si>
  <si>
    <t>Тренінг з професіно-технічного навчання</t>
  </si>
  <si>
    <t>timedistrib</t>
  </si>
  <si>
    <t>less_15days</t>
  </si>
  <si>
    <t>Less than 15 days</t>
  </si>
  <si>
    <t>Менше 15 днів</t>
  </si>
  <si>
    <t>less_month</t>
  </si>
  <si>
    <t>Less than 1 month</t>
  </si>
  <si>
    <t>Менше 1 місяця</t>
  </si>
  <si>
    <t>1_2months</t>
  </si>
  <si>
    <t>Between 1 and 2 months</t>
  </si>
  <si>
    <t>Від 1 до 2 місяців</t>
  </si>
  <si>
    <t>more_2</t>
  </si>
  <si>
    <t>More than 2 months</t>
  </si>
  <si>
    <t>Більше 2 місяців</t>
  </si>
  <si>
    <t>crm_comfort</t>
  </si>
  <si>
    <t>crm_comfort1</t>
  </si>
  <si>
    <t>Very comfortable</t>
  </si>
  <si>
    <t>Дуже комфортно</t>
  </si>
  <si>
    <t>crm_comfort2</t>
  </si>
  <si>
    <t>Comfortable</t>
  </si>
  <si>
    <t>Зручно</t>
  </si>
  <si>
    <t>crm_comfort3</t>
  </si>
  <si>
    <t>Uncomfortable</t>
  </si>
  <si>
    <t>Незручно</t>
  </si>
  <si>
    <t>crm_comfort4</t>
  </si>
  <si>
    <t>Very uncomfortable</t>
  </si>
  <si>
    <t>Дуже незручно</t>
  </si>
  <si>
    <t>crm_comfort5</t>
  </si>
  <si>
    <t xml:space="preserve">Neutral </t>
  </si>
  <si>
    <t>no_assist</t>
  </si>
  <si>
    <t>not_registered</t>
  </si>
  <si>
    <t>I was not registered for the assistance</t>
  </si>
  <si>
    <t>Я не був зареєстрований на допомогу</t>
  </si>
  <si>
    <t>not_attend</t>
  </si>
  <si>
    <t>I was registered but could not attend the trainings</t>
  </si>
  <si>
    <t>Я був зареєстрований, але не міг відвідувати тренінги</t>
  </si>
  <si>
    <t>not_interest</t>
  </si>
  <si>
    <t>I was not interested in the trainings</t>
  </si>
  <si>
    <t>Мене не цікавили тренінги</t>
  </si>
  <si>
    <t>theo_prac_list</t>
  </si>
  <si>
    <t>theo</t>
  </si>
  <si>
    <t xml:space="preserve">Theoretical </t>
  </si>
  <si>
    <t xml:space="preserve">Теоретичний </t>
  </si>
  <si>
    <t>pract</t>
  </si>
  <si>
    <t xml:space="preserve">Practical </t>
  </si>
  <si>
    <t xml:space="preserve">Практичний </t>
  </si>
  <si>
    <t>both_equal</t>
  </si>
  <si>
    <t>Theoretical and practical 50/50</t>
  </si>
  <si>
    <t>Теоретичний і практичний 50/50</t>
  </si>
  <si>
    <t>social</t>
  </si>
  <si>
    <t>social2</t>
  </si>
  <si>
    <t>somebody in your household has disability</t>
  </si>
  <si>
    <t>у когось з членів вашої родини є інвалідність; </t>
  </si>
  <si>
    <t>social4</t>
  </si>
  <si>
    <t>somebody in your household suffers chronic diseases that require constant treatmen</t>
  </si>
  <si>
    <t>у когось з вашої родини є хронічні захворювання, що потребують постійного лікування; </t>
  </si>
  <si>
    <t>social12</t>
  </si>
  <si>
    <t>I have a IDP status</t>
  </si>
  <si>
    <t>Я маю статус внутрішньо переміщеної особи</t>
  </si>
  <si>
    <t>social5</t>
  </si>
  <si>
    <t xml:space="preserve">you are a single parent </t>
  </si>
  <si>
    <t>ви є одинокою матір’ю/батьком; </t>
  </si>
  <si>
    <t>social6</t>
  </si>
  <si>
    <t xml:space="preserve">you raise a child left without parental care </t>
  </si>
  <si>
    <t>ви виховуєте дитину, що залишилася без батьківського піклування; </t>
  </si>
  <si>
    <t>social7</t>
  </si>
  <si>
    <t xml:space="preserve">you have three or more children </t>
  </si>
  <si>
    <t>у вас троє або більше дітей; </t>
  </si>
  <si>
    <t>social8</t>
  </si>
  <si>
    <t xml:space="preserve">you are 60 or over years old </t>
  </si>
  <si>
    <t>вам 60 років або більше; </t>
  </si>
  <si>
    <t>social9</t>
  </si>
  <si>
    <t>you are from 50 to 60 years old and have no formal employment</t>
  </si>
  <si>
    <t>вам від 50 до 60 років і ви не маєте місця постійного працевлаштування; </t>
  </si>
  <si>
    <t>social10</t>
  </si>
  <si>
    <t xml:space="preserve">the average monthly per capita income in my household is lower than the minimal subsistence rate </t>
  </si>
  <si>
    <t>середньомісячний дохід на одного члена моєї родини складає суму, меншу за прожитковий мінімум; </t>
  </si>
  <si>
    <t>social11</t>
  </si>
  <si>
    <t xml:space="preserve">no vulnerability </t>
  </si>
  <si>
    <t>немає вразливостей  </t>
  </si>
  <si>
    <t>sourceincome</t>
  </si>
  <si>
    <t>source_income1</t>
  </si>
  <si>
    <t>Profit from business or self-employment</t>
  </si>
  <si>
    <t>Прибуток від підприємницької діяльності або власної справи</t>
  </si>
  <si>
    <t>source_income2</t>
  </si>
  <si>
    <t>Formal Employment</t>
  </si>
  <si>
    <t>Офіційне працевлаштування</t>
  </si>
  <si>
    <t>source_income3</t>
  </si>
  <si>
    <t>Informal Employment</t>
  </si>
  <si>
    <t>Неофіційне працевлаштування</t>
  </si>
  <si>
    <t>source_income4</t>
  </si>
  <si>
    <t>Seasonal or temporary employment</t>
  </si>
  <si>
    <t>Сезонне або тимчасове працевлаштування</t>
  </si>
  <si>
    <t>source_income5</t>
  </si>
  <si>
    <t>Pensions</t>
  </si>
  <si>
    <t>source_income6</t>
  </si>
  <si>
    <t>Government Allowance for IDPs</t>
  </si>
  <si>
    <t>Державна допомога для ВПО</t>
  </si>
  <si>
    <t>source_income7</t>
  </si>
  <si>
    <t>Social Benefits other than Pensions or Government Allowance for IDPs</t>
  </si>
  <si>
    <t>Інші соціальні виплати крім пенсій та державної допомоги для ВПО</t>
  </si>
  <si>
    <t>source_income8</t>
  </si>
  <si>
    <t>source_income9</t>
  </si>
  <si>
    <t>Private Income such as Rents, Interest, etc.</t>
  </si>
  <si>
    <t>Особистий дохід, наприклад, здача в  оренду, відсотки тощо</t>
  </si>
  <si>
    <t>source_income10</t>
  </si>
  <si>
    <t>Borrow Money from Family or Friends</t>
  </si>
  <si>
    <t>Позики у родичів або друзів</t>
  </si>
  <si>
    <t>source_income11</t>
  </si>
  <si>
    <t>source_income12</t>
  </si>
  <si>
    <t>Інше (будь ласка, вкажіть)</t>
  </si>
  <si>
    <t>source_income13</t>
  </si>
  <si>
    <t>No permanent source of income</t>
  </si>
  <si>
    <t>Немає постійного джерела прибутку</t>
  </si>
  <si>
    <t>heard</t>
  </si>
  <si>
    <t>in_person</t>
  </si>
  <si>
    <t>In person meetings with JERU or partner staff</t>
  </si>
  <si>
    <t>Особисті зустрічі з працівниками JERU або партнерської організації</t>
  </si>
  <si>
    <t>poster</t>
  </si>
  <si>
    <t>Posters and banners</t>
  </si>
  <si>
    <t>Плакати та банери</t>
  </si>
  <si>
    <t>email</t>
  </si>
  <si>
    <t>By email from JERU or partner staff</t>
  </si>
  <si>
    <t>Електронною поштою від працівників JERU або партнерської організації</t>
  </si>
  <si>
    <t>colleague</t>
  </si>
  <si>
    <t>I was informed by colleagues/my manager</t>
  </si>
  <si>
    <t>Мене поінформували колеги / мій керівник</t>
  </si>
  <si>
    <t>social_media</t>
  </si>
  <si>
    <t>Internet or social media</t>
  </si>
  <si>
    <t>Інтернет або соціальні мережі</t>
  </si>
  <si>
    <t>friends</t>
  </si>
  <si>
    <t>Усно (від друга, сусіда)</t>
  </si>
  <si>
    <t>local_authority</t>
  </si>
  <si>
    <t>Through local authority representative</t>
  </si>
  <si>
    <t>Через представника місцевої влади</t>
  </si>
  <si>
    <t>state_social</t>
  </si>
  <si>
    <t>From Social Protection Department outlets</t>
  </si>
  <si>
    <t>В установах Департаменту соціального захисту</t>
  </si>
  <si>
    <t>state_employment</t>
  </si>
  <si>
    <t>From State Employment Service outlets</t>
  </si>
  <si>
    <t>В установах Державної служби зайнятості</t>
  </si>
  <si>
    <t>website</t>
  </si>
  <si>
    <t>На вебсайті</t>
  </si>
  <si>
    <t>university</t>
  </si>
  <si>
    <t>From universities</t>
  </si>
  <si>
    <t>Від університетів</t>
  </si>
  <si>
    <t>info_training_when</t>
  </si>
  <si>
    <t>more_2weeks</t>
  </si>
  <si>
    <t>More than 2 weeks in advance</t>
  </si>
  <si>
    <t>Більше 2 тижнів заздалегідь</t>
  </si>
  <si>
    <t>1_1weeks</t>
  </si>
  <si>
    <t>Between 1 and 2 weeks in advance</t>
  </si>
  <si>
    <t>Від 1 до 2 тижнів заздалегідь</t>
  </si>
  <si>
    <t>less_1week</t>
  </si>
  <si>
    <t>Less than 1 week in advance</t>
  </si>
  <si>
    <t>Менше 1 тиждень заздалегідь</t>
  </si>
  <si>
    <t>less2days</t>
  </si>
  <si>
    <t>Less than 2 days in advance</t>
  </si>
  <si>
    <t>Менш ніж за 2 дні заздалегідь</t>
  </si>
  <si>
    <t>unemployment</t>
  </si>
  <si>
    <t>unemp_reason1</t>
  </si>
  <si>
    <t>My skills/qualification are not adapted to the job market offers</t>
  </si>
  <si>
    <t>Мої навички / кваліфікація не адаптовані до пропозицій ринку праці</t>
  </si>
  <si>
    <t>unemp_reason2</t>
  </si>
  <si>
    <t>My experience is not adapted to the job market offers</t>
  </si>
  <si>
    <t>Мій досвід не адаптований до пропозицій ринку праці</t>
  </si>
  <si>
    <t>unemp_reason3</t>
  </si>
  <si>
    <t>There are limited job offers in my sector or work or interest</t>
  </si>
  <si>
    <t>У моєму секторі є обмежені пропозиції роботи, робота чи інтерес</t>
  </si>
  <si>
    <t>unemp_reason4</t>
  </si>
  <si>
    <t>There are limited job offers in the location where i live</t>
  </si>
  <si>
    <t>Є обмежені пропозиції роботи в місці, де я живу</t>
  </si>
  <si>
    <t>unemp_reason5</t>
  </si>
  <si>
    <t>I do not know where and how to find the right job offers for my skills (lack of information / job matching services)</t>
  </si>
  <si>
    <t>я не знаю, де і як знайти правильні пропозиції роботи за моїми навичками (відсутність інформації / послуг підбору роботи)</t>
  </si>
  <si>
    <t>unemp_reason6</t>
  </si>
  <si>
    <t>I struggle going through the recruitment process (interview, tests)</t>
  </si>
  <si>
    <t>Мені важко пройти процес підбору персоналу (співбесіда, тести)</t>
  </si>
  <si>
    <t>unemp_reason7</t>
  </si>
  <si>
    <t>Discrimination due to disability</t>
  </si>
  <si>
    <t>Дискримінація за ознакою інвалідності</t>
  </si>
  <si>
    <t>unemp_reason8</t>
  </si>
  <si>
    <t>Discrimination due to age</t>
  </si>
  <si>
    <t>Дискримінація за віком</t>
  </si>
  <si>
    <t>unemp_reason9</t>
  </si>
  <si>
    <t>Lack of offers with a decent salary to provide for my family</t>
  </si>
  <si>
    <t>Відсутність пропозицій з гідною зарплатою для забезпечення сім'ї</t>
  </si>
  <si>
    <t>unemp_reason10</t>
  </si>
  <si>
    <t>Transportation costs to reach employment/</t>
  </si>
  <si>
    <t>Транспортні витрати для досягнення зайнятості</t>
  </si>
  <si>
    <t>unemp_reason_other</t>
  </si>
  <si>
    <t>Other, please precise</t>
  </si>
  <si>
    <t>Інше, будь ласка, уточніть</t>
  </si>
  <si>
    <t>unemp_reason_no</t>
  </si>
  <si>
    <t>No barriers</t>
  </si>
  <si>
    <t>Ніяких бар'єрів</t>
  </si>
  <si>
    <t>type_empl</t>
  </si>
  <si>
    <t>full</t>
  </si>
  <si>
    <t>Full time job</t>
  </si>
  <si>
    <t>Повна зайнятість</t>
  </si>
  <si>
    <t>part</t>
  </si>
  <si>
    <t>Part-time job</t>
  </si>
  <si>
    <t>Неповний робочий день</t>
  </si>
  <si>
    <t>seasonal</t>
  </si>
  <si>
    <t>Seasonal job</t>
  </si>
  <si>
    <t>Сезонна робота</t>
  </si>
  <si>
    <t>employed_before</t>
  </si>
  <si>
    <t>yes_off</t>
  </si>
  <si>
    <t>Yes, official employment</t>
  </si>
  <si>
    <t>Так, офіційне працевлаштування</t>
  </si>
  <si>
    <t>yes_inf</t>
  </si>
  <si>
    <t>Yes, informal employment</t>
  </si>
  <si>
    <t>Так, неофіційне працевлаштування</t>
  </si>
  <si>
    <t>self_emp</t>
  </si>
  <si>
    <t>Self-employment</t>
  </si>
  <si>
    <t>Самозайнятість</t>
  </si>
  <si>
    <t>temporary</t>
  </si>
  <si>
    <t>Temporary work</t>
  </si>
  <si>
    <t>Тимчасова робота</t>
  </si>
  <si>
    <t>relevance</t>
  </si>
  <si>
    <t>all</t>
  </si>
  <si>
    <t>All topics relevant to my needs</t>
  </si>
  <si>
    <t>Всі теми, що стосуються моїх потреб</t>
  </si>
  <si>
    <t>some</t>
  </si>
  <si>
    <t>Some relevant topics, some not</t>
  </si>
  <si>
    <t>Деякі відповідні теми, деякі ні</t>
  </si>
  <si>
    <t>not_rel</t>
  </si>
  <si>
    <t>Not relevant</t>
  </si>
  <si>
    <t>Не актуальний</t>
  </si>
  <si>
    <t>somewhat1</t>
  </si>
  <si>
    <t>not_eff</t>
  </si>
  <si>
    <t>Not effective</t>
  </si>
  <si>
    <t>Не ефективно</t>
  </si>
  <si>
    <t>engaging</t>
  </si>
  <si>
    <t>fully1</t>
  </si>
  <si>
    <t>Yes fully, everyone participated and I could fully too</t>
  </si>
  <si>
    <t>Так, повністю, всі брали участь, і я теж зміг/змогла доєднатися</t>
  </si>
  <si>
    <t>mostly</t>
  </si>
  <si>
    <t>Mostly but some issues to fully participate</t>
  </si>
  <si>
    <t>В основному, але є деякі питання для повноцінної участі</t>
  </si>
  <si>
    <t>not1</t>
  </si>
  <si>
    <t>I could not participate and ask questions</t>
  </si>
  <si>
    <t>Я не міг брати участь і задати питання</t>
  </si>
  <si>
    <t>It fully allowed me to meet other professionals and network</t>
  </si>
  <si>
    <t>Це повністю дозволило мені зустрітися з іншими професіоналами та налагодити зв'язки</t>
  </si>
  <si>
    <t>bit</t>
  </si>
  <si>
    <t>I could network a little bit</t>
  </si>
  <si>
    <t>Я міг би трохи поспілкуватися</t>
  </si>
  <si>
    <t>not_all1</t>
  </si>
  <si>
    <t>I could not network at all, it was not the purpose of the session</t>
  </si>
  <si>
    <t>Я взагалі не могла спілкуватися, це не було метою тренінгу</t>
  </si>
  <si>
    <t>dnk1</t>
  </si>
  <si>
    <t>competitiveness</t>
  </si>
  <si>
    <t>high</t>
  </si>
  <si>
    <t>Very high increase</t>
  </si>
  <si>
    <t>Дуже високе збільшення</t>
  </si>
  <si>
    <t>good</t>
  </si>
  <si>
    <t>Overall good increase</t>
  </si>
  <si>
    <t>Загалом добре збільшення</t>
  </si>
  <si>
    <t>little</t>
  </si>
  <si>
    <t>Little increase</t>
  </si>
  <si>
    <t>Невелике збільшення</t>
  </si>
  <si>
    <t>no_increase</t>
  </si>
  <si>
    <t>No increase</t>
  </si>
  <si>
    <t>Немає збільшення</t>
  </si>
  <si>
    <t>dnk3</t>
  </si>
  <si>
    <t>dynamic</t>
  </si>
  <si>
    <t>dynamic1</t>
  </si>
  <si>
    <t xml:space="preserve">The session was very dynamic with games/groups sessions and use of different tools </t>
  </si>
  <si>
    <t xml:space="preserve">Тренінг був дуже динамічним, з іграми/груповими заняттями та використанням різних інструментів </t>
  </si>
  <si>
    <t>dynamic2</t>
  </si>
  <si>
    <t xml:space="preserve">The session was a mix of practical and theoretical sessions </t>
  </si>
  <si>
    <t xml:space="preserve">Тренінг поєднував практичні та теоретичні заняття </t>
  </si>
  <si>
    <t>dynamic3</t>
  </si>
  <si>
    <t>The session was highly focused on theory more than the practice.</t>
  </si>
  <si>
    <t>Тренінг був більше зосереджений на теорії, ніж на практиці.</t>
  </si>
  <si>
    <t>topic</t>
  </si>
  <si>
    <t>topic1</t>
  </si>
  <si>
    <t>How to write a successful CV</t>
  </si>
  <si>
    <t>Як написати успішне резюме</t>
  </si>
  <si>
    <t>topic2</t>
  </si>
  <si>
    <t xml:space="preserve">Successful Interview </t>
  </si>
  <si>
    <t xml:space="preserve">Успішна співбесіда </t>
  </si>
  <si>
    <t>topic3</t>
  </si>
  <si>
    <t>How to look and apply for a job - best practices</t>
  </si>
  <si>
    <t>Як шукати та подавати заявку на роботу - найкращі практики</t>
  </si>
  <si>
    <t>topic4</t>
  </si>
  <si>
    <t>Networking practices</t>
  </si>
  <si>
    <t>Практика нетворкінгу</t>
  </si>
  <si>
    <t>topic5</t>
  </si>
  <si>
    <t>Job orientation and job application plateforms/job centres</t>
  </si>
  <si>
    <t>Профорієнтація та бланки заяв на працевлаштування/центри зайнятості</t>
  </si>
  <si>
    <t>topic7</t>
  </si>
  <si>
    <t>Individual consultation with career advisors</t>
  </si>
  <si>
    <t>Індивідуальні консультації з кар'єрними радниками</t>
  </si>
  <si>
    <t>topic8</t>
  </si>
  <si>
    <t xml:space="preserve">Group/individual consultation with business entrepreneurs </t>
  </si>
  <si>
    <t>Групові/індивідуальні консультації з підприємцями</t>
  </si>
  <si>
    <t>topic9</t>
  </si>
  <si>
    <t>There were no such topics</t>
  </si>
  <si>
    <t>Таких тем не було</t>
  </si>
  <si>
    <t>topic6</t>
  </si>
  <si>
    <t>irrelevant</t>
  </si>
  <si>
    <t>irrelevant1</t>
  </si>
  <si>
    <t>Lack of personal interest</t>
  </si>
  <si>
    <t>Відсутність особистого інтересу</t>
  </si>
  <si>
    <t>irrelevant2</t>
  </si>
  <si>
    <t>Insufficient challenge</t>
  </si>
  <si>
    <t>Недостатній виклик</t>
  </si>
  <si>
    <t>irrelevant3</t>
  </si>
  <si>
    <t>Already familiar with the content</t>
  </si>
  <si>
    <t>Вже знайомий зі змістом</t>
  </si>
  <si>
    <t>irrelevant4</t>
  </si>
  <si>
    <t>Inadequate relevance to my career goals</t>
  </si>
  <si>
    <t>Невідповідність моїм кар'єрним цілям</t>
  </si>
  <si>
    <t>irrelevant5</t>
  </si>
  <si>
    <t>Other priorities took precedence</t>
  </si>
  <si>
    <t>Інші пріоритети переважали</t>
  </si>
  <si>
    <t>irrelevant6</t>
  </si>
  <si>
    <t>Learning preferences not addressed</t>
  </si>
  <si>
    <t>Вподобання щодо навчання не враховані</t>
  </si>
  <si>
    <t>irrelevant7</t>
  </si>
  <si>
    <t>Topics were too advanced</t>
  </si>
  <si>
    <t>Теми були занадто складними</t>
  </si>
  <si>
    <t>irrelevant8</t>
  </si>
  <si>
    <t>Topics were too basic</t>
  </si>
  <si>
    <t>Теми були занадто простими</t>
  </si>
  <si>
    <t>irrelevant9</t>
  </si>
  <si>
    <t>Language barriers</t>
  </si>
  <si>
    <t>Мовні бар'єри</t>
  </si>
  <si>
    <t>irrelevant10</t>
  </si>
  <si>
    <t>Format of delivery was ineffective</t>
  </si>
  <si>
    <t>Формат викладання був неефективним</t>
  </si>
  <si>
    <t>irrelevant11</t>
  </si>
  <si>
    <t>Lack of real-world application</t>
  </si>
  <si>
    <t>Відсутність реального застосування</t>
  </si>
  <si>
    <t>irrelevant12</t>
  </si>
  <si>
    <t>Not aligned with current industry trends</t>
  </si>
  <si>
    <t>Не відповідає сучасним галузевим тенденціям</t>
  </si>
  <si>
    <t>irrelevant13</t>
  </si>
  <si>
    <t>Duration of the training was too short</t>
  </si>
  <si>
    <t>Тривалість тренінгу була занадто короткою</t>
  </si>
  <si>
    <t>irrelevant14</t>
  </si>
  <si>
    <t>Duration of the training was too long</t>
  </si>
  <si>
    <t>Тривалість тренінгу була занадто довгою</t>
  </si>
  <si>
    <t>irrelevant15</t>
  </si>
  <si>
    <t xml:space="preserve">beneficial </t>
  </si>
  <si>
    <t>beneficial1</t>
  </si>
  <si>
    <t>Aligned with my career goals</t>
  </si>
  <si>
    <t>Відповідає моїм кар'єрним цілям</t>
  </si>
  <si>
    <t>beneficial2</t>
  </si>
  <si>
    <t>Practical and applicable to real-world scenarios</t>
  </si>
  <si>
    <t>Практичні та застосовні до реальних сценаріїв</t>
  </si>
  <si>
    <t>beneficial3</t>
  </si>
  <si>
    <t>Comprehensive coverage of relevant topics</t>
  </si>
  <si>
    <t>Всебічне охоплення актуальних тем</t>
  </si>
  <si>
    <t>beneficial4</t>
  </si>
  <si>
    <t>Engaging and interactive content</t>
  </si>
  <si>
    <t>Захоплюючий та інтерактивний контент</t>
  </si>
  <si>
    <t>beneficial5</t>
  </si>
  <si>
    <t>Clear and concise explanations</t>
  </si>
  <si>
    <t>Чіткі та стислі пояснення</t>
  </si>
  <si>
    <t>beneficial6</t>
  </si>
  <si>
    <t xml:space="preserve">Provided good insights about the job market </t>
  </si>
  <si>
    <t xml:space="preserve">Надає хорошу інформацію про ринок праці </t>
  </si>
  <si>
    <t>beneficial7</t>
  </si>
  <si>
    <t>Addressed specific challenges I face in my role</t>
  </si>
  <si>
    <t>Вирішення конкретних проблем, з якими я стикаюся на своїй посаді</t>
  </si>
  <si>
    <t>beneficial8</t>
  </si>
  <si>
    <t>Facilitated skill development</t>
  </si>
  <si>
    <t>Сприяли розвитку навичок</t>
  </si>
  <si>
    <t>beneficial9</t>
  </si>
  <si>
    <t>Supported my learning preferences</t>
  </si>
  <si>
    <t>Підтримує мої навчальні вподобання</t>
  </si>
  <si>
    <t>beneficial10</t>
  </si>
  <si>
    <t>Help to understand better the subject</t>
  </si>
  <si>
    <t>Допомагають краще зрозуміти предмет</t>
  </si>
  <si>
    <t>beneficial11</t>
  </si>
  <si>
    <t xml:space="preserve">Improve my self-confidence over the topics </t>
  </si>
  <si>
    <t xml:space="preserve">Підвищили мою впевненість у собі в питаннях, пов'язаних з темами </t>
  </si>
  <si>
    <t>beneficial12</t>
  </si>
  <si>
    <t>Motivate me to search for a job</t>
  </si>
  <si>
    <t>Мотивує мене шукати роботу</t>
  </si>
  <si>
    <t>beneficial13</t>
  </si>
  <si>
    <t>nonbeneficial</t>
  </si>
  <si>
    <t>nonbeneficial1</t>
  </si>
  <si>
    <t>Not relevant to my career goals.</t>
  </si>
  <si>
    <t>Не відповідає моїм кар'єрним цілям.</t>
  </si>
  <si>
    <t>nonbeneficial2</t>
  </si>
  <si>
    <t>Lacked practical application in real-world scenarios.</t>
  </si>
  <si>
    <t>Бракувало практичного застосування в реальних сценаріях.</t>
  </si>
  <si>
    <t>nonbeneficial3</t>
  </si>
  <si>
    <t>Covered irrelevant or unnecessary content.</t>
  </si>
  <si>
    <t>Висвітлював нерелевантний або непотрібний зміст.</t>
  </si>
  <si>
    <t>nonbeneficial4</t>
  </si>
  <si>
    <t>Did not engage me or capture my interest.</t>
  </si>
  <si>
    <t>Не зацікавлював мене та не викликав мого інтересу.</t>
  </si>
  <si>
    <t>nonbeneficial5</t>
  </si>
  <si>
    <t>Explanations were unclear and complex.</t>
  </si>
  <si>
    <t>Пояснення були незрозумілими та складними.</t>
  </si>
  <si>
    <t>nonbeneficial6</t>
  </si>
  <si>
    <t>Did not address specific challenges I face</t>
  </si>
  <si>
    <t>Не стосувалися конкретних викликів, з якими я стикаюся на своїй посаді.</t>
  </si>
  <si>
    <t>nonbeneficial7</t>
  </si>
  <si>
    <t>Did not align with my learning preferences.</t>
  </si>
  <si>
    <t>Не відповідав моїм уподобанням у навчанні.</t>
  </si>
  <si>
    <t>nonbeneficial8</t>
  </si>
  <si>
    <t>Too basic for my level of knowledge.</t>
  </si>
  <si>
    <t>Занадто базові для мого рівня знань.</t>
  </si>
  <si>
    <t>nonbeneficial9</t>
  </si>
  <si>
    <t>Too advanced for my current understanding.</t>
  </si>
  <si>
    <t>Занадто складні для мого поточного розуміння.</t>
  </si>
  <si>
    <t>nonbeneficial10</t>
  </si>
  <si>
    <t>Outdated or irrelevant information.</t>
  </si>
  <si>
    <t>Застаріла або неактуальна інформація.</t>
  </si>
  <si>
    <t>nonbeneficial11</t>
  </si>
  <si>
    <t>Limited opportunities for interaction and engagement.</t>
  </si>
  <si>
    <t>Обмежені можливості для взаємодії та залучення.</t>
  </si>
  <si>
    <t>nonbeneficial12</t>
  </si>
  <si>
    <t>Did not facilitate networking or collaboration.</t>
  </si>
  <si>
    <t>Не сприяло налагодженню зв'язків чи співпраці.</t>
  </si>
  <si>
    <t>nonbeneficial13</t>
  </si>
  <si>
    <t>Did not support skill development effectively.</t>
  </si>
  <si>
    <t>Не сприяло ефективному розвитку навичок.</t>
  </si>
  <si>
    <t>nonbeneficial15</t>
  </si>
  <si>
    <t>Did not boost my confidence in the subject matter.</t>
  </si>
  <si>
    <t>Не сприяло підвищенню моєї впевненості в предметі.</t>
  </si>
  <si>
    <t>nonbeneficial16</t>
  </si>
  <si>
    <t>Did not provide practical tools for application.</t>
  </si>
  <si>
    <t>Не надавав практичних інструментів для застосування.</t>
  </si>
  <si>
    <t>nonbeneficial17</t>
  </si>
  <si>
    <t>Too much unnecessary content, not time-efficient.</t>
  </si>
  <si>
    <t>Забагато непотрібного контенту, не ефективний за часом.</t>
  </si>
  <si>
    <t>nonbeneficial19</t>
  </si>
  <si>
    <t>Format of delivery was ineffective.</t>
  </si>
  <si>
    <t>Формат проведення був неефективним.</t>
  </si>
  <si>
    <t>nonbeneficial20</t>
  </si>
  <si>
    <t>newjob</t>
  </si>
  <si>
    <t>newjob1</t>
  </si>
  <si>
    <t>Seeking career growth opportunities</t>
  </si>
  <si>
    <t>Шукаєте можливості для кар'єрного зростання</t>
  </si>
  <si>
    <t>newjob2</t>
  </si>
  <si>
    <t>Wanting a better work-life balance</t>
  </si>
  <si>
    <t>Прагнення до кращого балансу між роботою та особистим життям</t>
  </si>
  <si>
    <t>newjob3</t>
  </si>
  <si>
    <t>Looking for a higher/better salary</t>
  </si>
  <si>
    <t>Шукаю вищу/кращу зарплату</t>
  </si>
  <si>
    <t>newjob4</t>
  </si>
  <si>
    <t xml:space="preserve">Looking for something more adapted to my skills </t>
  </si>
  <si>
    <t xml:space="preserve">Шукаю щось більш адаптоване до моїх навичок </t>
  </si>
  <si>
    <t>newjob5</t>
  </si>
  <si>
    <t>Desire for a change in work environment</t>
  </si>
  <si>
    <t>Бажання змінити робоче середовище</t>
  </si>
  <si>
    <t>newjob6</t>
  </si>
  <si>
    <t xml:space="preserve">Career transition and learning new skills </t>
  </si>
  <si>
    <t xml:space="preserve">Кар'єрний перехід і навчання новим навичкам </t>
  </si>
  <si>
    <t>newjob7</t>
  </si>
  <si>
    <t xml:space="preserve">Better location (closer to home) </t>
  </si>
  <si>
    <t xml:space="preserve">Краще місце розташування (ближче до дому) </t>
  </si>
  <si>
    <t>newjob8</t>
  </si>
  <si>
    <t>Dissatisfaction with current job role</t>
  </si>
  <si>
    <t>Незадоволеність поточною роботою</t>
  </si>
  <si>
    <t>newjob9</t>
  </si>
  <si>
    <t xml:space="preserve">Company downsizing/cutting places </t>
  </si>
  <si>
    <t xml:space="preserve">Скорочення штату / скорочення робочих місць </t>
  </si>
  <si>
    <t>newjob10</t>
  </si>
  <si>
    <t xml:space="preserve">Improving job security and family stability </t>
  </si>
  <si>
    <t xml:space="preserve">Підвищення гарантій зайнятості та сімейної стабільності </t>
  </si>
  <si>
    <t>newjob11</t>
  </si>
  <si>
    <t>Better alignment with personal values</t>
  </si>
  <si>
    <t>Краща відповідність особитим цінностям</t>
  </si>
  <si>
    <t>newjob12</t>
  </si>
  <si>
    <t>Exploring new industries or sectors</t>
  </si>
  <si>
    <t>Вивчення нових галузей або секторів</t>
  </si>
  <si>
    <t>newjob13</t>
  </si>
  <si>
    <t>Upgrading skills in a new industry</t>
  </si>
  <si>
    <t>Підвищення кваліфікації в новій галузі</t>
  </si>
  <si>
    <t>newjob14</t>
  </si>
  <si>
    <t xml:space="preserve">Seeking a more supportive work culture and healthier work environment </t>
  </si>
  <si>
    <t xml:space="preserve">Прагнення до більш сприятливої культури праці та здорового робочого середовища </t>
  </si>
  <si>
    <t>newjob15</t>
  </si>
  <si>
    <t>Unhappy with current workplace relationships</t>
  </si>
  <si>
    <t>Незадоволені поточними відносинами на робочому місці</t>
  </si>
  <si>
    <t>newjob16</t>
  </si>
  <si>
    <t xml:space="preserve">Want to start a new business/my own business </t>
  </si>
  <si>
    <t xml:space="preserve">Хочете розпочати новий бізнес/власну справу </t>
  </si>
  <si>
    <t>newjob17</t>
  </si>
  <si>
    <t xml:space="preserve">Seeking a safer job </t>
  </si>
  <si>
    <t xml:space="preserve">Шукаю безпечнішу роботу </t>
  </si>
  <si>
    <t>newjob_other</t>
  </si>
  <si>
    <t>preference_job</t>
  </si>
  <si>
    <t>preference_job1</t>
  </si>
  <si>
    <t>High/better salary</t>
  </si>
  <si>
    <t>Вища/краща зарплата</t>
  </si>
  <si>
    <t>preference_job2</t>
  </si>
  <si>
    <t xml:space="preserve">More adapted to my skills </t>
  </si>
  <si>
    <t xml:space="preserve">Більш адаптована до моїх навичок </t>
  </si>
  <si>
    <t>preference_job3</t>
  </si>
  <si>
    <t xml:space="preserve">Gives more freedom </t>
  </si>
  <si>
    <t xml:space="preserve">Дає більше свободи </t>
  </si>
  <si>
    <t>preference_job4</t>
  </si>
  <si>
    <t xml:space="preserve">I would be a career transition and I can learn new skills </t>
  </si>
  <si>
    <t xml:space="preserve">Я міг би зробити кар'єрний ріст і навчитися новим навичкам </t>
  </si>
  <si>
    <t>preference_job5</t>
  </si>
  <si>
    <t xml:space="preserve">Краще розташування (ближче до дому) </t>
  </si>
  <si>
    <t>preference_job6</t>
  </si>
  <si>
    <t xml:space="preserve">Хочу розпочати новий бізнес/власну справу </t>
  </si>
  <si>
    <t>preference_job7</t>
  </si>
  <si>
    <t>In line with what I studied/I Like</t>
  </si>
  <si>
    <t>Відповідно до того, що я вивчав / мені подобається</t>
  </si>
  <si>
    <t>preference_job8</t>
  </si>
  <si>
    <t xml:space="preserve">I can work remotely </t>
  </si>
  <si>
    <t xml:space="preserve">Можу працювати віддалено </t>
  </si>
  <si>
    <t>preference_job9</t>
  </si>
  <si>
    <t>It is an expanding sector that will provide me with more stability in the future</t>
  </si>
  <si>
    <t>Це сектор, що розвивається і він забезпечить мені більшу стабільність у майбутньому</t>
  </si>
  <si>
    <t>preference_job10</t>
  </si>
  <si>
    <t xml:space="preserve">There are more jobs in that sector, and I have more chances to get a job </t>
  </si>
  <si>
    <t>У цьому секторі більше робочих місць, і я маю більше шансів отримати роботу</t>
  </si>
  <si>
    <t>preference_job_other</t>
  </si>
  <si>
    <t>Інше (вкажіть, будь ласка)</t>
  </si>
  <si>
    <t>expectation_list</t>
  </si>
  <si>
    <t>new_skills</t>
  </si>
  <si>
    <t>To gain new skills</t>
  </si>
  <si>
    <t>Отримати нові навички</t>
  </si>
  <si>
    <t>improve_skills</t>
  </si>
  <si>
    <t>To improve existing skills</t>
  </si>
  <si>
    <t>Покращити існуючі навички</t>
  </si>
  <si>
    <t>find_job</t>
  </si>
  <si>
    <t>To find a job</t>
  </si>
  <si>
    <t>Знайти роботу</t>
  </si>
  <si>
    <t>start_business</t>
  </si>
  <si>
    <t>To start my own business</t>
  </si>
  <si>
    <t>Розпочати власний бізнес</t>
  </si>
  <si>
    <t>increase_income</t>
  </si>
  <si>
    <t>To increase my income</t>
  </si>
  <si>
    <t>Збільшити свій дохід</t>
  </si>
  <si>
    <t>wetwork_professionals</t>
  </si>
  <si>
    <t>To network and connect with other professionals</t>
  </si>
  <si>
    <t>Налагодити зв’язки з іншими професіоналами</t>
  </si>
  <si>
    <t>receive_certificate</t>
  </si>
  <si>
    <t>To receive a certificate of completion</t>
  </si>
  <si>
    <t>Отримати сертифікат про завершення навчання</t>
  </si>
  <si>
    <t>confidence_labor_market</t>
  </si>
  <si>
    <t>To gain confidence in the labor market</t>
  </si>
  <si>
    <t>Отримати впевненість на ринку праці</t>
  </si>
  <si>
    <t>learn_use_tools</t>
  </si>
  <si>
    <t>To learn how to use specific tools or equipment</t>
  </si>
  <si>
    <t>Навчитися користуватися певними інструментами або обладнанням</t>
  </si>
  <si>
    <t>no_need</t>
  </si>
  <si>
    <t>I do not need to register (currently have a job and not looking for one)</t>
  </si>
  <si>
    <t>Мені не потрібно зареєструватися (наразі я маю роботу і не шукаю іншої)</t>
  </si>
  <si>
    <t>prefer_alone</t>
  </si>
  <si>
    <t>I prefer to look for a job by myself</t>
  </si>
  <si>
    <t>Я надаю перевагу шукати роботу самостійно</t>
  </si>
  <si>
    <t>not_relevant</t>
  </si>
  <si>
    <t>I do not think they can help me (offers irrelevant)</t>
  </si>
  <si>
    <t>Я не думаю, що вони можуть мені допомогти (пропозиції неактуальні)</t>
  </si>
  <si>
    <t>low_salary</t>
  </si>
  <si>
    <t>I do not think they can help me (jobs with low salary)</t>
  </si>
  <si>
    <t>Я не думаю, що вони можуть мені допомогти (робота з низькою зарплатою)</t>
  </si>
  <si>
    <t>not_officially</t>
  </si>
  <si>
    <t>I don't want to be employed officially (and not looking for formal job)</t>
  </si>
  <si>
    <t>Я не хочу бути працевлаштованим офіційно (і не шукаю офіційної роботи)</t>
  </si>
  <si>
    <t>not_right_docs</t>
  </si>
  <si>
    <t>I do not have the right documents to register at the employment centre</t>
  </si>
  <si>
    <t>У мене немає документів для реєстрації в Центрі зайнятості</t>
  </si>
  <si>
    <t>dnk_know_how</t>
  </si>
  <si>
    <t>I do not know how to register / or where to find an employment centre</t>
  </si>
  <si>
    <t>Я не знаю, як зареєструватися / або де знайти Центр зайнятості</t>
  </si>
  <si>
    <t>cannot_leave</t>
  </si>
  <si>
    <t>I cannot leave my home (relatives or children to take care of)</t>
  </si>
  <si>
    <t>Я не можу покинути свій дім (родичів чи дітей, щоб піклуватися про)</t>
  </si>
  <si>
    <t>other2</t>
  </si>
  <si>
    <t>інше</t>
  </si>
  <si>
    <t>inaccessible</t>
  </si>
  <si>
    <t>inaccessible1</t>
  </si>
  <si>
    <t>The location was difficult to reach with public transport</t>
  </si>
  <si>
    <t>До місця розташування було важко дістатися громадським транспортом</t>
  </si>
  <si>
    <t>inaccessible2</t>
  </si>
  <si>
    <t>The location was too far from my residence</t>
  </si>
  <si>
    <t>Місце проведення знаходиться занадто далеко від мого місця проживання</t>
  </si>
  <si>
    <t>inaccessible3</t>
  </si>
  <si>
    <t>The location was difficult to reach with my own car</t>
  </si>
  <si>
    <t>До місця проведення заходу було важко дістатися власним автомобілем</t>
  </si>
  <si>
    <t>inaccessible4</t>
  </si>
  <si>
    <t>The venue was not wheelchair accessible</t>
  </si>
  <si>
    <t>Місце проведення не було пристосоване для людей на інвалідних візках.</t>
  </si>
  <si>
    <t>inaccessible5</t>
  </si>
  <si>
    <t>There were safety concerns in reaching the location</t>
  </si>
  <si>
    <t>Існували проблеми з безпекою, пов'язані з доступом до місця проведення заходу.</t>
  </si>
  <si>
    <t>inaccessible6</t>
  </si>
  <si>
    <t>The location was not well-marked or hard to find</t>
  </si>
  <si>
    <t>Місце проведення було погано позначене або його було важко знайти.</t>
  </si>
  <si>
    <t>inaccessible7</t>
  </si>
  <si>
    <t>The venue was in an unsafe neighborhood</t>
  </si>
  <si>
    <t>Місце проведення було в небезпечному районі.</t>
  </si>
  <si>
    <t>inaccessible9</t>
  </si>
  <si>
    <t>The location was far and I had to pay money for transport</t>
  </si>
  <si>
    <t>Місце проведення було далеко, і мені довелося платити гроші за транспорт</t>
  </si>
  <si>
    <t>inaccessible8</t>
  </si>
  <si>
    <t>timeline_not</t>
  </si>
  <si>
    <t>timeline_not1</t>
  </si>
  <si>
    <t>The time clashed with other commitments</t>
  </si>
  <si>
    <t>Час зіткнувся з іншими зобов'язаннями</t>
  </si>
  <si>
    <t>timeline_not2</t>
  </si>
  <si>
    <t>The training occurred during working hours</t>
  </si>
  <si>
    <t>Тренінг відбувся в робочий час</t>
  </si>
  <si>
    <t>timeline_not3</t>
  </si>
  <si>
    <t>The date was not communicated well in advance</t>
  </si>
  <si>
    <t>Про дату не було повідомлено заздалегідь</t>
  </si>
  <si>
    <t>timeline_not4</t>
  </si>
  <si>
    <t xml:space="preserve">The timing was inconvenient due to personal reasons/family obligations </t>
  </si>
  <si>
    <t xml:space="preserve">Час був незручним через особисті причини/сімейні зобов'язання </t>
  </si>
  <si>
    <t>timeline_not5</t>
  </si>
  <si>
    <t>The training was scheduled during holidays</t>
  </si>
  <si>
    <t>Тренінг був запланований під час канікул</t>
  </si>
  <si>
    <t>timeline_not6</t>
  </si>
  <si>
    <t>The timing did not allow for proper preparation</t>
  </si>
  <si>
    <t>Час не дозволив належним чином підготуватися</t>
  </si>
  <si>
    <t>timeline_not7</t>
  </si>
  <si>
    <t xml:space="preserve">duration </t>
  </si>
  <si>
    <t>duration1</t>
  </si>
  <si>
    <t>Half a day</t>
  </si>
  <si>
    <t>Пів дня</t>
  </si>
  <si>
    <t>duration2</t>
  </si>
  <si>
    <t>A full day</t>
  </si>
  <si>
    <t>Повний день</t>
  </si>
  <si>
    <t>duration3</t>
  </si>
  <si>
    <t>Two to three full days</t>
  </si>
  <si>
    <t>Два-три повних дні</t>
  </si>
  <si>
    <t>duration4</t>
  </si>
  <si>
    <t xml:space="preserve">A week </t>
  </si>
  <si>
    <t xml:space="preserve">Тиждень </t>
  </si>
  <si>
    <t>duration5</t>
  </si>
  <si>
    <t xml:space="preserve">Longer than a week but less than a month </t>
  </si>
  <si>
    <t xml:space="preserve">Більше тижня, але менше місяця </t>
  </si>
  <si>
    <t>duration6</t>
  </si>
  <si>
    <t xml:space="preserve">Around a month </t>
  </si>
  <si>
    <t xml:space="preserve">близько місяця </t>
  </si>
  <si>
    <t>duration7</t>
  </si>
  <si>
    <t xml:space="preserve">More than a month </t>
  </si>
  <si>
    <t>більше місяця</t>
  </si>
  <si>
    <t>session_set1</t>
  </si>
  <si>
    <t>Live - in presence session</t>
  </si>
  <si>
    <t>Сесія в прямому ефірі - в присутності</t>
  </si>
  <si>
    <t>session_set2</t>
  </si>
  <si>
    <t>Online Session</t>
  </si>
  <si>
    <t>Онлайн-сесія</t>
  </si>
  <si>
    <t>session_set3</t>
  </si>
  <si>
    <t xml:space="preserve">Both live and online session (the module was a combination of the two settings) </t>
  </si>
  <si>
    <t>Сесія в прямому ефірі та онлайн (модуль був комбінацією цих двох налаштувань)</t>
  </si>
  <si>
    <t>confidence</t>
  </si>
  <si>
    <t>prep1</t>
  </si>
  <si>
    <t>Yes, fully confident</t>
  </si>
  <si>
    <t>Так, повністю впевнений</t>
  </si>
  <si>
    <t>prep2</t>
  </si>
  <si>
    <t>Somewhat confident (partially)</t>
  </si>
  <si>
    <t>Дещо впевнений (частково)</t>
  </si>
  <si>
    <t>prep3</t>
  </si>
  <si>
    <t xml:space="preserve">Not really confident </t>
  </si>
  <si>
    <t xml:space="preserve">Не зовсім впевнений </t>
  </si>
  <si>
    <t>prep4</t>
  </si>
  <si>
    <t>Not confident at all</t>
  </si>
  <si>
    <t>Зовсім не впевнений</t>
  </si>
  <si>
    <t>reduced_barrier</t>
  </si>
  <si>
    <t>reduced_barrier1</t>
  </si>
  <si>
    <t>Improved Access to Job Market Information</t>
  </si>
  <si>
    <t>Покращений доступ до інформації про ринок праці</t>
  </si>
  <si>
    <t>reduced_barrier2</t>
  </si>
  <si>
    <t>Better Job Search Skills</t>
  </si>
  <si>
    <t>Покращення навичок пошуку роботи</t>
  </si>
  <si>
    <t>reduced_barrier3</t>
  </si>
  <si>
    <t>Improved Resume Writing/Interview Prep</t>
  </si>
  <si>
    <t>Покращення написання резюме/підготовка до співбесіди</t>
  </si>
  <si>
    <t>reduced_barrier4</t>
  </si>
  <si>
    <t>Expanded Professional Network</t>
  </si>
  <si>
    <t>Розширено професійну мережу</t>
  </si>
  <si>
    <t>reduced_barrier5</t>
  </si>
  <si>
    <t>Acquired New Job-Specific Skills</t>
  </si>
  <si>
    <t>Набуті нові навички, необхідні для роботи</t>
  </si>
  <si>
    <t>reduced_barrier6</t>
  </si>
  <si>
    <t>Strengthened Communication Skills</t>
  </si>
  <si>
    <t>Покращені комунікативні навички</t>
  </si>
  <si>
    <t>reduced_barrier7</t>
  </si>
  <si>
    <t>Increased Self-Confidence</t>
  </si>
  <si>
    <t>Підвищення впевненості в собі</t>
  </si>
  <si>
    <t>reduced_barrier8</t>
  </si>
  <si>
    <t>Expanded Job Market Awareness</t>
  </si>
  <si>
    <t>Розширена обізнаність про ринок праці</t>
  </si>
  <si>
    <t>reduced_barrier9</t>
  </si>
  <si>
    <t>Improved Time Management</t>
  </si>
  <si>
    <t>Покращений тайм-менеджмент</t>
  </si>
  <si>
    <t>reduced_barrier10</t>
  </si>
  <si>
    <t>Enhanced Technical Proficiency</t>
  </si>
  <si>
    <t>Підвищення технічної кваліфікації</t>
  </si>
  <si>
    <t>reduced_barrier11</t>
  </si>
  <si>
    <t>Gained Industry Knowledge</t>
  </si>
  <si>
    <t>Набуті знання про галузь</t>
  </si>
  <si>
    <t>reduced_barrier12</t>
  </si>
  <si>
    <t>Improved Conflict Resolution Skills</t>
  </si>
  <si>
    <t>Покращені навички вирішення конфліктів</t>
  </si>
  <si>
    <t>reduced_barrier13</t>
  </si>
  <si>
    <t>Strengthened Problem-Solving Abilities</t>
  </si>
  <si>
    <t>Посилення здатності вирішувати проблеми</t>
  </si>
  <si>
    <t>reduced_barrier14</t>
  </si>
  <si>
    <t>Enhanced Leadership Skills</t>
  </si>
  <si>
    <t>Покращені лідерські навички</t>
  </si>
  <si>
    <t>reduced_barrier15</t>
  </si>
  <si>
    <t>Acquired Digital Literacy</t>
  </si>
  <si>
    <t>Набуття цифрової грамотності</t>
  </si>
  <si>
    <t>reduced_barrier16</t>
  </si>
  <si>
    <t>Attained Certification/Qualification</t>
  </si>
  <si>
    <t>Отримали сертифікацію/кваліфікацію</t>
  </si>
  <si>
    <t>reduced_barrier17</t>
  </si>
  <si>
    <t>barriers</t>
  </si>
  <si>
    <t>barriers1</t>
  </si>
  <si>
    <t>Lack of information on the specific sectors of interest</t>
  </si>
  <si>
    <t>Брак інформації про конкретні сектори, що цікавлять</t>
  </si>
  <si>
    <t>barriers2</t>
  </si>
  <si>
    <t>Lack of information on how to apply and where to look for jobs</t>
  </si>
  <si>
    <t>Брак інформації про те, як подавати документи та де шукати роботу</t>
  </si>
  <si>
    <t>barriers3</t>
  </si>
  <si>
    <t>Challenges in Recruitment Process</t>
  </si>
  <si>
    <t>Труднощі в процесі працевлаштування</t>
  </si>
  <si>
    <t>barriers4</t>
  </si>
  <si>
    <t>Discrimination Due to Disability</t>
  </si>
  <si>
    <t>Дискримінація через інвалідність</t>
  </si>
  <si>
    <t>barriers5</t>
  </si>
  <si>
    <t>Discrimination Due to Age</t>
  </si>
  <si>
    <t>barriers6</t>
  </si>
  <si>
    <t>barriers7</t>
  </si>
  <si>
    <t>Accepting offers with low salary</t>
  </si>
  <si>
    <t>Прийняття пропозицій з низькою заробітною платою</t>
  </si>
  <si>
    <t>barriers8</t>
  </si>
  <si>
    <t xml:space="preserve">Limited Access to Professional Networks </t>
  </si>
  <si>
    <t xml:space="preserve">Обмежений доступ до професійних мереж </t>
  </si>
  <si>
    <t>barriers9</t>
  </si>
  <si>
    <t xml:space="preserve">Digital illiteracy </t>
  </si>
  <si>
    <t>Цифрова неграмотність</t>
  </si>
  <si>
    <t>barriers10</t>
  </si>
  <si>
    <t xml:space="preserve">Limited Job Offers in Specific Sector/Field of Interest for my profile </t>
  </si>
  <si>
    <t xml:space="preserve">Обмежена кількість пропозицій роботи в конкретному секторі/галузі, що відповідає моєму профілю </t>
  </si>
  <si>
    <t>barriers11</t>
  </si>
  <si>
    <t>Limited access to Information and Job Matching Services</t>
  </si>
  <si>
    <t>Обмежений доступ до інформації та послуг з пошуку роботи</t>
  </si>
  <si>
    <t>barriers12</t>
  </si>
  <si>
    <t>not_useful</t>
  </si>
  <si>
    <t>not_useful1</t>
  </si>
  <si>
    <t>The information arrived too late</t>
  </si>
  <si>
    <t>Інформація надійшла занадто пізно</t>
  </si>
  <si>
    <t>not_useful2</t>
  </si>
  <si>
    <t>I could not read or listen to the information (due to illiteracy or disability)</t>
  </si>
  <si>
    <t>Я не зміг прочитати або прослухати інформацію (через неграмотність або інвалідність)</t>
  </si>
  <si>
    <t>not_useful3</t>
  </si>
  <si>
    <t>The information was hard to understand</t>
  </si>
  <si>
    <t>Інформацію було важко зрозуміти</t>
  </si>
  <si>
    <t>not_useful4</t>
  </si>
  <si>
    <t>The information was irrelevant to my situation or needs</t>
  </si>
  <si>
    <t>Інформація не мала відношення до моєї ситуації або потреб</t>
  </si>
  <si>
    <t>not_useful5</t>
  </si>
  <si>
    <t>The information was not correct</t>
  </si>
  <si>
    <t>Інформація була неправильною</t>
  </si>
  <si>
    <t>not_useful6</t>
  </si>
  <si>
    <t>knowledge</t>
  </si>
  <si>
    <t>knowledge1</t>
  </si>
  <si>
    <t>Improved knowledge / access to information</t>
  </si>
  <si>
    <t>Покращення знань / доступу до інформації</t>
  </si>
  <si>
    <t>knowledge2</t>
  </si>
  <si>
    <t xml:space="preserve">No change compared to before attending the job fair </t>
  </si>
  <si>
    <t xml:space="preserve">Ніяких змін порівняно з тим, що було до відвідування ярмарку вакансій </t>
  </si>
  <si>
    <t>knowledge3</t>
  </si>
  <si>
    <t xml:space="preserve">It was not clear but rather confusing and I do not feel more prepared or able to apprach the job market </t>
  </si>
  <si>
    <t xml:space="preserve">Це було не зрозуміло, а скоріше заплутано, і я не відчуваю себе більш підготовленою або здатною оцінити ринок праці </t>
  </si>
  <si>
    <t>registration_method</t>
  </si>
  <si>
    <t>registration_method1</t>
  </si>
  <si>
    <t>Online - website</t>
  </si>
  <si>
    <t>Онлайн - сайт</t>
  </si>
  <si>
    <t>registration_method2</t>
  </si>
  <si>
    <t>In presence - directly at the venue</t>
  </si>
  <si>
    <t>Присутність - безпосередньо на місці проведення заходу</t>
  </si>
  <si>
    <t>registration_method3</t>
  </si>
  <si>
    <t xml:space="preserve">Phone (chatbot, app, call) </t>
  </si>
  <si>
    <t>Телефон (чат-бот, додаток, дзвінок)</t>
  </si>
  <si>
    <t>yes_no_any</t>
  </si>
  <si>
    <t>yes_no_any1</t>
  </si>
  <si>
    <t>Yes I participated</t>
  </si>
  <si>
    <t>Так, я брав участь</t>
  </si>
  <si>
    <t>yes_no_any2</t>
  </si>
  <si>
    <t xml:space="preserve">No I did not participated </t>
  </si>
  <si>
    <t xml:space="preserve">Ні Я не брав участі </t>
  </si>
  <si>
    <t>yes_no_any3</t>
  </si>
  <si>
    <t xml:space="preserve">There were no such session </t>
  </si>
  <si>
    <t xml:space="preserve">Такої сесії не було </t>
  </si>
  <si>
    <t>status_profession</t>
  </si>
  <si>
    <t>status_profession1</t>
  </si>
  <si>
    <t>I am a student</t>
  </si>
  <si>
    <t>Я студент</t>
  </si>
  <si>
    <t>status_profession3</t>
  </si>
  <si>
    <t xml:space="preserve">I am retired </t>
  </si>
  <si>
    <t xml:space="preserve">Я на пенсії </t>
  </si>
  <si>
    <t>status_profession4</t>
  </si>
  <si>
    <t>I am unemployed and looking for a job</t>
  </si>
  <si>
    <t>Я безробітний і шукаю роботу</t>
  </si>
  <si>
    <t>status_profession5</t>
  </si>
  <si>
    <t>I am a homemaker</t>
  </si>
  <si>
    <t>Я домогосподарка</t>
  </si>
  <si>
    <t>full_time</t>
  </si>
  <si>
    <t>Employed (Full-time)</t>
  </si>
  <si>
    <t>Зайнятий (повний робочий день)</t>
  </si>
  <si>
    <t>part_time</t>
  </si>
  <si>
    <t>Employed (Part-time)</t>
  </si>
  <si>
    <t>Працевлаштований (неповний робочий день)</t>
  </si>
  <si>
    <t>entrepreneur</t>
  </si>
  <si>
    <t>Self-employed / Entrepreneur</t>
  </si>
  <si>
    <t>Самозайнята особа / підприємець</t>
  </si>
  <si>
    <t>unofficially</t>
  </si>
  <si>
    <t>Employed unofficially</t>
  </si>
  <si>
    <t>Працевлаштовані неофіційно</t>
  </si>
  <si>
    <t>contractor</t>
  </si>
  <si>
    <t>Freelancer / Contractor</t>
  </si>
  <si>
    <t>Фрілансер / підрядник</t>
  </si>
  <si>
    <t>trainee</t>
  </si>
  <si>
    <t>Intern / Trainee</t>
  </si>
  <si>
    <t>Стажер / практикант</t>
  </si>
  <si>
    <t>not_disclose</t>
  </si>
  <si>
    <t>Prefer not to disclose</t>
  </si>
  <si>
    <t>Вважаємо за краще не розголошувати</t>
  </si>
  <si>
    <t>bns_choice</t>
  </si>
  <si>
    <t>vry_relevant</t>
  </si>
  <si>
    <t>Very relevant</t>
  </si>
  <si>
    <t>Дуже актуальний</t>
  </si>
  <si>
    <t>Relevant</t>
  </si>
  <si>
    <t>Відповідний</t>
  </si>
  <si>
    <t>not_so_relevant</t>
  </si>
  <si>
    <t>Not so relevant</t>
  </si>
  <si>
    <t>Не настільки актуальний</t>
  </si>
  <si>
    <t>not_at_all</t>
  </si>
  <si>
    <t xml:space="preserve">Not relevant at all </t>
  </si>
  <si>
    <t>Зовсім не актуально</t>
  </si>
  <si>
    <t>i_dont_know</t>
  </si>
  <si>
    <t>help_find_job</t>
  </si>
  <si>
    <t>Yes, fullyI found a job at the event</t>
  </si>
  <si>
    <t>Так, повністю знайшов роботу на заході</t>
  </si>
  <si>
    <t>Somewhat, it helped me create contacts and learn more about opportunities</t>
  </si>
  <si>
    <t>Дещо це допомогло мені створити контакти та дізнатися більше про можливості</t>
  </si>
  <si>
    <t>Зовсім не</t>
  </si>
  <si>
    <t>UA01</t>
  </si>
  <si>
    <t>Avtonomna Respublika Krym</t>
  </si>
  <si>
    <t>Автономна Республіка Крим</t>
  </si>
  <si>
    <t>UA05</t>
  </si>
  <si>
    <t>Vinnytska</t>
  </si>
  <si>
    <t>Вінницька</t>
  </si>
  <si>
    <t>UA07</t>
  </si>
  <si>
    <t>Volynska</t>
  </si>
  <si>
    <t>Волинська</t>
  </si>
  <si>
    <t>UA12</t>
  </si>
  <si>
    <t>Dnipropetrovska</t>
  </si>
  <si>
    <t>Дніпропетровська</t>
  </si>
  <si>
    <t>UA14</t>
  </si>
  <si>
    <t>Donetska</t>
  </si>
  <si>
    <t>Донецька</t>
  </si>
  <si>
    <t>UA18</t>
  </si>
  <si>
    <t>Zhytomyrska</t>
  </si>
  <si>
    <t>Житомирська</t>
  </si>
  <si>
    <t>UA21</t>
  </si>
  <si>
    <t>Zakarpatska</t>
  </si>
  <si>
    <t>Закарпатська</t>
  </si>
  <si>
    <t>UA23</t>
  </si>
  <si>
    <t>Zaporizka</t>
  </si>
  <si>
    <t>Запорізька</t>
  </si>
  <si>
    <t>UA26</t>
  </si>
  <si>
    <t>Ivano-Frankivska</t>
  </si>
  <si>
    <t>Івано-Франківська</t>
  </si>
  <si>
    <t>UA32</t>
  </si>
  <si>
    <t>Kyivska</t>
  </si>
  <si>
    <t>Київська</t>
  </si>
  <si>
    <t>UA80</t>
  </si>
  <si>
    <t>Kyiv</t>
  </si>
  <si>
    <t>Київ</t>
  </si>
  <si>
    <t>UA35</t>
  </si>
  <si>
    <t>Kirovohradska</t>
  </si>
  <si>
    <t>Кіровоградська</t>
  </si>
  <si>
    <t>UA44</t>
  </si>
  <si>
    <t>Luhanska</t>
  </si>
  <si>
    <t>Луганська</t>
  </si>
  <si>
    <t>UA46</t>
  </si>
  <si>
    <t>Lvivska</t>
  </si>
  <si>
    <t>Львівська</t>
  </si>
  <si>
    <t>UA48</t>
  </si>
  <si>
    <t>Mykolaivska</t>
  </si>
  <si>
    <t>Миколаївська</t>
  </si>
  <si>
    <t>UA51</t>
  </si>
  <si>
    <t>Odeska</t>
  </si>
  <si>
    <t>Одеська</t>
  </si>
  <si>
    <t>UA53</t>
  </si>
  <si>
    <t>Poltavska</t>
  </si>
  <si>
    <t>Полтавська</t>
  </si>
  <si>
    <t>UA56</t>
  </si>
  <si>
    <t>Rivnenska</t>
  </si>
  <si>
    <t>Рівненська</t>
  </si>
  <si>
    <t>UA59</t>
  </si>
  <si>
    <t>Sumska</t>
  </si>
  <si>
    <t>Сумська</t>
  </si>
  <si>
    <t>UA61</t>
  </si>
  <si>
    <t>Ternopilska</t>
  </si>
  <si>
    <t>Тернопільська</t>
  </si>
  <si>
    <t>UA63</t>
  </si>
  <si>
    <t>Kharkivska</t>
  </si>
  <si>
    <t>Харківська</t>
  </si>
  <si>
    <t>UA65</t>
  </si>
  <si>
    <t>Khersonska</t>
  </si>
  <si>
    <t>Херсонська</t>
  </si>
  <si>
    <t>UA68</t>
  </si>
  <si>
    <t>Khmelnytska</t>
  </si>
  <si>
    <t>Хмельницька</t>
  </si>
  <si>
    <t>UA71</t>
  </si>
  <si>
    <t>Cherkaska</t>
  </si>
  <si>
    <t>Черкаська</t>
  </si>
  <si>
    <t>UA73</t>
  </si>
  <si>
    <t>Chernivetska</t>
  </si>
  <si>
    <t>Чернівецька</t>
  </si>
  <si>
    <t>UA74</t>
  </si>
  <si>
    <t>Chernihivska</t>
  </si>
  <si>
    <t>Чернігівська</t>
  </si>
  <si>
    <t>UA85</t>
  </si>
  <si>
    <t>Sevastopilska</t>
  </si>
  <si>
    <t>Севастопільська</t>
  </si>
  <si>
    <t>UA0102</t>
  </si>
  <si>
    <t>Bakhchysaraiskyi</t>
  </si>
  <si>
    <t>Бахчисарайський</t>
  </si>
  <si>
    <t>UA0104</t>
  </si>
  <si>
    <t>Bilohirskyi</t>
  </si>
  <si>
    <t>Білогірський</t>
  </si>
  <si>
    <t>UA0106</t>
  </si>
  <si>
    <t>Dzhankoiskyi</t>
  </si>
  <si>
    <t>Джанкойський</t>
  </si>
  <si>
    <t>UA0108</t>
  </si>
  <si>
    <t>Yevpatoriiskyi</t>
  </si>
  <si>
    <t>Євпаторійський</t>
  </si>
  <si>
    <t>UA0110</t>
  </si>
  <si>
    <t>Kerchynskyi</t>
  </si>
  <si>
    <t>Керченський</t>
  </si>
  <si>
    <t>UA0112</t>
  </si>
  <si>
    <t>Kurmanskyi</t>
  </si>
  <si>
    <t>Курманський</t>
  </si>
  <si>
    <t>UA0114</t>
  </si>
  <si>
    <t>Perekopskyi</t>
  </si>
  <si>
    <t>Перекопський</t>
  </si>
  <si>
    <t>UA0116</t>
  </si>
  <si>
    <t>Simferopolskyi</t>
  </si>
  <si>
    <t>Сімферопольський</t>
  </si>
  <si>
    <t>UA0118</t>
  </si>
  <si>
    <t>Feodosiiskyi</t>
  </si>
  <si>
    <t>Феодосійський</t>
  </si>
  <si>
    <t>UA0120</t>
  </si>
  <si>
    <t>Yaltynskyi</t>
  </si>
  <si>
    <t>Ялтинський</t>
  </si>
  <si>
    <t>UA0502</t>
  </si>
  <si>
    <t>Vinnytskyi</t>
  </si>
  <si>
    <t>Вінницький</t>
  </si>
  <si>
    <t>UA0504</t>
  </si>
  <si>
    <t>Haisynskyi</t>
  </si>
  <si>
    <t>Гайсинський</t>
  </si>
  <si>
    <t>UA0506</t>
  </si>
  <si>
    <t>Zhmerynskyi</t>
  </si>
  <si>
    <t>Жмеринський</t>
  </si>
  <si>
    <t>UA0508</t>
  </si>
  <si>
    <t>Mohyliv-Podilskyi</t>
  </si>
  <si>
    <t>Могилів-Подільський</t>
  </si>
  <si>
    <t>UA0510</t>
  </si>
  <si>
    <t>Tulchynskyi</t>
  </si>
  <si>
    <t>Тульчинський</t>
  </si>
  <si>
    <t>UA0512</t>
  </si>
  <si>
    <t>Khmilnytskyi</t>
  </si>
  <si>
    <t>Хмільницький</t>
  </si>
  <si>
    <t>UA0702</t>
  </si>
  <si>
    <t>Volodymyr-Volynskyi</t>
  </si>
  <si>
    <t>Володимир-Волинський</t>
  </si>
  <si>
    <t>UA0704</t>
  </si>
  <si>
    <t>Kamin-Kashyrskyi</t>
  </si>
  <si>
    <t>Камінь-Каширський</t>
  </si>
  <si>
    <t>UA0706</t>
  </si>
  <si>
    <t>Kovelskyi</t>
  </si>
  <si>
    <t>Ковельський</t>
  </si>
  <si>
    <t>UA0708</t>
  </si>
  <si>
    <t>Lutskyi</t>
  </si>
  <si>
    <t>Луцький</t>
  </si>
  <si>
    <t>UA1202</t>
  </si>
  <si>
    <t>Dniprovskyi</t>
  </si>
  <si>
    <t>Дніпровський</t>
  </si>
  <si>
    <t>UA1204</t>
  </si>
  <si>
    <t>Kamianskyi</t>
  </si>
  <si>
    <t>Кам’янський</t>
  </si>
  <si>
    <t>UA1206</t>
  </si>
  <si>
    <t>Kryvorizkyi</t>
  </si>
  <si>
    <t>Криворізький</t>
  </si>
  <si>
    <t>UA1208</t>
  </si>
  <si>
    <t>Nikopolskyi</t>
  </si>
  <si>
    <t>Нікопольський</t>
  </si>
  <si>
    <t>UA1210</t>
  </si>
  <si>
    <t>Novomoskovskyi</t>
  </si>
  <si>
    <t>Новомосковський</t>
  </si>
  <si>
    <t>UA1212</t>
  </si>
  <si>
    <t>Pavlohradskyi</t>
  </si>
  <si>
    <t>Павлоградський</t>
  </si>
  <si>
    <t>UA1214</t>
  </si>
  <si>
    <t>Synelnykivskyi</t>
  </si>
  <si>
    <t>Синельниківський</t>
  </si>
  <si>
    <t>UA1402</t>
  </si>
  <si>
    <t>Bakhmutskyi</t>
  </si>
  <si>
    <t>Бахмутський</t>
  </si>
  <si>
    <t>UA1404</t>
  </si>
  <si>
    <t>Volnovaskyi</t>
  </si>
  <si>
    <t>Волноваський</t>
  </si>
  <si>
    <t>UA1406</t>
  </si>
  <si>
    <t>Horlivskyi</t>
  </si>
  <si>
    <t>Горлівський</t>
  </si>
  <si>
    <t>UA1408</t>
  </si>
  <si>
    <t>Donetskyi</t>
  </si>
  <si>
    <t>Донецький</t>
  </si>
  <si>
    <t>UA1410</t>
  </si>
  <si>
    <t>Kalmiuskyi</t>
  </si>
  <si>
    <t>Кальміуський</t>
  </si>
  <si>
    <t>UA1412</t>
  </si>
  <si>
    <t>Kramatorskyi</t>
  </si>
  <si>
    <t>Краматорський</t>
  </si>
  <si>
    <t>UA1414</t>
  </si>
  <si>
    <t>Mariupolskyi</t>
  </si>
  <si>
    <t>Маріупольський</t>
  </si>
  <si>
    <t>UA1416</t>
  </si>
  <si>
    <t>Pokrovskyi</t>
  </si>
  <si>
    <t>Покровський</t>
  </si>
  <si>
    <t>UA1802</t>
  </si>
  <si>
    <t>Berdychivskyi</t>
  </si>
  <si>
    <t>Бердичівський</t>
  </si>
  <si>
    <t>UA1804</t>
  </si>
  <si>
    <t>Zhytomyrskyi</t>
  </si>
  <si>
    <t>Житомирський</t>
  </si>
  <si>
    <t>UA1806</t>
  </si>
  <si>
    <t>Korostenskyi</t>
  </si>
  <si>
    <t>Коростенський</t>
  </si>
  <si>
    <t>UA1808</t>
  </si>
  <si>
    <t>Novohrad-Volynskyi</t>
  </si>
  <si>
    <t>Новоград-Волинський</t>
  </si>
  <si>
    <t>UA2102</t>
  </si>
  <si>
    <t>Berehivskyi</t>
  </si>
  <si>
    <t>Берегівський</t>
  </si>
  <si>
    <t>UA2104</t>
  </si>
  <si>
    <t>Mukachivskyi</t>
  </si>
  <si>
    <t>Мукачівський</t>
  </si>
  <si>
    <t>UA2106</t>
  </si>
  <si>
    <t>Rakhivskyi</t>
  </si>
  <si>
    <t>Рахівський</t>
  </si>
  <si>
    <t>UA2108</t>
  </si>
  <si>
    <t>Tiachivskyi</t>
  </si>
  <si>
    <t>Тячівський</t>
  </si>
  <si>
    <t>UA2110</t>
  </si>
  <si>
    <t>Uzhhorodskyi</t>
  </si>
  <si>
    <t>Ужгородський</t>
  </si>
  <si>
    <t>UA2112</t>
  </si>
  <si>
    <t>Khustskyi</t>
  </si>
  <si>
    <t>Хустський</t>
  </si>
  <si>
    <t>UA2302</t>
  </si>
  <si>
    <t>Berdianskyi</t>
  </si>
  <si>
    <t>Бердянський</t>
  </si>
  <si>
    <t>UA2304</t>
  </si>
  <si>
    <t>Vasylivskyi</t>
  </si>
  <si>
    <t>Василівський</t>
  </si>
  <si>
    <t>UA2306</t>
  </si>
  <si>
    <t>Zaporizkyi</t>
  </si>
  <si>
    <t>Запорізький</t>
  </si>
  <si>
    <t>UA2308</t>
  </si>
  <si>
    <t>Melitopolskyi</t>
  </si>
  <si>
    <t>Мелітопольський</t>
  </si>
  <si>
    <t>UA2310</t>
  </si>
  <si>
    <t>Polohivskyi</t>
  </si>
  <si>
    <t>Пологівський</t>
  </si>
  <si>
    <t>UA2602</t>
  </si>
  <si>
    <t>Verkhovynskyi</t>
  </si>
  <si>
    <t>Верховинський</t>
  </si>
  <si>
    <t>UA2604</t>
  </si>
  <si>
    <t>Ivano-Frankivskyi</t>
  </si>
  <si>
    <t>Івано-Франківський</t>
  </si>
  <si>
    <t>UA2606</t>
  </si>
  <si>
    <t>Kaluskyi</t>
  </si>
  <si>
    <t>Калуський</t>
  </si>
  <si>
    <t>UA2608</t>
  </si>
  <si>
    <t>Kolomyiskyi</t>
  </si>
  <si>
    <t>Коломийський</t>
  </si>
  <si>
    <t>UA2610</t>
  </si>
  <si>
    <t>Kosivskyi</t>
  </si>
  <si>
    <t>Косівський</t>
  </si>
  <si>
    <t>UA2612</t>
  </si>
  <si>
    <t>Nadvirnianskyi</t>
  </si>
  <si>
    <t>Надвірнянський</t>
  </si>
  <si>
    <t>UA3200</t>
  </si>
  <si>
    <t>Chornobylska zona vidchuzhennia</t>
  </si>
  <si>
    <t>Чорнобильська зона відчуження</t>
  </si>
  <si>
    <t>UA3202</t>
  </si>
  <si>
    <t>Bilotserkivskyi</t>
  </si>
  <si>
    <t>Білоцерківський</t>
  </si>
  <si>
    <t>UA3204</t>
  </si>
  <si>
    <t>Boryspilskyi</t>
  </si>
  <si>
    <t>Бориспільський</t>
  </si>
  <si>
    <t>UA3206</t>
  </si>
  <si>
    <t>Brovarskyi</t>
  </si>
  <si>
    <t>Броварський</t>
  </si>
  <si>
    <t>UA3208</t>
  </si>
  <si>
    <t>Buchanskyi</t>
  </si>
  <si>
    <t>Бучанський</t>
  </si>
  <si>
    <t>UA3210</t>
  </si>
  <si>
    <t>Vyshhorodskyi</t>
  </si>
  <si>
    <t>Вишгородський</t>
  </si>
  <si>
    <t>UA3212</t>
  </si>
  <si>
    <t>Obukhivskyi</t>
  </si>
  <si>
    <t>Обухівський</t>
  </si>
  <si>
    <t>UA3214</t>
  </si>
  <si>
    <t>Fastivskyi</t>
  </si>
  <si>
    <t>Фастівський</t>
  </si>
  <si>
    <t>UA3502</t>
  </si>
  <si>
    <t>Holovanivskyi</t>
  </si>
  <si>
    <t>Голованівський</t>
  </si>
  <si>
    <t>UA3504</t>
  </si>
  <si>
    <t>Kropyvnytskyi</t>
  </si>
  <si>
    <t>Кропивницький</t>
  </si>
  <si>
    <t>UA3506</t>
  </si>
  <si>
    <t>Novoukrainskyi</t>
  </si>
  <si>
    <t>Новоукраїнський</t>
  </si>
  <si>
    <t>UA3508</t>
  </si>
  <si>
    <t>Oleksandriiskyi</t>
  </si>
  <si>
    <t>Олександрійський</t>
  </si>
  <si>
    <t>UA4402</t>
  </si>
  <si>
    <t>Alchevskyi</t>
  </si>
  <si>
    <t>Алчевський</t>
  </si>
  <si>
    <t>UA4404</t>
  </si>
  <si>
    <t>Dovzhanskyi</t>
  </si>
  <si>
    <t>Довжанський</t>
  </si>
  <si>
    <t>UA4406</t>
  </si>
  <si>
    <t>Luhanskyi</t>
  </si>
  <si>
    <t>Луганський</t>
  </si>
  <si>
    <t>UA4408</t>
  </si>
  <si>
    <t>Rovenkivskyi</t>
  </si>
  <si>
    <t>Ровеньківський</t>
  </si>
  <si>
    <t>UA4410</t>
  </si>
  <si>
    <t>Svativskyi</t>
  </si>
  <si>
    <t>Сватівський</t>
  </si>
  <si>
    <t>UA4412</t>
  </si>
  <si>
    <t>Sievierodonetskyi</t>
  </si>
  <si>
    <t>Сєвєродонецький</t>
  </si>
  <si>
    <t>UA4414</t>
  </si>
  <si>
    <t>Starobilskyi</t>
  </si>
  <si>
    <t>Старобільський</t>
  </si>
  <si>
    <t>UA4416</t>
  </si>
  <si>
    <t>Shchastynskyi</t>
  </si>
  <si>
    <t>Щастинський</t>
  </si>
  <si>
    <t>UA4602</t>
  </si>
  <si>
    <t>Drohobytskyi</t>
  </si>
  <si>
    <t>Дрогобицький</t>
  </si>
  <si>
    <t>UA4604</t>
  </si>
  <si>
    <t>Zolochivskyi</t>
  </si>
  <si>
    <t>Золочівський</t>
  </si>
  <si>
    <t>UA4606</t>
  </si>
  <si>
    <t>Lvivskyi</t>
  </si>
  <si>
    <t>Львівський</t>
  </si>
  <si>
    <t>UA4608</t>
  </si>
  <si>
    <t>Sambirskyi</t>
  </si>
  <si>
    <t>Самбірський</t>
  </si>
  <si>
    <t>UA4610</t>
  </si>
  <si>
    <t>Stryiskyi</t>
  </si>
  <si>
    <t>Стрийський</t>
  </si>
  <si>
    <t>UA4612</t>
  </si>
  <si>
    <t>Chervonohradskyi</t>
  </si>
  <si>
    <t>Червоноградський</t>
  </si>
  <si>
    <t>UA4614</t>
  </si>
  <si>
    <t>Yavorivskyi</t>
  </si>
  <si>
    <t>Яворівський</t>
  </si>
  <si>
    <t>UA4802</t>
  </si>
  <si>
    <t>Bashtanskyi</t>
  </si>
  <si>
    <t>Баштанський</t>
  </si>
  <si>
    <t>UA4804</t>
  </si>
  <si>
    <t>Voznesenskyi</t>
  </si>
  <si>
    <t>Вознесенський</t>
  </si>
  <si>
    <t>UA4806</t>
  </si>
  <si>
    <t>Mykolaivskyi</t>
  </si>
  <si>
    <t>Миколаївський</t>
  </si>
  <si>
    <t>UA4808</t>
  </si>
  <si>
    <t>Pervomaiskyi</t>
  </si>
  <si>
    <t>Первомайський</t>
  </si>
  <si>
    <t>UA5102</t>
  </si>
  <si>
    <t>Berezivskyi</t>
  </si>
  <si>
    <t>Березівський</t>
  </si>
  <si>
    <t>UA5104</t>
  </si>
  <si>
    <t>Bilhorod-Dnistrovskyi</t>
  </si>
  <si>
    <t>Білгород-Дністровський</t>
  </si>
  <si>
    <t>UA5106</t>
  </si>
  <si>
    <t>Bolhradskyi</t>
  </si>
  <si>
    <t>Болградський</t>
  </si>
  <si>
    <t>UA5108</t>
  </si>
  <si>
    <t>Izmailskyi</t>
  </si>
  <si>
    <t>Ізмаїльський</t>
  </si>
  <si>
    <t>UA5110</t>
  </si>
  <si>
    <t>Odeskyi</t>
  </si>
  <si>
    <t>Одеський</t>
  </si>
  <si>
    <t>UA5112</t>
  </si>
  <si>
    <t>Podilskyi</t>
  </si>
  <si>
    <t>Подільський</t>
  </si>
  <si>
    <t>UA5114</t>
  </si>
  <si>
    <t>Rozdilnianskyi</t>
  </si>
  <si>
    <t>Роздільнянський</t>
  </si>
  <si>
    <t>UA5302</t>
  </si>
  <si>
    <t>Kremenchutskyi</t>
  </si>
  <si>
    <t>Кременчуцький</t>
  </si>
  <si>
    <t>UA5304</t>
  </si>
  <si>
    <t>Lubenskyi</t>
  </si>
  <si>
    <t>Лубенський</t>
  </si>
  <si>
    <t>UA5306</t>
  </si>
  <si>
    <t>Myrhorodskyi</t>
  </si>
  <si>
    <t>Миргородський</t>
  </si>
  <si>
    <t>UA5308</t>
  </si>
  <si>
    <t>Poltavskyi</t>
  </si>
  <si>
    <t>Полтавський</t>
  </si>
  <si>
    <t>UA5602</t>
  </si>
  <si>
    <t>Varaskyi</t>
  </si>
  <si>
    <t>Вараський</t>
  </si>
  <si>
    <t>UA5604</t>
  </si>
  <si>
    <t>Dubenskyi</t>
  </si>
  <si>
    <t>Дубенський</t>
  </si>
  <si>
    <t>UA5606</t>
  </si>
  <si>
    <t>Rivnenskyi</t>
  </si>
  <si>
    <t>Рівненський</t>
  </si>
  <si>
    <t>UA5608</t>
  </si>
  <si>
    <t>Sarnenskyi</t>
  </si>
  <si>
    <t>Сарненський</t>
  </si>
  <si>
    <t>UA5902</t>
  </si>
  <si>
    <t>Konotopskyi</t>
  </si>
  <si>
    <t>Конотопський</t>
  </si>
  <si>
    <t>UA5904</t>
  </si>
  <si>
    <t>Okhtyrskyi</t>
  </si>
  <si>
    <t>Охтирський</t>
  </si>
  <si>
    <t>UA5906</t>
  </si>
  <si>
    <t>Romenskyi</t>
  </si>
  <si>
    <t>Роменський</t>
  </si>
  <si>
    <t>UA5908</t>
  </si>
  <si>
    <t>Sumskyi</t>
  </si>
  <si>
    <t>Сумський</t>
  </si>
  <si>
    <t>UA5910</t>
  </si>
  <si>
    <t>Shostkynskyi</t>
  </si>
  <si>
    <t>Шосткинський</t>
  </si>
  <si>
    <t>UA6102</t>
  </si>
  <si>
    <t>Kremenetskyi</t>
  </si>
  <si>
    <t>Кременецький</t>
  </si>
  <si>
    <t>UA6104</t>
  </si>
  <si>
    <t>Ternopilskyi</t>
  </si>
  <si>
    <t>Тернопільський</t>
  </si>
  <si>
    <t>UA6106</t>
  </si>
  <si>
    <t>Chortkivskyi</t>
  </si>
  <si>
    <t>Чортківський</t>
  </si>
  <si>
    <t>UA6302</t>
  </si>
  <si>
    <t>Bohodukhivskyi</t>
  </si>
  <si>
    <t>Богодухівський</t>
  </si>
  <si>
    <t>UA6304</t>
  </si>
  <si>
    <t>Iziumskyi</t>
  </si>
  <si>
    <t>Ізюмський</t>
  </si>
  <si>
    <t>UA6306</t>
  </si>
  <si>
    <t>Krasnohradskyi</t>
  </si>
  <si>
    <t>Красноградський</t>
  </si>
  <si>
    <t>UA6308</t>
  </si>
  <si>
    <t>Kupianskyi</t>
  </si>
  <si>
    <t>Куп'янський</t>
  </si>
  <si>
    <t>UA6310</t>
  </si>
  <si>
    <t>Lozivskyi</t>
  </si>
  <si>
    <t>Лозівський</t>
  </si>
  <si>
    <t>UA6312</t>
  </si>
  <si>
    <t>Kharkivskyi</t>
  </si>
  <si>
    <t>Харківський</t>
  </si>
  <si>
    <t>UA6314</t>
  </si>
  <si>
    <t>Chuhuivskyi</t>
  </si>
  <si>
    <t>Чугуївський</t>
  </si>
  <si>
    <t>UA6502</t>
  </si>
  <si>
    <t>Beryslavskyi</t>
  </si>
  <si>
    <t>Бериславський</t>
  </si>
  <si>
    <t>UA6504</t>
  </si>
  <si>
    <t>Henicheskyi</t>
  </si>
  <si>
    <t>Генічеський</t>
  </si>
  <si>
    <t>UA6506</t>
  </si>
  <si>
    <t>Kakhovskyi</t>
  </si>
  <si>
    <t>Каховський</t>
  </si>
  <si>
    <t>UA6508</t>
  </si>
  <si>
    <t>Skadovskyi</t>
  </si>
  <si>
    <t>Скадовський</t>
  </si>
  <si>
    <t>UA6510</t>
  </si>
  <si>
    <t>Khersonskyi</t>
  </si>
  <si>
    <t>Херсонський</t>
  </si>
  <si>
    <t>UA6802</t>
  </si>
  <si>
    <t>Kamianets-Podilskyi</t>
  </si>
  <si>
    <t>Кам'янець-Подільський</t>
  </si>
  <si>
    <t>UA6804</t>
  </si>
  <si>
    <t>Khmelnytskyi</t>
  </si>
  <si>
    <t>Хмельницький</t>
  </si>
  <si>
    <t>UA6806</t>
  </si>
  <si>
    <t>Shepetivskyi</t>
  </si>
  <si>
    <t>Шепетівський</t>
  </si>
  <si>
    <t>UA7102</t>
  </si>
  <si>
    <t>Zvenyhorodskyi</t>
  </si>
  <si>
    <t>Звенигородський</t>
  </si>
  <si>
    <t>UA7104</t>
  </si>
  <si>
    <t>Zolotoniskyi</t>
  </si>
  <si>
    <t>Золотоніський</t>
  </si>
  <si>
    <t>UA7106</t>
  </si>
  <si>
    <t>Umanskyi</t>
  </si>
  <si>
    <t>Уманський</t>
  </si>
  <si>
    <t>UA7108</t>
  </si>
  <si>
    <t>Cherkaskyi</t>
  </si>
  <si>
    <t>Черкаський</t>
  </si>
  <si>
    <t>UA7302</t>
  </si>
  <si>
    <t>Vyzhnytskyi</t>
  </si>
  <si>
    <t>Вижницький</t>
  </si>
  <si>
    <t>UA7304</t>
  </si>
  <si>
    <t>Dnistrovskyi</t>
  </si>
  <si>
    <t>Дністровський</t>
  </si>
  <si>
    <t>UA7306</t>
  </si>
  <si>
    <t>Cnernivetskyi</t>
  </si>
  <si>
    <t>Чернівецький</t>
  </si>
  <si>
    <t>UA7402</t>
  </si>
  <si>
    <t>Koriukivskyi</t>
  </si>
  <si>
    <t>Корюківський</t>
  </si>
  <si>
    <t>UA7404</t>
  </si>
  <si>
    <t>Nizhynskyi</t>
  </si>
  <si>
    <t>Ніжинський</t>
  </si>
  <si>
    <t>UA7406</t>
  </si>
  <si>
    <t>Novhorod-Siverskyi</t>
  </si>
  <si>
    <t>Новгород-Сіверський</t>
  </si>
  <si>
    <t>UA7408</t>
  </si>
  <si>
    <t>Prylutskyi</t>
  </si>
  <si>
    <t>Прилуцький</t>
  </si>
  <si>
    <t>UA7410</t>
  </si>
  <si>
    <t>Chernihivskyi</t>
  </si>
  <si>
    <t>Чернігівський</t>
  </si>
  <si>
    <t>UA8000</t>
  </si>
  <si>
    <t>UA8500</t>
  </si>
  <si>
    <t>hromada</t>
  </si>
  <si>
    <t>UA0112001</t>
  </si>
  <si>
    <t>Abrykosivska</t>
  </si>
  <si>
    <t>Абрикосівська</t>
  </si>
  <si>
    <t>UA0118001</t>
  </si>
  <si>
    <t>UA3504001</t>
  </si>
  <si>
    <t>Adzhamska</t>
  </si>
  <si>
    <t>Аджамська</t>
  </si>
  <si>
    <t>UA0502001</t>
  </si>
  <si>
    <t>Ahronomichna</t>
  </si>
  <si>
    <t>Агрономічна</t>
  </si>
  <si>
    <t>UA4402001</t>
  </si>
  <si>
    <t>Alchevska</t>
  </si>
  <si>
    <t>Алчевська</t>
  </si>
  <si>
    <t>UA0120001</t>
  </si>
  <si>
    <t>Alupkynska</t>
  </si>
  <si>
    <t>Алупкинська</t>
  </si>
  <si>
    <t>UA0120003</t>
  </si>
  <si>
    <t>Alushtynska</t>
  </si>
  <si>
    <t>Алуштинська</t>
  </si>
  <si>
    <t>UA0112003</t>
  </si>
  <si>
    <t>Amurska</t>
  </si>
  <si>
    <t>Амурська</t>
  </si>
  <si>
    <t>UA1408001</t>
  </si>
  <si>
    <t>Amvrosiivska</t>
  </si>
  <si>
    <t>Амвросіївська</t>
  </si>
  <si>
    <t>UA5112001</t>
  </si>
  <si>
    <t>Ananivska</t>
  </si>
  <si>
    <t>Ананьївська</t>
  </si>
  <si>
    <t>UA5906001</t>
  </si>
  <si>
    <t>Andriiashivska</t>
  </si>
  <si>
    <t>Андріяшівська</t>
  </si>
  <si>
    <t>UA5102001</t>
  </si>
  <si>
    <t>Andriievo-Ivanivska</t>
  </si>
  <si>
    <t>Андрієво-Іванівська</t>
  </si>
  <si>
    <t>UA1412001</t>
  </si>
  <si>
    <t>Andriivska</t>
  </si>
  <si>
    <t>Андріївська</t>
  </si>
  <si>
    <t>UA2302003</t>
  </si>
  <si>
    <t>UA2302001</t>
  </si>
  <si>
    <t>Andrivska</t>
  </si>
  <si>
    <t>Андрівська</t>
  </si>
  <si>
    <t>UA1802001</t>
  </si>
  <si>
    <t>Andrushivska</t>
  </si>
  <si>
    <t>Андрушівська</t>
  </si>
  <si>
    <t>UA1804001</t>
  </si>
  <si>
    <t>Andrushkivska</t>
  </si>
  <si>
    <t>Андрушківська</t>
  </si>
  <si>
    <t>UA6804001</t>
  </si>
  <si>
    <t>Antoninska</t>
  </si>
  <si>
    <t>Антонінська</t>
  </si>
  <si>
    <t>UA5602001</t>
  </si>
  <si>
    <t>Antonivska</t>
  </si>
  <si>
    <t>Антонівська</t>
  </si>
  <si>
    <t>UA4408001</t>
  </si>
  <si>
    <t>Antratsytivska</t>
  </si>
  <si>
    <t>Антрацитівська</t>
  </si>
  <si>
    <t>UA1206001</t>
  </si>
  <si>
    <t>Apostolivska</t>
  </si>
  <si>
    <t>Апостолівська</t>
  </si>
  <si>
    <t>UA4808001</t>
  </si>
  <si>
    <t>Arbuzynska</t>
  </si>
  <si>
    <t>Арбузинська</t>
  </si>
  <si>
    <t>UA0114001</t>
  </si>
  <si>
    <t>Armianska</t>
  </si>
  <si>
    <t>Армянська</t>
  </si>
  <si>
    <t>UA0102003</t>
  </si>
  <si>
    <t>Aromatnenska</t>
  </si>
  <si>
    <t>Ароматненська</t>
  </si>
  <si>
    <t>UA0104001</t>
  </si>
  <si>
    <t>Aromatnivska</t>
  </si>
  <si>
    <t>Ароматнівська</t>
  </si>
  <si>
    <t>UA5106001</t>
  </si>
  <si>
    <t>Artsyzka</t>
  </si>
  <si>
    <t>Арцизька</t>
  </si>
  <si>
    <t>UA6506001</t>
  </si>
  <si>
    <t>Askaniia-Nova</t>
  </si>
  <si>
    <t>Асканія-Нова</t>
  </si>
  <si>
    <t>UA5110001</t>
  </si>
  <si>
    <t>Avanhardivska</t>
  </si>
  <si>
    <t>Авангардівська</t>
  </si>
  <si>
    <t>UA1416001</t>
  </si>
  <si>
    <t>Avdiivska</t>
  </si>
  <si>
    <t>Авдіївська</t>
  </si>
  <si>
    <t>UA0106001</t>
  </si>
  <si>
    <t>Azovska</t>
  </si>
  <si>
    <t>Азовська</t>
  </si>
  <si>
    <t>UA7106001</t>
  </si>
  <si>
    <t>Babanska</t>
  </si>
  <si>
    <t>Бабанська</t>
  </si>
  <si>
    <t>UA0508001</t>
  </si>
  <si>
    <t>Babchynetska</t>
  </si>
  <si>
    <t>Бабчинецька</t>
  </si>
  <si>
    <t>UA5606001</t>
  </si>
  <si>
    <t>Babynska</t>
  </si>
  <si>
    <t>Бабинська</t>
  </si>
  <si>
    <t>UA0104003</t>
  </si>
  <si>
    <t>Bahativska</t>
  </si>
  <si>
    <t>Багатівська</t>
  </si>
  <si>
    <t>UA0110001</t>
  </si>
  <si>
    <t>Baherivska</t>
  </si>
  <si>
    <t>Багерівська</t>
  </si>
  <si>
    <t>UA6104001</t>
  </si>
  <si>
    <t>Baikovetska</t>
  </si>
  <si>
    <t>Байковецька</t>
  </si>
  <si>
    <t>UA0102005</t>
  </si>
  <si>
    <t>Bakhchysaraiska</t>
  </si>
  <si>
    <t>Бахчисарайська</t>
  </si>
  <si>
    <t>UA7404003</t>
  </si>
  <si>
    <t>Bakhmatska</t>
  </si>
  <si>
    <t>Бахмацька</t>
  </si>
  <si>
    <t>UA1402001</t>
  </si>
  <si>
    <t>Bakhmutska</t>
  </si>
  <si>
    <t>Бахмутська</t>
  </si>
  <si>
    <t>UA7108001</t>
  </si>
  <si>
    <t>Balakleivska</t>
  </si>
  <si>
    <t>Балаклеївська</t>
  </si>
  <si>
    <t>UA6304001</t>
  </si>
  <si>
    <t>Balakliiska</t>
  </si>
  <si>
    <t>Балаклійська</t>
  </si>
  <si>
    <t>UA5112003</t>
  </si>
  <si>
    <t>Baltska</t>
  </si>
  <si>
    <t>Балтська</t>
  </si>
  <si>
    <t>UA7302001</t>
  </si>
  <si>
    <t>Banylivska</t>
  </si>
  <si>
    <t>Банилівська</t>
  </si>
  <si>
    <t>UA1808001</t>
  </si>
  <si>
    <t>Baranivska</t>
  </si>
  <si>
    <t>Баранівська</t>
  </si>
  <si>
    <t>UA2110001</t>
  </si>
  <si>
    <t>Baranynska</t>
  </si>
  <si>
    <t>Баранинська</t>
  </si>
  <si>
    <t>UA1808003</t>
  </si>
  <si>
    <t>Barashivska</t>
  </si>
  <si>
    <t>Барашівська</t>
  </si>
  <si>
    <t>UA0506001</t>
  </si>
  <si>
    <t>Barska</t>
  </si>
  <si>
    <t>Барська</t>
  </si>
  <si>
    <t>UA6304003</t>
  </si>
  <si>
    <t>Barvinkivska</t>
  </si>
  <si>
    <t>Барвінківська</t>
  </si>
  <si>
    <t>UA3206001</t>
  </si>
  <si>
    <t>Baryshivska</t>
  </si>
  <si>
    <t>Баришівська</t>
  </si>
  <si>
    <t>UA4802001</t>
  </si>
  <si>
    <t>Bashtanska</t>
  </si>
  <si>
    <t>Баштанська</t>
  </si>
  <si>
    <t>UA7106003</t>
  </si>
  <si>
    <t>Bashtechkivska</t>
  </si>
  <si>
    <t>Баштечківська</t>
  </si>
  <si>
    <t>UA0110003</t>
  </si>
  <si>
    <t>Batalnenska</t>
  </si>
  <si>
    <t>Батальненська</t>
  </si>
  <si>
    <t>UA2102001</t>
  </si>
  <si>
    <t>Bativska</t>
  </si>
  <si>
    <t>Батівська</t>
  </si>
  <si>
    <t>UA7404001</t>
  </si>
  <si>
    <t>Baturynska</t>
  </si>
  <si>
    <t>Батуринська</t>
  </si>
  <si>
    <t>UA2108001</t>
  </si>
  <si>
    <t>Bedevlianska</t>
  </si>
  <si>
    <t>Бедевлянська</t>
  </si>
  <si>
    <t>UA6508001</t>
  </si>
  <si>
    <t>Bekhterska</t>
  </si>
  <si>
    <t>Бехтерська</t>
  </si>
  <si>
    <t>UA4612001</t>
  </si>
  <si>
    <t>Belzka</t>
  </si>
  <si>
    <t>Белзька</t>
  </si>
  <si>
    <t>UA2302005</t>
  </si>
  <si>
    <t>Berdianska</t>
  </si>
  <si>
    <t>Бердянська</t>
  </si>
  <si>
    <t>UA1802003</t>
  </si>
  <si>
    <t>Berdychivska</t>
  </si>
  <si>
    <t>Бердичівська</t>
  </si>
  <si>
    <t>UA2102003</t>
  </si>
  <si>
    <t>Berehivska</t>
  </si>
  <si>
    <t>Берегівська</t>
  </si>
  <si>
    <t>UA7302003</t>
  </si>
  <si>
    <t>Berehometska</t>
  </si>
  <si>
    <t>Берегометська</t>
  </si>
  <si>
    <t>UA0118003</t>
  </si>
  <si>
    <t>Berehova</t>
  </si>
  <si>
    <t>Берегова</t>
  </si>
  <si>
    <t>UA0708001</t>
  </si>
  <si>
    <t>Berestechkivska</t>
  </si>
  <si>
    <t>Берестечківська</t>
  </si>
  <si>
    <t>UA2302007</t>
  </si>
  <si>
    <t>Berestivska</t>
  </si>
  <si>
    <t>Берестівська</t>
  </si>
  <si>
    <t>UA3206003</t>
  </si>
  <si>
    <t>Berezanska</t>
  </si>
  <si>
    <t>Березанська</t>
  </si>
  <si>
    <t>UA4806001</t>
  </si>
  <si>
    <t>UA6806001</t>
  </si>
  <si>
    <t>Berezdivska</t>
  </si>
  <si>
    <t>Берездівська</t>
  </si>
  <si>
    <t>UA6104003</t>
  </si>
  <si>
    <t>Berezhanska</t>
  </si>
  <si>
    <t>Бережанська</t>
  </si>
  <si>
    <t>UA0114003</t>
  </si>
  <si>
    <t>Berezivska</t>
  </si>
  <si>
    <t>Березівська</t>
  </si>
  <si>
    <t>UA1804003</t>
  </si>
  <si>
    <t>UA5102003</t>
  </si>
  <si>
    <t>UA5608001</t>
  </si>
  <si>
    <t>UA5910001</t>
  </si>
  <si>
    <t>UA4802003</t>
  </si>
  <si>
    <t>Bereznehuvatska</t>
  </si>
  <si>
    <t>Березнегуватська</t>
  </si>
  <si>
    <t>UA7108003</t>
  </si>
  <si>
    <t>Berezniakivska</t>
  </si>
  <si>
    <t>Березняківська</t>
  </si>
  <si>
    <t>UA7410001</t>
  </si>
  <si>
    <t>Bereznianska</t>
  </si>
  <si>
    <t>Березнянська</t>
  </si>
  <si>
    <t>UA5606003</t>
  </si>
  <si>
    <t>Bereznivska</t>
  </si>
  <si>
    <t>Березнівська</t>
  </si>
  <si>
    <t>UA0504001</t>
  </si>
  <si>
    <t>Bershadska</t>
  </si>
  <si>
    <t>Бершадська</t>
  </si>
  <si>
    <t>UA6502001</t>
  </si>
  <si>
    <t>Beryslavska</t>
  </si>
  <si>
    <t>Бериславська</t>
  </si>
  <si>
    <t>UA5908001</t>
  </si>
  <si>
    <t>Bezdrytska</t>
  </si>
  <si>
    <t>Бездрицька</t>
  </si>
  <si>
    <t>UA6312001</t>
  </si>
  <si>
    <t>Bezliudivska</t>
  </si>
  <si>
    <t>Безлюдівська</t>
  </si>
  <si>
    <t>UA4606001</t>
  </si>
  <si>
    <t>Bibrska</t>
  </si>
  <si>
    <t>Бібрська</t>
  </si>
  <si>
    <t>UA0110005</t>
  </si>
  <si>
    <t>Bielinska</t>
  </si>
  <si>
    <t>Бєлінська</t>
  </si>
  <si>
    <t>UA6106003</t>
  </si>
  <si>
    <t>Bilche-Zolotetska</t>
  </si>
  <si>
    <t>Більче-Золотецька</t>
  </si>
  <si>
    <t>UA2306001</t>
  </si>
  <si>
    <t>Bilenkivska</t>
  </si>
  <si>
    <t>Біленьківська</t>
  </si>
  <si>
    <t>UA6104005</t>
  </si>
  <si>
    <t>Biletska</t>
  </si>
  <si>
    <t>Білецька</t>
  </si>
  <si>
    <t>UA5104001</t>
  </si>
  <si>
    <t>Bilhorod-Dnistrovska</t>
  </si>
  <si>
    <t>Білгород-Дністровська</t>
  </si>
  <si>
    <t>UA5110003</t>
  </si>
  <si>
    <t>Biliaivska</t>
  </si>
  <si>
    <t>Біляївська</t>
  </si>
  <si>
    <t>UA6310001</t>
  </si>
  <si>
    <t>UA2112001</t>
  </si>
  <si>
    <t>Bilkivska</t>
  </si>
  <si>
    <t>Білківська</t>
  </si>
  <si>
    <t>UA2310001</t>
  </si>
  <si>
    <t>Bilmatska</t>
  </si>
  <si>
    <t>Більмацька</t>
  </si>
  <si>
    <t>UA2602001</t>
  </si>
  <si>
    <t>Biloberizka</t>
  </si>
  <si>
    <t>Білоберізька</t>
  </si>
  <si>
    <t>UA6106001</t>
  </si>
  <si>
    <t>Bilobozhnytska</t>
  </si>
  <si>
    <t>Білобожницька</t>
  </si>
  <si>
    <t>UA0104005</t>
  </si>
  <si>
    <t>Bilohirska</t>
  </si>
  <si>
    <t>Білогірська</t>
  </si>
  <si>
    <t>UA6806003</t>
  </si>
  <si>
    <t>UA3208001</t>
  </si>
  <si>
    <t>Bilohorodska</t>
  </si>
  <si>
    <t>Білогородська</t>
  </si>
  <si>
    <t>UA1806001</t>
  </si>
  <si>
    <t>Bilokorovytska</t>
  </si>
  <si>
    <t>Білокоровицька</t>
  </si>
  <si>
    <t>UA5606005</t>
  </si>
  <si>
    <t>Bilokrynytska</t>
  </si>
  <si>
    <t>Білокриницька</t>
  </si>
  <si>
    <t>UA4410001</t>
  </si>
  <si>
    <t>Bilokurakynska</t>
  </si>
  <si>
    <t>Білокуракинська</t>
  </si>
  <si>
    <t>UA4414003</t>
  </si>
  <si>
    <t>Bilolutska</t>
  </si>
  <si>
    <t>Білолуцька</t>
  </si>
  <si>
    <t>UA5908003</t>
  </si>
  <si>
    <t>Bilopilska</t>
  </si>
  <si>
    <t>Білопільська</t>
  </si>
  <si>
    <t>UA3202001</t>
  </si>
  <si>
    <t>Bilotserkivska</t>
  </si>
  <si>
    <t>Білоцерківська</t>
  </si>
  <si>
    <t>UA5306001</t>
  </si>
  <si>
    <t>UA4414001</t>
  </si>
  <si>
    <t>Bilovodska</t>
  </si>
  <si>
    <t>Біловодська</t>
  </si>
  <si>
    <t>UA1416003</t>
  </si>
  <si>
    <t>Bilozerska</t>
  </si>
  <si>
    <t>Білозерська</t>
  </si>
  <si>
    <t>UA6510001</t>
  </si>
  <si>
    <t>UA7108005</t>
  </si>
  <si>
    <t>Bilozirska</t>
  </si>
  <si>
    <t>Білозірська</t>
  </si>
  <si>
    <t>UA2604001</t>
  </si>
  <si>
    <t>Bilshivtsivska</t>
  </si>
  <si>
    <t>Більшівцівська</t>
  </si>
  <si>
    <t>UA5308001</t>
  </si>
  <si>
    <t>Bilytska</t>
  </si>
  <si>
    <t>Білицька</t>
  </si>
  <si>
    <t>UA4608001</t>
  </si>
  <si>
    <t>Biskovytska</t>
  </si>
  <si>
    <t>Бісковицька</t>
  </si>
  <si>
    <t>UA4808003</t>
  </si>
  <si>
    <t>Blahodatnenska</t>
  </si>
  <si>
    <t>Благодатненська</t>
  </si>
  <si>
    <t>UA2304001</t>
  </si>
  <si>
    <t>Blahovishchenska</t>
  </si>
  <si>
    <t>Благовіщенська</t>
  </si>
  <si>
    <t>UA3502001</t>
  </si>
  <si>
    <t>UA6310003</t>
  </si>
  <si>
    <t>Blyzniukivska</t>
  </si>
  <si>
    <t>Близнюківська</t>
  </si>
  <si>
    <t>UA7404005</t>
  </si>
  <si>
    <t>Bobrovytska</t>
  </si>
  <si>
    <t>Бобровицька</t>
  </si>
  <si>
    <t>UA3504003</t>
  </si>
  <si>
    <t>Bobrynetska</t>
  </si>
  <si>
    <t>Бобринецька</t>
  </si>
  <si>
    <t>UA7108007</t>
  </si>
  <si>
    <t>Bobrytska</t>
  </si>
  <si>
    <t>Бобрицька</t>
  </si>
  <si>
    <t>UA5902001</t>
  </si>
  <si>
    <t>Bochechkivska</t>
  </si>
  <si>
    <t>Бочечківська</t>
  </si>
  <si>
    <t>UA1212001</t>
  </si>
  <si>
    <t>Bohdanivska</t>
  </si>
  <si>
    <t>Богданівська</t>
  </si>
  <si>
    <t>UA2106001</t>
  </si>
  <si>
    <t>Bohdanska</t>
  </si>
  <si>
    <t>Богданська</t>
  </si>
  <si>
    <t>UA6302001</t>
  </si>
  <si>
    <t>Bohodukhivska</t>
  </si>
  <si>
    <t>Богодухівська</t>
  </si>
  <si>
    <t>UA2604003</t>
  </si>
  <si>
    <t>Bohorodchanska</t>
  </si>
  <si>
    <t>Богородчанська</t>
  </si>
  <si>
    <t>UA3212001</t>
  </si>
  <si>
    <t>Bohuslavska</t>
  </si>
  <si>
    <t>Богуславська</t>
  </si>
  <si>
    <t>UA7306001</t>
  </si>
  <si>
    <t>Boianska</t>
  </si>
  <si>
    <t>Боянська</t>
  </si>
  <si>
    <t>UA3214003</t>
  </si>
  <si>
    <t>Boiarska</t>
  </si>
  <si>
    <t>Боярська</t>
  </si>
  <si>
    <t>UA1410001</t>
  </si>
  <si>
    <t>Boikivska</t>
  </si>
  <si>
    <t>Бойківська</t>
  </si>
  <si>
    <t>UA5604001</t>
  </si>
  <si>
    <t>Bokiimivska</t>
  </si>
  <si>
    <t>Бокіймівська</t>
  </si>
  <si>
    <t>UA2606001</t>
  </si>
  <si>
    <t>Bolekhivska</t>
  </si>
  <si>
    <t>Болехівська</t>
  </si>
  <si>
    <t>UA5106003</t>
  </si>
  <si>
    <t>Bolhradska</t>
  </si>
  <si>
    <t>Болградська</t>
  </si>
  <si>
    <t>UA0708003</t>
  </si>
  <si>
    <t>Boratynska</t>
  </si>
  <si>
    <t>Боратинська</t>
  </si>
  <si>
    <t>UA5604003</t>
  </si>
  <si>
    <t>Boremelska</t>
  </si>
  <si>
    <t>Боремельська</t>
  </si>
  <si>
    <t>UA6304005</t>
  </si>
  <si>
    <t>Borivska</t>
  </si>
  <si>
    <t>Борівська</t>
  </si>
  <si>
    <t>UA3208003</t>
  </si>
  <si>
    <t>Borodianska</t>
  </si>
  <si>
    <t>Бородянська</t>
  </si>
  <si>
    <t>UA5106005</t>
  </si>
  <si>
    <t>Borodinska</t>
  </si>
  <si>
    <t>Бородінська</t>
  </si>
  <si>
    <t>UA5904001</t>
  </si>
  <si>
    <t>Boromlianska</t>
  </si>
  <si>
    <t>Боромлянська</t>
  </si>
  <si>
    <t>UA6502003</t>
  </si>
  <si>
    <t>Borozenska</t>
  </si>
  <si>
    <t>Борозенська</t>
  </si>
  <si>
    <t>UA3208005</t>
  </si>
  <si>
    <t>Borshchahivska</t>
  </si>
  <si>
    <t>Борщагівська</t>
  </si>
  <si>
    <t>UA6106005</t>
  </si>
  <si>
    <t>Borshchivska</t>
  </si>
  <si>
    <t>Борщівська</t>
  </si>
  <si>
    <t>UA6102001</t>
  </si>
  <si>
    <t>Borsukivska</t>
  </si>
  <si>
    <t>Борсуківська</t>
  </si>
  <si>
    <t>UA4608003</t>
  </si>
  <si>
    <t>Borynska</t>
  </si>
  <si>
    <t>Боринська</t>
  </si>
  <si>
    <t>UA4602001</t>
  </si>
  <si>
    <t>Boryslavska</t>
  </si>
  <si>
    <t>Бориславська</t>
  </si>
  <si>
    <t>UA3204001</t>
  </si>
  <si>
    <t>Boryspilska</t>
  </si>
  <si>
    <t>Бориспільська</t>
  </si>
  <si>
    <t>UA7404007</t>
  </si>
  <si>
    <t>Borznianska</t>
  </si>
  <si>
    <t>Борзнянська</t>
  </si>
  <si>
    <t>UA0114005</t>
  </si>
  <si>
    <t>Botanichna</t>
  </si>
  <si>
    <t>Ботанічна</t>
  </si>
  <si>
    <t>UA1204001</t>
  </si>
  <si>
    <t>Bozhedarivska</t>
  </si>
  <si>
    <t>Божедарівська</t>
  </si>
  <si>
    <t>UA1214001</t>
  </si>
  <si>
    <t>Brahynivska</t>
  </si>
  <si>
    <t>Брагинівська</t>
  </si>
  <si>
    <t>UA0114007</t>
  </si>
  <si>
    <t>Bratska</t>
  </si>
  <si>
    <t>Братська</t>
  </si>
  <si>
    <t>UA4804001</t>
  </si>
  <si>
    <t>UA0510001</t>
  </si>
  <si>
    <t>Bratslavska</t>
  </si>
  <si>
    <t>Брацлавська</t>
  </si>
  <si>
    <t>UA4604001</t>
  </si>
  <si>
    <t>Brodivska</t>
  </si>
  <si>
    <t>Бродівська</t>
  </si>
  <si>
    <t>UA1808005</t>
  </si>
  <si>
    <t>Bronykivska</t>
  </si>
  <si>
    <t>Брониківська</t>
  </si>
  <si>
    <t>UA2606003</t>
  </si>
  <si>
    <t>Broshniv-Osadska</t>
  </si>
  <si>
    <t>Брошнів-Осадська</t>
  </si>
  <si>
    <t>UA3206005</t>
  </si>
  <si>
    <t>Brovarska</t>
  </si>
  <si>
    <t>Броварська</t>
  </si>
  <si>
    <t>UA7302005</t>
  </si>
  <si>
    <t>Brusnytska</t>
  </si>
  <si>
    <t>Брусницька</t>
  </si>
  <si>
    <t>UA1804005</t>
  </si>
  <si>
    <t>Brusylivska</t>
  </si>
  <si>
    <t>Брусилівська</t>
  </si>
  <si>
    <t>UA3208007</t>
  </si>
  <si>
    <t>Buchanska</t>
  </si>
  <si>
    <t>Бучанська</t>
  </si>
  <si>
    <t>UA6106007</t>
  </si>
  <si>
    <t>Buchatska</t>
  </si>
  <si>
    <t>Бучацька</t>
  </si>
  <si>
    <t>UA7108009</t>
  </si>
  <si>
    <t>Budyshchenska</t>
  </si>
  <si>
    <t>Будищенська</t>
  </si>
  <si>
    <t>UA5606007</t>
  </si>
  <si>
    <t>Buhrynska</t>
  </si>
  <si>
    <t>Бугринська</t>
  </si>
  <si>
    <t>UA2604005</t>
  </si>
  <si>
    <t>Bukachivska</t>
  </si>
  <si>
    <t>Букачівська</t>
  </si>
  <si>
    <t>UA2604007</t>
  </si>
  <si>
    <t>Burshtynska</t>
  </si>
  <si>
    <t>Бурштинська</t>
  </si>
  <si>
    <t>UA5902003</t>
  </si>
  <si>
    <t>Burynska</t>
  </si>
  <si>
    <t>Буринська</t>
  </si>
  <si>
    <t>UA2108003</t>
  </si>
  <si>
    <t>Bushtynska</t>
  </si>
  <si>
    <t>Буштинська</t>
  </si>
  <si>
    <t>UA4604003</t>
  </si>
  <si>
    <t>Buska</t>
  </si>
  <si>
    <t>Буська</t>
  </si>
  <si>
    <t>UA7106005</t>
  </si>
  <si>
    <t>Butska</t>
  </si>
  <si>
    <t>Буцька</t>
  </si>
  <si>
    <t>UA7102001</t>
  </si>
  <si>
    <t>Buzhanska</t>
  </si>
  <si>
    <t>Бужанська</t>
  </si>
  <si>
    <t>UA4804003</t>
  </si>
  <si>
    <t>Buzka</t>
  </si>
  <si>
    <t>Бузька</t>
  </si>
  <si>
    <t>UA3214001</t>
  </si>
  <si>
    <t>Byshivska</t>
  </si>
  <si>
    <t>Бишівська</t>
  </si>
  <si>
    <t>UA3214017</t>
  </si>
  <si>
    <t>Chabanivska</t>
  </si>
  <si>
    <t>Чабанівська</t>
  </si>
  <si>
    <t>UA7306059</t>
  </si>
  <si>
    <t>Chahorska</t>
  </si>
  <si>
    <t>Чагорська</t>
  </si>
  <si>
    <t>UA0106051</t>
  </si>
  <si>
    <t>Chaikynska</t>
  </si>
  <si>
    <t>Чайкинська</t>
  </si>
  <si>
    <t>UA0118073</t>
  </si>
  <si>
    <t>Chapaievska</t>
  </si>
  <si>
    <t>Чапаєвська</t>
  </si>
  <si>
    <t>UA6506029</t>
  </si>
  <si>
    <t>Chaplynska</t>
  </si>
  <si>
    <t>Чаплинська</t>
  </si>
  <si>
    <t>UA1402013</t>
  </si>
  <si>
    <t>Chasovoiarska</t>
  </si>
  <si>
    <t>Часовоярська</t>
  </si>
  <si>
    <t>UA0504027</t>
  </si>
  <si>
    <t>Chechelnytska</t>
  </si>
  <si>
    <t>Чечельницька</t>
  </si>
  <si>
    <t>UA0110051</t>
  </si>
  <si>
    <t>Cheliadinivska</t>
  </si>
  <si>
    <t>Челядінівська</t>
  </si>
  <si>
    <t>UA6802029</t>
  </si>
  <si>
    <t>Chemerovetska</t>
  </si>
  <si>
    <t>Чемеровецька</t>
  </si>
  <si>
    <t>UA1210013</t>
  </si>
  <si>
    <t>UA1412023</t>
  </si>
  <si>
    <t>UA7108049</t>
  </si>
  <si>
    <t>UA1210015</t>
  </si>
  <si>
    <t>Chernechchynska</t>
  </si>
  <si>
    <t>Чернеччинська</t>
  </si>
  <si>
    <t>UA5904015</t>
  </si>
  <si>
    <t>UA2608025</t>
  </si>
  <si>
    <t>Chernelytska</t>
  </si>
  <si>
    <t>Чернелицька</t>
  </si>
  <si>
    <t>UA1804059</t>
  </si>
  <si>
    <t>Cherniakhivska</t>
  </si>
  <si>
    <t>Черняхівська</t>
  </si>
  <si>
    <t>UA2302015</t>
  </si>
  <si>
    <t>UA7410039</t>
  </si>
  <si>
    <t>UA0508009</t>
  </si>
  <si>
    <t>UA7306061</t>
  </si>
  <si>
    <t>UA0112071</t>
  </si>
  <si>
    <t>Chernovska</t>
  </si>
  <si>
    <t>Черновська</t>
  </si>
  <si>
    <t>UA0114053</t>
  </si>
  <si>
    <t>Chernyshivska</t>
  </si>
  <si>
    <t>Чернишівська</t>
  </si>
  <si>
    <t>UA1802017</t>
  </si>
  <si>
    <t>Chervonenska</t>
  </si>
  <si>
    <t>Червоненська</t>
  </si>
  <si>
    <t>UA4612013</t>
  </si>
  <si>
    <t>Chervonohradska</t>
  </si>
  <si>
    <t>Червоноградська</t>
  </si>
  <si>
    <t>UA1208015</t>
  </si>
  <si>
    <t>Chervonohryhorivska</t>
  </si>
  <si>
    <t>Червоногригорівська</t>
  </si>
  <si>
    <t>UA7108047</t>
  </si>
  <si>
    <t>Chervonoslobidska</t>
  </si>
  <si>
    <t>Червонослобідська</t>
  </si>
  <si>
    <t>UA0104071</t>
  </si>
  <si>
    <t>Chkalovska</t>
  </si>
  <si>
    <t>Чкаловська</t>
  </si>
  <si>
    <t>UA2308029</t>
  </si>
  <si>
    <t>UA6314015</t>
  </si>
  <si>
    <t>UA4414013</t>
  </si>
  <si>
    <t>Chmyrivska</t>
  </si>
  <si>
    <t>Чмирівська</t>
  </si>
  <si>
    <t>UA5102029</t>
  </si>
  <si>
    <t>Chohodarivska</t>
  </si>
  <si>
    <t>Чогодарівська</t>
  </si>
  <si>
    <t>UA1806025</t>
  </si>
  <si>
    <t>Chopovytska</t>
  </si>
  <si>
    <t>Чоповицька</t>
  </si>
  <si>
    <t>UA2110027</t>
  </si>
  <si>
    <t>Chopska</t>
  </si>
  <si>
    <t>Чопська</t>
  </si>
  <si>
    <t>UA6510017</t>
  </si>
  <si>
    <t>Chornobaivska</t>
  </si>
  <si>
    <t>Чорнобаївська</t>
  </si>
  <si>
    <t>UA7104019</t>
  </si>
  <si>
    <t>UA3200000</t>
  </si>
  <si>
    <t>Чорнобильська зона відчуже</t>
  </si>
  <si>
    <t>UA0108077</t>
  </si>
  <si>
    <t>Chornomorska</t>
  </si>
  <si>
    <t>Чорноморська</t>
  </si>
  <si>
    <t>UA4806035</t>
  </si>
  <si>
    <t>UA5110037</t>
  </si>
  <si>
    <t>UA5110039</t>
  </si>
  <si>
    <t>UA6804049</t>
  </si>
  <si>
    <t>Chornoostrivska</t>
  </si>
  <si>
    <t>Чорноострівська</t>
  </si>
  <si>
    <t>UA0104073</t>
  </si>
  <si>
    <t>Chornopilska</t>
  </si>
  <si>
    <t>Чорнопільська</t>
  </si>
  <si>
    <t>UA0118075</t>
  </si>
  <si>
    <t>Chornozemnenska</t>
  </si>
  <si>
    <t>Чорноземненська</t>
  </si>
  <si>
    <t>UA5304013</t>
  </si>
  <si>
    <t>Chornukhynska</t>
  </si>
  <si>
    <t>Чорнухинська</t>
  </si>
  <si>
    <t>UA6106043</t>
  </si>
  <si>
    <t>Chortkivska</t>
  </si>
  <si>
    <t>Чортківська</t>
  </si>
  <si>
    <t>UA7306063</t>
  </si>
  <si>
    <t>Chudeiska</t>
  </si>
  <si>
    <t>Чудейська</t>
  </si>
  <si>
    <t>UA1804061</t>
  </si>
  <si>
    <t>Chudniv</t>
  </si>
  <si>
    <t>Чуднівська</t>
  </si>
  <si>
    <t>UA6314017</t>
  </si>
  <si>
    <t>Chuhuivska</t>
  </si>
  <si>
    <t>Чугуївська</t>
  </si>
  <si>
    <t>UA6508017</t>
  </si>
  <si>
    <t>Chulakivska</t>
  </si>
  <si>
    <t>Чулаківська</t>
  </si>
  <si>
    <t>UA1202033</t>
  </si>
  <si>
    <t>Chumakivska</t>
  </si>
  <si>
    <t>Чумаківська</t>
  </si>
  <si>
    <t>UA5904017</t>
  </si>
  <si>
    <t>Chupakhivska</t>
  </si>
  <si>
    <t>Чупахівська</t>
  </si>
  <si>
    <t>UA5308045</t>
  </si>
  <si>
    <t>Chutivska</t>
  </si>
  <si>
    <t>Чутівська</t>
  </si>
  <si>
    <t>UA7108051</t>
  </si>
  <si>
    <t>Chyhyrynska</t>
  </si>
  <si>
    <t>Чигиринська</t>
  </si>
  <si>
    <t>UA2104025</t>
  </si>
  <si>
    <t>Chynadiivska</t>
  </si>
  <si>
    <t>Чинадіївська</t>
  </si>
  <si>
    <t>UA0116043</t>
  </si>
  <si>
    <t>Chystenska</t>
  </si>
  <si>
    <t>Чистенська</t>
  </si>
  <si>
    <t>UA1406015</t>
  </si>
  <si>
    <t>Chystiakivska</t>
  </si>
  <si>
    <t>Чистяківська</t>
  </si>
  <si>
    <t>UA0110053</t>
  </si>
  <si>
    <t>Chystopilska</t>
  </si>
  <si>
    <t>Чистопільська</t>
  </si>
  <si>
    <t>UA1808021</t>
  </si>
  <si>
    <t>Chyzhivska</t>
  </si>
  <si>
    <t>Чижівська</t>
  </si>
  <si>
    <t>UA5110015</t>
  </si>
  <si>
    <t>Dachnenska</t>
  </si>
  <si>
    <t>Дачненська</t>
  </si>
  <si>
    <t>UA0118011</t>
  </si>
  <si>
    <t>Dachnivska</t>
  </si>
  <si>
    <t>Дачнівська</t>
  </si>
  <si>
    <t>UA0108011</t>
  </si>
  <si>
    <t>Dalekivska</t>
  </si>
  <si>
    <t>Далеківська</t>
  </si>
  <si>
    <t>UA5110013</t>
  </si>
  <si>
    <t>Dalnytska</t>
  </si>
  <si>
    <t>Дальницька</t>
  </si>
  <si>
    <t>UA6510007</t>
  </si>
  <si>
    <t>Darivska</t>
  </si>
  <si>
    <t>Дар'ївська</t>
  </si>
  <si>
    <t>UA0504005</t>
  </si>
  <si>
    <t>Dashivska</t>
  </si>
  <si>
    <t>Дашівська</t>
  </si>
  <si>
    <t>UA4606009</t>
  </si>
  <si>
    <t>Davydivska</t>
  </si>
  <si>
    <t>Давидівська</t>
  </si>
  <si>
    <t>UA1406005</t>
  </si>
  <si>
    <t>Debaltsivska</t>
  </si>
  <si>
    <t>Дебальцівська</t>
  </si>
  <si>
    <t>UA2612003</t>
  </si>
  <si>
    <t>Deliatynska</t>
  </si>
  <si>
    <t>Делятинська</t>
  </si>
  <si>
    <t>UA5604009</t>
  </si>
  <si>
    <t>Demydivska</t>
  </si>
  <si>
    <t>Демидівська</t>
  </si>
  <si>
    <t>UA5606019</t>
  </si>
  <si>
    <t>Derazhnenska</t>
  </si>
  <si>
    <t>Деражненська</t>
  </si>
  <si>
    <t>UA6804015</t>
  </si>
  <si>
    <t>Derazhnianska</t>
  </si>
  <si>
    <t>Деражнянська</t>
  </si>
  <si>
    <t>UA6312007</t>
  </si>
  <si>
    <t>Derhachivska</t>
  </si>
  <si>
    <t>Дергачівська</t>
  </si>
  <si>
    <t>UA7410007</t>
  </si>
  <si>
    <t>Desnianska</t>
  </si>
  <si>
    <t>Деснянська</t>
  </si>
  <si>
    <t>UA1206011</t>
  </si>
  <si>
    <t>Devladivska</t>
  </si>
  <si>
    <t>Девладівська</t>
  </si>
  <si>
    <t>UA5606021</t>
  </si>
  <si>
    <t>Diadkovytska</t>
  </si>
  <si>
    <t>Дядьковицька</t>
  </si>
  <si>
    <t>UA3204007</t>
  </si>
  <si>
    <t>Divychkivska</t>
  </si>
  <si>
    <t>Дівичківська</t>
  </si>
  <si>
    <t>UA0118013</t>
  </si>
  <si>
    <t>Dmytrivska</t>
  </si>
  <si>
    <t>Дмитрівська</t>
  </si>
  <si>
    <t>UA3208013</t>
  </si>
  <si>
    <t>UA3504009</t>
  </si>
  <si>
    <t>UA7404013</t>
  </si>
  <si>
    <t>UA7106007</t>
  </si>
  <si>
    <t>Dmytrushkivska</t>
  </si>
  <si>
    <t>Дмитрушківська</t>
  </si>
  <si>
    <t>UA2304009</t>
  </si>
  <si>
    <t>Dniprorudnenska</t>
  </si>
  <si>
    <t>Дніпрорудненська</t>
  </si>
  <si>
    <t>UA1202001</t>
  </si>
  <si>
    <t>Dniprovska</t>
  </si>
  <si>
    <t>Дніпровська</t>
  </si>
  <si>
    <t>UA7410009</t>
  </si>
  <si>
    <t>Dobrianska</t>
  </si>
  <si>
    <t>Добрянська</t>
  </si>
  <si>
    <t>UA0116005</t>
  </si>
  <si>
    <t>Dobrivska</t>
  </si>
  <si>
    <t>Добрівська</t>
  </si>
  <si>
    <t>UA4608005</t>
  </si>
  <si>
    <t>Dobromylska</t>
  </si>
  <si>
    <t>Добромильська</t>
  </si>
  <si>
    <t>UA1416007</t>
  </si>
  <si>
    <t>Dobropilska</t>
  </si>
  <si>
    <t>Добропільська</t>
  </si>
  <si>
    <t>UA5110017</t>
  </si>
  <si>
    <t>Dobroslavska</t>
  </si>
  <si>
    <t>Доброславська</t>
  </si>
  <si>
    <t>UA4606011</t>
  </si>
  <si>
    <t>Dobrosynsko-Maherivska</t>
  </si>
  <si>
    <t>Добросинсько-Магерівська</t>
  </si>
  <si>
    <t>UA4612005</t>
  </si>
  <si>
    <t>Dobrotvirska</t>
  </si>
  <si>
    <t>Добротвірська</t>
  </si>
  <si>
    <t>UA3506005</t>
  </si>
  <si>
    <t>Dobrovelychkivska</t>
  </si>
  <si>
    <t>Добровеличківська</t>
  </si>
  <si>
    <t>UA0108013</t>
  </si>
  <si>
    <t>Dobrushynska</t>
  </si>
  <si>
    <t>Добрушинська</t>
  </si>
  <si>
    <t>UA1410003</t>
  </si>
  <si>
    <t>Dokuchaievska</t>
  </si>
  <si>
    <t>Докучаєвська</t>
  </si>
  <si>
    <t>UA6508005</t>
  </si>
  <si>
    <t>Dolmativska</t>
  </si>
  <si>
    <t>Долматівська</t>
  </si>
  <si>
    <t>UA0102015</t>
  </si>
  <si>
    <t>Dolynnenska</t>
  </si>
  <si>
    <t>Долинненська</t>
  </si>
  <si>
    <t>UA2306005</t>
  </si>
  <si>
    <t>Dolynska</t>
  </si>
  <si>
    <t>Долинська</t>
  </si>
  <si>
    <t>UA2606013</t>
  </si>
  <si>
    <t>UA3504011</t>
  </si>
  <si>
    <t>UA5112005</t>
  </si>
  <si>
    <t>UA4804009</t>
  </si>
  <si>
    <t>Domanivska</t>
  </si>
  <si>
    <t>Доманівська</t>
  </si>
  <si>
    <t>UA1408003</t>
  </si>
  <si>
    <t>UA6304007</t>
  </si>
  <si>
    <t>UA0116007</t>
  </si>
  <si>
    <t>Donska</t>
  </si>
  <si>
    <t>Донська</t>
  </si>
  <si>
    <t>UA4804011</t>
  </si>
  <si>
    <t>Doroshivska</t>
  </si>
  <si>
    <t>Дорошівська</t>
  </si>
  <si>
    <t>UA0708009</t>
  </si>
  <si>
    <t>Dorosynivska</t>
  </si>
  <si>
    <t>Доросинівська</t>
  </si>
  <si>
    <t>UA1808009</t>
  </si>
  <si>
    <t>Dovbyska</t>
  </si>
  <si>
    <t>Довбиська</t>
  </si>
  <si>
    <t>UA2112007</t>
  </si>
  <si>
    <t>Dovzhanska</t>
  </si>
  <si>
    <t>Довжанська</t>
  </si>
  <si>
    <t>UA4404001</t>
  </si>
  <si>
    <t>UA7104007</t>
  </si>
  <si>
    <t>Drabivska</t>
  </si>
  <si>
    <t>Драбівська</t>
  </si>
  <si>
    <t>UA5308007</t>
  </si>
  <si>
    <t>Drabynivska</t>
  </si>
  <si>
    <t>Драбинівська</t>
  </si>
  <si>
    <t>UA2112009</t>
  </si>
  <si>
    <t>Drahivska</t>
  </si>
  <si>
    <t>Драгівська</t>
  </si>
  <si>
    <t>UA0104011</t>
  </si>
  <si>
    <t>Drofynska</t>
  </si>
  <si>
    <t>Дрофинська</t>
  </si>
  <si>
    <t>UA4602003</t>
  </si>
  <si>
    <t>Drohobytska</t>
  </si>
  <si>
    <t>Дрогобицька</t>
  </si>
  <si>
    <t>UA5910005</t>
  </si>
  <si>
    <t>Druzhbivska</t>
  </si>
  <si>
    <t>Дружбівська</t>
  </si>
  <si>
    <t>UA1412003</t>
  </si>
  <si>
    <t>Druzhkivska</t>
  </si>
  <si>
    <t>Дружківська</t>
  </si>
  <si>
    <t>UA0706011</t>
  </si>
  <si>
    <t>Dubechnenska</t>
  </si>
  <si>
    <t>Дубечненська</t>
  </si>
  <si>
    <t>UA5604011</t>
  </si>
  <si>
    <t>Dubenska</t>
  </si>
  <si>
    <t>Дубенська</t>
  </si>
  <si>
    <t>UA0706013</t>
  </si>
  <si>
    <t>Dubivska</t>
  </si>
  <si>
    <t>Дубівська</t>
  </si>
  <si>
    <t>UA2108007</t>
  </si>
  <si>
    <t>UA2606015</t>
  </si>
  <si>
    <t>UA2604013</t>
  </si>
  <si>
    <t>Dubovetska</t>
  </si>
  <si>
    <t>Дубовецька</t>
  </si>
  <si>
    <t>UA5902005</t>
  </si>
  <si>
    <t>Duboviazivska</t>
  </si>
  <si>
    <t>Дубов'язівська</t>
  </si>
  <si>
    <t>UA1214007</t>
  </si>
  <si>
    <t>Dubovykivska</t>
  </si>
  <si>
    <t>Дубовиківська</t>
  </si>
  <si>
    <t>UA1808011</t>
  </si>
  <si>
    <t>Dubrivska</t>
  </si>
  <si>
    <t>Дубрівська</t>
  </si>
  <si>
    <t>UA5608007</t>
  </si>
  <si>
    <t>Dubrovytska</t>
  </si>
  <si>
    <t>Дубровицька</t>
  </si>
  <si>
    <t>UA2110007</t>
  </si>
  <si>
    <t>Dubrynytska-Malobereznianska</t>
  </si>
  <si>
    <t>Дубриницько-Малоберезнянс</t>
  </si>
  <si>
    <t>UA6802005</t>
  </si>
  <si>
    <t>Dunaievetska</t>
  </si>
  <si>
    <t>Дунаєвецька</t>
  </si>
  <si>
    <t>UA6308005</t>
  </si>
  <si>
    <t>Dvorichanska</t>
  </si>
  <si>
    <t>Дворічанська</t>
  </si>
  <si>
    <t>UA5308005</t>
  </si>
  <si>
    <t>Dykanska</t>
  </si>
  <si>
    <t>Диканська</t>
  </si>
  <si>
    <t>UA3210003</t>
  </si>
  <si>
    <t>Dymerska</t>
  </si>
  <si>
    <t>Димерська</t>
  </si>
  <si>
    <t>UA5104003</t>
  </si>
  <si>
    <t>Dyviziiska</t>
  </si>
  <si>
    <t>Дивізійська</t>
  </si>
  <si>
    <t>UA0106005</t>
  </si>
  <si>
    <t>Dzhankoiska</t>
  </si>
  <si>
    <t>Джанкойська</t>
  </si>
  <si>
    <t>UA0504007</t>
  </si>
  <si>
    <t>Dzhulynska</t>
  </si>
  <si>
    <t>Джулинська</t>
  </si>
  <si>
    <t>UA0506003</t>
  </si>
  <si>
    <t>Dzhurynska</t>
  </si>
  <si>
    <t>Джуринська</t>
  </si>
  <si>
    <t>UA2604011</t>
  </si>
  <si>
    <t>Dzvyniatska</t>
  </si>
  <si>
    <t>Дзвиняцька</t>
  </si>
  <si>
    <t>UA2304011</t>
  </si>
  <si>
    <t>Enerhodarska</t>
  </si>
  <si>
    <t>Енергодарська</t>
  </si>
  <si>
    <t>UA5910007</t>
  </si>
  <si>
    <t>Esmanska</t>
  </si>
  <si>
    <t>Есманьська</t>
  </si>
  <si>
    <t>UA3214015</t>
  </si>
  <si>
    <t>Fastivska</t>
  </si>
  <si>
    <t>Фастівська</t>
  </si>
  <si>
    <t>UA2310029</t>
  </si>
  <si>
    <t>Fedorivska</t>
  </si>
  <si>
    <t>Федорівська</t>
  </si>
  <si>
    <t>UA0118071</t>
  </si>
  <si>
    <t>Feodosiiska</t>
  </si>
  <si>
    <t>Феодосійська</t>
  </si>
  <si>
    <t>UA3212017</t>
  </si>
  <si>
    <t>Feodosiivska</t>
  </si>
  <si>
    <t>Феодосіївська</t>
  </si>
  <si>
    <t>UA0114051</t>
  </si>
  <si>
    <t>Filativska</t>
  </si>
  <si>
    <t>Філатівська</t>
  </si>
  <si>
    <t>UA5110035</t>
  </si>
  <si>
    <t>Fontanska</t>
  </si>
  <si>
    <t>Фонтанська</t>
  </si>
  <si>
    <t>UA0120029</t>
  </si>
  <si>
    <t>Foroska</t>
  </si>
  <si>
    <t>Фороська</t>
  </si>
  <si>
    <t>UA0108075</t>
  </si>
  <si>
    <t>Frunzenska</t>
  </si>
  <si>
    <t>Фрунзенська</t>
  </si>
  <si>
    <t>UA3202025</t>
  </si>
  <si>
    <t>Fursivska</t>
  </si>
  <si>
    <t>Фурсівська</t>
  </si>
  <si>
    <t>UA5306009</t>
  </si>
  <si>
    <t>Hadiatska</t>
  </si>
  <si>
    <t>Гадяцька</t>
  </si>
  <si>
    <t>UA0504003</t>
  </si>
  <si>
    <t>Haisynska</t>
  </si>
  <si>
    <t>Гайсинська</t>
  </si>
  <si>
    <t>UA3502005</t>
  </si>
  <si>
    <t>Haivoronska</t>
  </si>
  <si>
    <t>Гайворонська</t>
  </si>
  <si>
    <t>UA2604009</t>
  </si>
  <si>
    <t>Halytska</t>
  </si>
  <si>
    <t>Галицька</t>
  </si>
  <si>
    <t>UA4806007</t>
  </si>
  <si>
    <t>Halytsynivska</t>
  </si>
  <si>
    <t>Галицинівська</t>
  </si>
  <si>
    <t>UA3506001</t>
  </si>
  <si>
    <t>Hannivska</t>
  </si>
  <si>
    <t>Ганнівська</t>
  </si>
  <si>
    <t>UA6806005</t>
  </si>
  <si>
    <t>Hannopilska</t>
  </si>
  <si>
    <t>Ганнопільська</t>
  </si>
  <si>
    <t>UA0120005</t>
  </si>
  <si>
    <t>Hasprynska</t>
  </si>
  <si>
    <t>Гаспринська</t>
  </si>
  <si>
    <t>UA3214005</t>
  </si>
  <si>
    <t>Hatnenska</t>
  </si>
  <si>
    <t>Гатненська</t>
  </si>
  <si>
    <t>UA7104005</t>
  </si>
  <si>
    <t>Helmiazivska</t>
  </si>
  <si>
    <t>Гельмязівська</t>
  </si>
  <si>
    <t>UA6504001</t>
  </si>
  <si>
    <t>Henicheska</t>
  </si>
  <si>
    <t>Генічеська</t>
  </si>
  <si>
    <t>UA0108009</t>
  </si>
  <si>
    <t>Heroiska</t>
  </si>
  <si>
    <t>Геройська</t>
  </si>
  <si>
    <t>UA7306013</t>
  </si>
  <si>
    <t>Hertsaivska</t>
  </si>
  <si>
    <t>Герцаївська</t>
  </si>
  <si>
    <t>UA3204005</t>
  </si>
  <si>
    <t>Hirska</t>
  </si>
  <si>
    <t>Гірська</t>
  </si>
  <si>
    <t>UA4412001</t>
  </si>
  <si>
    <t>UA1806003</t>
  </si>
  <si>
    <t>Hladkovytska</t>
  </si>
  <si>
    <t>Гладковицька</t>
  </si>
  <si>
    <t>UA0110011</t>
  </si>
  <si>
    <t>Hlazivska</t>
  </si>
  <si>
    <t>Глазівська</t>
  </si>
  <si>
    <t>UA1206005</t>
  </si>
  <si>
    <t>Hleiuvatska</t>
  </si>
  <si>
    <t>Глеюватська</t>
  </si>
  <si>
    <t>UA3214007</t>
  </si>
  <si>
    <t>Hlevakhivska</t>
  </si>
  <si>
    <t>Глевахівська</t>
  </si>
  <si>
    <t>UA5302001</t>
  </si>
  <si>
    <t>Hlobynska</t>
  </si>
  <si>
    <t>Глобинська</t>
  </si>
  <si>
    <t>UA3506003</t>
  </si>
  <si>
    <t>Hlodoska</t>
  </si>
  <si>
    <t>Глодоська</t>
  </si>
  <si>
    <t>UA5910003</t>
  </si>
  <si>
    <t>Hlukhivska</t>
  </si>
  <si>
    <t>Глухівська</t>
  </si>
  <si>
    <t>UA0512001</t>
  </si>
  <si>
    <t>Hlukhovetska</t>
  </si>
  <si>
    <t>Глуховецька</t>
  </si>
  <si>
    <t>UA1804015</t>
  </si>
  <si>
    <t>Hlybochytska</t>
  </si>
  <si>
    <t>Глибочицька</t>
  </si>
  <si>
    <t>UA7306015</t>
  </si>
  <si>
    <t>Hlybotska</t>
  </si>
  <si>
    <t>Глибоцька</t>
  </si>
  <si>
    <t>UA4606005</t>
  </si>
  <si>
    <t>Hlynianska</t>
  </si>
  <si>
    <t>Глинянська</t>
  </si>
  <si>
    <t>UA0502007</t>
  </si>
  <si>
    <t>Hnivanska</t>
  </si>
  <si>
    <t>Гніванська</t>
  </si>
  <si>
    <t>UA4610001</t>
  </si>
  <si>
    <t>Hnizdychivska</t>
  </si>
  <si>
    <t>Гніздичівська</t>
  </si>
  <si>
    <t>UA5306011</t>
  </si>
  <si>
    <t>Hoholivska</t>
  </si>
  <si>
    <t>Гоголівська</t>
  </si>
  <si>
    <t>UA0706007</t>
  </si>
  <si>
    <t>Holobska</t>
  </si>
  <si>
    <t>Голобська</t>
  </si>
  <si>
    <t>UA6508003</t>
  </si>
  <si>
    <t>Holoprystanska</t>
  </si>
  <si>
    <t>Голопристанська</t>
  </si>
  <si>
    <t>UA3502007</t>
  </si>
  <si>
    <t>Holovanivska</t>
  </si>
  <si>
    <t>Голованівська</t>
  </si>
  <si>
    <t>UA0706009</t>
  </si>
  <si>
    <t>Holovnenska</t>
  </si>
  <si>
    <t>Головненська</t>
  </si>
  <si>
    <t>UA5606013</t>
  </si>
  <si>
    <t>Holovynska</t>
  </si>
  <si>
    <t>Головинська</t>
  </si>
  <si>
    <t>UA0102013</t>
  </si>
  <si>
    <t>Holubynska</t>
  </si>
  <si>
    <t>Голубинська</t>
  </si>
  <si>
    <t>UA7410003</t>
  </si>
  <si>
    <t>Honcharivska</t>
  </si>
  <si>
    <t>Гончарівська</t>
  </si>
  <si>
    <t>UA2112005</t>
  </si>
  <si>
    <t>Horinchivska</t>
  </si>
  <si>
    <t>Горінчівська</t>
  </si>
  <si>
    <t>UA5302003</t>
  </si>
  <si>
    <t>Horishnoplavnivska</t>
  </si>
  <si>
    <t>Горішньоплавнівська</t>
  </si>
  <si>
    <t>UA7306017</t>
  </si>
  <si>
    <t>Horishnosherovetska</t>
  </si>
  <si>
    <t>Горішньошеровецька</t>
  </si>
  <si>
    <t>UA1406003</t>
  </si>
  <si>
    <t>Horlivska</t>
  </si>
  <si>
    <t>Горлівська</t>
  </si>
  <si>
    <t>UA0110013</t>
  </si>
  <si>
    <t>Hornostaivska</t>
  </si>
  <si>
    <t>Горностаївська</t>
  </si>
  <si>
    <t>UA6506007</t>
  </si>
  <si>
    <t>UA2608003</t>
  </si>
  <si>
    <t>Horodenkivska</t>
  </si>
  <si>
    <t>Городенківська</t>
  </si>
  <si>
    <t>UA0510005</t>
  </si>
  <si>
    <t>Horodkivska</t>
  </si>
  <si>
    <t>Городківська</t>
  </si>
  <si>
    <t>UA5106009</t>
  </si>
  <si>
    <t>Horodnenska</t>
  </si>
  <si>
    <t>Городненська</t>
  </si>
  <si>
    <t>UA7410005</t>
  </si>
  <si>
    <t>Horodnianska</t>
  </si>
  <si>
    <t>Городнянська</t>
  </si>
  <si>
    <t>UA1808007</t>
  </si>
  <si>
    <t>Horodnytska</t>
  </si>
  <si>
    <t>Городницька</t>
  </si>
  <si>
    <t>UA1804017</t>
  </si>
  <si>
    <t>Horodotska</t>
  </si>
  <si>
    <t>Городоцька</t>
  </si>
  <si>
    <t>UA4606007</t>
  </si>
  <si>
    <t>UA5606015</t>
  </si>
  <si>
    <t>UA6804013</t>
  </si>
  <si>
    <t>UA0708005</t>
  </si>
  <si>
    <t>Horodyshchenska</t>
  </si>
  <si>
    <t>Городищенська</t>
  </si>
  <si>
    <t>UA7108011</t>
  </si>
  <si>
    <t>UA0708007</t>
  </si>
  <si>
    <t>Horokhivska</t>
  </si>
  <si>
    <t>Горохівська</t>
  </si>
  <si>
    <t>UA4802009</t>
  </si>
  <si>
    <t>UA2104007</t>
  </si>
  <si>
    <t>Horondivska</t>
  </si>
  <si>
    <t>Горондівська</t>
  </si>
  <si>
    <t>UA1806005</t>
  </si>
  <si>
    <t>Horshchykivska</t>
  </si>
  <si>
    <t>Горщиківська</t>
  </si>
  <si>
    <t>UA5606017</t>
  </si>
  <si>
    <t>Hoshchanska</t>
  </si>
  <si>
    <t>Гощанська</t>
  </si>
  <si>
    <t>UA3208011</t>
  </si>
  <si>
    <t>Hostomelska</t>
  </si>
  <si>
    <t>Гостомельська</t>
  </si>
  <si>
    <t>UA4610003</t>
  </si>
  <si>
    <t>Hrabovetsko-Dulibivska</t>
  </si>
  <si>
    <t>Грабовецько-Дулібівська</t>
  </si>
  <si>
    <t>UA5302005</t>
  </si>
  <si>
    <t>Hradyzka</t>
  </si>
  <si>
    <t>Градизька</t>
  </si>
  <si>
    <t>UA3202005</t>
  </si>
  <si>
    <t>Hrebinkivska</t>
  </si>
  <si>
    <t>Гребінківська</t>
  </si>
  <si>
    <t>UA5304001</t>
  </si>
  <si>
    <t>UA1206007</t>
  </si>
  <si>
    <t>Hrechanopodivska</t>
  </si>
  <si>
    <t>Гречаноподівська</t>
  </si>
  <si>
    <t>UA0116003</t>
  </si>
  <si>
    <t>Hresivska</t>
  </si>
  <si>
    <t>Гресівська</t>
  </si>
  <si>
    <t>UA1416005</t>
  </si>
  <si>
    <t>Hrodivska</t>
  </si>
  <si>
    <t>Гродівська</t>
  </si>
  <si>
    <t>UA5904005</t>
  </si>
  <si>
    <t>Hrunska</t>
  </si>
  <si>
    <t>Грунська</t>
  </si>
  <si>
    <t>UA0118009</t>
  </si>
  <si>
    <t>Hrushivska</t>
  </si>
  <si>
    <t>Грушівська</t>
  </si>
  <si>
    <t>UA1206009</t>
  </si>
  <si>
    <t>UA6106011</t>
  </si>
  <si>
    <t>Hrymailivska</t>
  </si>
  <si>
    <t>Гримайлівська</t>
  </si>
  <si>
    <t>UA1802007</t>
  </si>
  <si>
    <t>Hryshkovetska</t>
  </si>
  <si>
    <t>Гришковецька</t>
  </si>
  <si>
    <t>UA0112011</t>
  </si>
  <si>
    <t>Hryshynska</t>
  </si>
  <si>
    <t>Гришинська</t>
  </si>
  <si>
    <t>UA6806007</t>
  </si>
  <si>
    <t>Hrytsivska</t>
  </si>
  <si>
    <t>Грицівська</t>
  </si>
  <si>
    <t>UA1210001</t>
  </si>
  <si>
    <t>Hubynyska</t>
  </si>
  <si>
    <t>Губиниська</t>
  </si>
  <si>
    <t>UA6802001</t>
  </si>
  <si>
    <t>Hukivska</t>
  </si>
  <si>
    <t>Гуківська</t>
  </si>
  <si>
    <t>UA2310007</t>
  </si>
  <si>
    <t>Huliaipilska</t>
  </si>
  <si>
    <t>Гуляйпільська</t>
  </si>
  <si>
    <t>UA6802003</t>
  </si>
  <si>
    <t>Humenetska</t>
  </si>
  <si>
    <t>Гуменецька</t>
  </si>
  <si>
    <t>UA3504007</t>
  </si>
  <si>
    <t>Hurivska</t>
  </si>
  <si>
    <t>Гурівська</t>
  </si>
  <si>
    <t>UA0120007</t>
  </si>
  <si>
    <t>Hurzufska</t>
  </si>
  <si>
    <t>Гурзуфська</t>
  </si>
  <si>
    <t>UA6106013</t>
  </si>
  <si>
    <t>Husiatynska</t>
  </si>
  <si>
    <t>Гусятинська</t>
  </si>
  <si>
    <t>UA0112009</t>
  </si>
  <si>
    <t>Hvardiiska</t>
  </si>
  <si>
    <t>Гвардійська</t>
  </si>
  <si>
    <t>UA0116001</t>
  </si>
  <si>
    <t>UA6804011</t>
  </si>
  <si>
    <t>UA2608001</t>
  </si>
  <si>
    <t>Hvizdetska</t>
  </si>
  <si>
    <t>Гвіздецька</t>
  </si>
  <si>
    <t>UA7408003</t>
  </si>
  <si>
    <t>Ichnianska</t>
  </si>
  <si>
    <t>Ічнянська</t>
  </si>
  <si>
    <t>UA1214011</t>
  </si>
  <si>
    <t>Ilarionivska</t>
  </si>
  <si>
    <t>Іларіонівська</t>
  </si>
  <si>
    <t>UA0110017</t>
  </si>
  <si>
    <t>Illichivska</t>
  </si>
  <si>
    <t>Іллічівська</t>
  </si>
  <si>
    <t>UA0118021</t>
  </si>
  <si>
    <t>UA0502009</t>
  </si>
  <si>
    <t>Illinetska</t>
  </si>
  <si>
    <t>Іллінецька</t>
  </si>
  <si>
    <t>UA1412005</t>
  </si>
  <si>
    <t>Illinivska</t>
  </si>
  <si>
    <t>Іллінівська</t>
  </si>
  <si>
    <t>UA0114015</t>
  </si>
  <si>
    <t>Illinska</t>
  </si>
  <si>
    <t>Іллінська</t>
  </si>
  <si>
    <t>UA1408005</t>
  </si>
  <si>
    <t>Ilovaiska</t>
  </si>
  <si>
    <t>Іловайська</t>
  </si>
  <si>
    <t>UA4802011</t>
  </si>
  <si>
    <t>Inhulska</t>
  </si>
  <si>
    <t>Інгульська</t>
  </si>
  <si>
    <t>UA7104013</t>
  </si>
  <si>
    <t>Irkliivska</t>
  </si>
  <si>
    <t>Іркліївська</t>
  </si>
  <si>
    <t>UA3208015</t>
  </si>
  <si>
    <t>Irpinska</t>
  </si>
  <si>
    <t>Ірпінська</t>
  </si>
  <si>
    <t>UA1806007</t>
  </si>
  <si>
    <t>Irshanska</t>
  </si>
  <si>
    <t>Іршанська</t>
  </si>
  <si>
    <t>UA2112013</t>
  </si>
  <si>
    <t>Irshavska</t>
  </si>
  <si>
    <t>Іршавська</t>
  </si>
  <si>
    <t>UA0114017</t>
  </si>
  <si>
    <t>Ishunska</t>
  </si>
  <si>
    <t>Ішунська</t>
  </si>
  <si>
    <t>UA6106021</t>
  </si>
  <si>
    <t>Ivane-Pustenska</t>
  </si>
  <si>
    <t>Іване-Пустенська</t>
  </si>
  <si>
    <t>UA0104027</t>
  </si>
  <si>
    <t>Ivanivska</t>
  </si>
  <si>
    <t>Іванівська</t>
  </si>
  <si>
    <t>UA0108021</t>
  </si>
  <si>
    <t>UA0512005</t>
  </si>
  <si>
    <t>UA5102009</t>
  </si>
  <si>
    <t>UA6104021</t>
  </si>
  <si>
    <t>UA6504003</t>
  </si>
  <si>
    <t>UA7410011</t>
  </si>
  <si>
    <t>UA3210005</t>
  </si>
  <si>
    <t>Ivankivska</t>
  </si>
  <si>
    <t>Іванківська</t>
  </si>
  <si>
    <t>UA7106011</t>
  </si>
  <si>
    <t>Іваньківська</t>
  </si>
  <si>
    <t>UA2604019</t>
  </si>
  <si>
    <t>UA4614001</t>
  </si>
  <si>
    <t>UA2104011</t>
  </si>
  <si>
    <t>Ivanovetska</t>
  </si>
  <si>
    <t>Івановецька</t>
  </si>
  <si>
    <t>UA0702007</t>
  </si>
  <si>
    <t>Ivanychivska</t>
  </si>
  <si>
    <t>Іваничівська</t>
  </si>
  <si>
    <t>UA6806009</t>
  </si>
  <si>
    <t>Iziaslavska</t>
  </si>
  <si>
    <t>Ізяславська</t>
  </si>
  <si>
    <t>UA6304009</t>
  </si>
  <si>
    <t>Iziumska</t>
  </si>
  <si>
    <t>Ізюмська</t>
  </si>
  <si>
    <t>UA5108003</t>
  </si>
  <si>
    <t>Izmailska</t>
  </si>
  <si>
    <t>Ізмаїльська</t>
  </si>
  <si>
    <t>UA0104029</t>
  </si>
  <si>
    <t>Izobilnenska</t>
  </si>
  <si>
    <t>Ізобільненська</t>
  </si>
  <si>
    <t>UA0120009</t>
  </si>
  <si>
    <t>UA0106013</t>
  </si>
  <si>
    <t>Izumrudnivska</t>
  </si>
  <si>
    <t>Ізумруднівська</t>
  </si>
  <si>
    <t>UA4402005</t>
  </si>
  <si>
    <t>Kadiivska</t>
  </si>
  <si>
    <t>Кадіївська</t>
  </si>
  <si>
    <t>UA7306021</t>
  </si>
  <si>
    <t>Kadubovetska</t>
  </si>
  <si>
    <t>Кадубовецька</t>
  </si>
  <si>
    <t>UA3212005</t>
  </si>
  <si>
    <t>Kaharlytska</t>
  </si>
  <si>
    <t>Кагарлицька</t>
  </si>
  <si>
    <t>UA6506011</t>
  </si>
  <si>
    <t>Kakhovska</t>
  </si>
  <si>
    <t>Каховська</t>
  </si>
  <si>
    <t>UA6508007</t>
  </si>
  <si>
    <t>Kalanchatska</t>
  </si>
  <si>
    <t>Каланчацька</t>
  </si>
  <si>
    <t>UA1414001</t>
  </si>
  <si>
    <t>Kalchytska</t>
  </si>
  <si>
    <t>Кальчицька</t>
  </si>
  <si>
    <t>UA0112015</t>
  </si>
  <si>
    <t>Kalininska</t>
  </si>
  <si>
    <t>Калінінська</t>
  </si>
  <si>
    <t>UA0112017</t>
  </si>
  <si>
    <t>UA1410005</t>
  </si>
  <si>
    <t>Kalmiuska</t>
  </si>
  <si>
    <t>Кальміуська</t>
  </si>
  <si>
    <t>UA2606017</t>
  </si>
  <si>
    <t>Kaluska</t>
  </si>
  <si>
    <t>Калуська</t>
  </si>
  <si>
    <t>UA0110019</t>
  </si>
  <si>
    <t>Kalynivska</t>
  </si>
  <si>
    <t>Калинівська</t>
  </si>
  <si>
    <t>UA0512007</t>
  </si>
  <si>
    <t>UA3206013</t>
  </si>
  <si>
    <t>UA3214009</t>
  </si>
  <si>
    <t>UA6502009</t>
  </si>
  <si>
    <t>UA3206015</t>
  </si>
  <si>
    <t>Kalytianska</t>
  </si>
  <si>
    <t>Калитянська</t>
  </si>
  <si>
    <t>UA7306023</t>
  </si>
  <si>
    <t>Kamianetska</t>
  </si>
  <si>
    <t>Кам'янецька</t>
  </si>
  <si>
    <t>UA6802011</t>
  </si>
  <si>
    <t>Kamianets-Podilska</t>
  </si>
  <si>
    <t>Кам'янець-Подільська</t>
  </si>
  <si>
    <t>UA4606019</t>
  </si>
  <si>
    <t>Kamianka-Buzka</t>
  </si>
  <si>
    <t>Кам'янка-Бузька</t>
  </si>
  <si>
    <t>UA4808007</t>
  </si>
  <si>
    <t>Kamianomostivska</t>
  </si>
  <si>
    <t>Кам'яномостівська</t>
  </si>
  <si>
    <t>UA5302007</t>
  </si>
  <si>
    <t>Kamianopotokivska</t>
  </si>
  <si>
    <t>Кам'янопотоківська</t>
  </si>
  <si>
    <t>UA1204015</t>
  </si>
  <si>
    <t>Kamianska</t>
  </si>
  <si>
    <t>Кам'янська</t>
  </si>
  <si>
    <t>UA2102013</t>
  </si>
  <si>
    <t>UA7108013</t>
  </si>
  <si>
    <t>UA7306025</t>
  </si>
  <si>
    <t>UA2304013</t>
  </si>
  <si>
    <t>Kamiansko-Dniprovska</t>
  </si>
  <si>
    <t>Кам'янсько-Дніпровська</t>
  </si>
  <si>
    <t>UA0704001</t>
  </si>
  <si>
    <t>Kamin-Kashyrska</t>
  </si>
  <si>
    <t>Камінь-Каширська</t>
  </si>
  <si>
    <t>UA7108015</t>
  </si>
  <si>
    <t>Kanivska</t>
  </si>
  <si>
    <t>Канівська</t>
  </si>
  <si>
    <t>UA5602009</t>
  </si>
  <si>
    <t>Kanonytska</t>
  </si>
  <si>
    <t>Каноницька</t>
  </si>
  <si>
    <t>UA7306027</t>
  </si>
  <si>
    <t>Karapchivska</t>
  </si>
  <si>
    <t>Карапчівська</t>
  </si>
  <si>
    <t>UA5308011</t>
  </si>
  <si>
    <t>Karlivska</t>
  </si>
  <si>
    <t>Карлівська</t>
  </si>
  <si>
    <t>UA5104005</t>
  </si>
  <si>
    <t>Karolino-Buhazka</t>
  </si>
  <si>
    <t>Кароліно-Бугазька</t>
  </si>
  <si>
    <t>UA1206015</t>
  </si>
  <si>
    <t>Karpivska</t>
  </si>
  <si>
    <t>Карпівська</t>
  </si>
  <si>
    <t>UA0102025</t>
  </si>
  <si>
    <t>Kashtanivska</t>
  </si>
  <si>
    <t>Каштанівська</t>
  </si>
  <si>
    <t>UA3504015</t>
  </si>
  <si>
    <t>Katerynivska</t>
  </si>
  <si>
    <t>Катеринівська</t>
  </si>
  <si>
    <t>UA7102015</t>
  </si>
  <si>
    <t>Katerynopilska</t>
  </si>
  <si>
    <t>Катеринопільська</t>
  </si>
  <si>
    <t>UA4802013</t>
  </si>
  <si>
    <t>Kazankivska</t>
  </si>
  <si>
    <t>Казанківська</t>
  </si>
  <si>
    <t>UA6306003</t>
  </si>
  <si>
    <t>Kehychivska</t>
  </si>
  <si>
    <t>Кегичівська</t>
  </si>
  <si>
    <t>UA7304003</t>
  </si>
  <si>
    <t>Kelmenetska</t>
  </si>
  <si>
    <t>Кельменецька</t>
  </si>
  <si>
    <t>UA0110021</t>
  </si>
  <si>
    <t>Kerchenska</t>
  </si>
  <si>
    <t>Керченська</t>
  </si>
  <si>
    <t>UA2112015</t>
  </si>
  <si>
    <t>Keretskivska</t>
  </si>
  <si>
    <t>Керецьківська</t>
  </si>
  <si>
    <t>UA3504017</t>
  </si>
  <si>
    <t>Ketrysanivska</t>
  </si>
  <si>
    <t>Кетрисанівська</t>
  </si>
  <si>
    <t>UA6312027</t>
  </si>
  <si>
    <t>UA1408009</t>
  </si>
  <si>
    <t>Khartsyzka</t>
  </si>
  <si>
    <t>Харцизька</t>
  </si>
  <si>
    <t>UA1804055</t>
  </si>
  <si>
    <t>Kharytonivska</t>
  </si>
  <si>
    <t>Харитонівська</t>
  </si>
  <si>
    <t>UA6510015</t>
  </si>
  <si>
    <t>UA1404015</t>
  </si>
  <si>
    <t>Khlibodarivska</t>
  </si>
  <si>
    <t>Хлібодарівська</t>
  </si>
  <si>
    <t>UA5906015</t>
  </si>
  <si>
    <t>Khmelivska</t>
  </si>
  <si>
    <t>Хмелівська</t>
  </si>
  <si>
    <t>UA6804047</t>
  </si>
  <si>
    <t>UA0512017</t>
  </si>
  <si>
    <t>Khmilnytska</t>
  </si>
  <si>
    <t>Хмільницька</t>
  </si>
  <si>
    <t>UA4610027</t>
  </si>
  <si>
    <t>Khodorivska</t>
  </si>
  <si>
    <t>Ходорівська</t>
  </si>
  <si>
    <t>UA2110025</t>
  </si>
  <si>
    <t>Kholmkivska</t>
  </si>
  <si>
    <t>Холмківська</t>
  </si>
  <si>
    <t>UA7402009</t>
  </si>
  <si>
    <t>Kholmynska</t>
  </si>
  <si>
    <t>Холминська</t>
  </si>
  <si>
    <t>UA5304011</t>
  </si>
  <si>
    <t>Khorolska</t>
  </si>
  <si>
    <t>Хорольська</t>
  </si>
  <si>
    <t>UA1804057</t>
  </si>
  <si>
    <t>Khoroshivska</t>
  </si>
  <si>
    <t>Хорошівська</t>
  </si>
  <si>
    <t>UA6106041</t>
  </si>
  <si>
    <t>Khorostkivska</t>
  </si>
  <si>
    <t>Хоростківська</t>
  </si>
  <si>
    <t>UA5908029</t>
  </si>
  <si>
    <t>Khotinska</t>
  </si>
  <si>
    <t>Хотінська</t>
  </si>
  <si>
    <t>UA7304019</t>
  </si>
  <si>
    <t>Khotynska</t>
  </si>
  <si>
    <t>Хотинська</t>
  </si>
  <si>
    <t>UA1406013</t>
  </si>
  <si>
    <t>Khrestivska</t>
  </si>
  <si>
    <t>Хрестівська</t>
  </si>
  <si>
    <t>UA6506027</t>
  </si>
  <si>
    <t>UA4408005</t>
  </si>
  <si>
    <t>Khrustalnenska</t>
  </si>
  <si>
    <t>Хрустальненська</t>
  </si>
  <si>
    <t>UA7106023</t>
  </si>
  <si>
    <t>Khrystynivska</t>
  </si>
  <si>
    <t>Христинівська</t>
  </si>
  <si>
    <t>UA2112025</t>
  </si>
  <si>
    <t>Khustska</t>
  </si>
  <si>
    <t>Хустська</t>
  </si>
  <si>
    <t>UA4608021</t>
  </si>
  <si>
    <t>Khyrivska</t>
  </si>
  <si>
    <t>Хирівська</t>
  </si>
  <si>
    <t>UA5108005</t>
  </si>
  <si>
    <t>Kiliiska</t>
  </si>
  <si>
    <t>Кілійська</t>
  </si>
  <si>
    <t>UA6308007</t>
  </si>
  <si>
    <t>Kindrashivska</t>
  </si>
  <si>
    <t>Кіндрашівська</t>
  </si>
  <si>
    <t>UA0106015</t>
  </si>
  <si>
    <t>Kindrativska</t>
  </si>
  <si>
    <t>Кіндратівська</t>
  </si>
  <si>
    <t>UA7410017</t>
  </si>
  <si>
    <t>Kiptivska</t>
  </si>
  <si>
    <t>Кіптівська</t>
  </si>
  <si>
    <t>UA0108023</t>
  </si>
  <si>
    <t>Kirovska</t>
  </si>
  <si>
    <t>Кіровська</t>
  </si>
  <si>
    <t>UA0110023</t>
  </si>
  <si>
    <t>UA0118023</t>
  </si>
  <si>
    <t>UA0104031</t>
  </si>
  <si>
    <t>Kistochkivska</t>
  </si>
  <si>
    <t>Кісточківська</t>
  </si>
  <si>
    <t>UA7306029</t>
  </si>
  <si>
    <t>Kitsmanska</t>
  </si>
  <si>
    <t>Кіцманська</t>
  </si>
  <si>
    <t>UA0708011</t>
  </si>
  <si>
    <t>Kivertsivska</t>
  </si>
  <si>
    <t>Ківерцівська</t>
  </si>
  <si>
    <t>UA0112019</t>
  </si>
  <si>
    <t>Klepyninska</t>
  </si>
  <si>
    <t>Клепинінська</t>
  </si>
  <si>
    <t>UA5608009</t>
  </si>
  <si>
    <t>Klesivska</t>
  </si>
  <si>
    <t>Клесівська</t>
  </si>
  <si>
    <t>UA5606029</t>
  </si>
  <si>
    <t>Klevanska</t>
  </si>
  <si>
    <t>Клеванська</t>
  </si>
  <si>
    <t>UA7304005</t>
  </si>
  <si>
    <t>Klishkovetska</t>
  </si>
  <si>
    <t>Клішковецька</t>
  </si>
  <si>
    <t>UA5308013</t>
  </si>
  <si>
    <t>Kobeliatska</t>
  </si>
  <si>
    <t>Кобеляцька</t>
  </si>
  <si>
    <t>UA4806009</t>
  </si>
  <si>
    <t>Koblivska</t>
  </si>
  <si>
    <t>Коблівська</t>
  </si>
  <si>
    <t>UA6502011</t>
  </si>
  <si>
    <t>Kochubeivska</t>
  </si>
  <si>
    <t>Кочубеївська</t>
  </si>
  <si>
    <t>UA5112009</t>
  </si>
  <si>
    <t>Kodymska</t>
  </si>
  <si>
    <t>Кодимська</t>
  </si>
  <si>
    <t>UA0118025</t>
  </si>
  <si>
    <t>Koktebelska</t>
  </si>
  <si>
    <t>Коктебельська</t>
  </si>
  <si>
    <t>UA2302009</t>
  </si>
  <si>
    <t>Kolarivska</t>
  </si>
  <si>
    <t>Коларівська</t>
  </si>
  <si>
    <t>UA0116011</t>
  </si>
  <si>
    <t>Kolchuhynska</t>
  </si>
  <si>
    <t>Кольчугинська</t>
  </si>
  <si>
    <t>UA2104013</t>
  </si>
  <si>
    <t>Kolchynska</t>
  </si>
  <si>
    <t>Кольчинська</t>
  </si>
  <si>
    <t>UA0708013</t>
  </si>
  <si>
    <t>Kolkivska</t>
  </si>
  <si>
    <t>Колківська</t>
  </si>
  <si>
    <t>UA2112017</t>
  </si>
  <si>
    <t>Kolochavska</t>
  </si>
  <si>
    <t>Колочавська</t>
  </si>
  <si>
    <t>UA0706021</t>
  </si>
  <si>
    <t>Kolodiazhnenska</t>
  </si>
  <si>
    <t>Колодяжненська</t>
  </si>
  <si>
    <t>UA0112021</t>
  </si>
  <si>
    <t>Kolodiazianska</t>
  </si>
  <si>
    <t>Колодязянська</t>
  </si>
  <si>
    <t>UA5308015</t>
  </si>
  <si>
    <t>Kolomatska</t>
  </si>
  <si>
    <t>Коломацька</t>
  </si>
  <si>
    <t>UA6302007</t>
  </si>
  <si>
    <t>UA4410003</t>
  </si>
  <si>
    <t>Kolomyichyska</t>
  </si>
  <si>
    <t>Коломийчиська</t>
  </si>
  <si>
    <t>UA2608007</t>
  </si>
  <si>
    <t>Kolomyiska</t>
  </si>
  <si>
    <t>Коломийська</t>
  </si>
  <si>
    <t>UA0108025</t>
  </si>
  <si>
    <t>Koltsovska</t>
  </si>
  <si>
    <t>Кольцовська</t>
  </si>
  <si>
    <t>UA6106023</t>
  </si>
  <si>
    <t>Kolyndianska</t>
  </si>
  <si>
    <t>Колиндянська</t>
  </si>
  <si>
    <t>UA7404015</t>
  </si>
  <si>
    <t>Komarivska</t>
  </si>
  <si>
    <t>Комарівська</t>
  </si>
  <si>
    <t>UA4606021</t>
  </si>
  <si>
    <t>Komarnivska</t>
  </si>
  <si>
    <t>Комарнівська</t>
  </si>
  <si>
    <t>UA1404007</t>
  </si>
  <si>
    <t>Komarska</t>
  </si>
  <si>
    <t>Комарська</t>
  </si>
  <si>
    <t>UA3504019</t>
  </si>
  <si>
    <t>Kompaniivska</t>
  </si>
  <si>
    <t>Компаніївська</t>
  </si>
  <si>
    <t>UA5904009</t>
  </si>
  <si>
    <t>Komyshanska</t>
  </si>
  <si>
    <t>Комишанська</t>
  </si>
  <si>
    <t>UA5306015</t>
  </si>
  <si>
    <t>Komyshnianska</t>
  </si>
  <si>
    <t>Комишнянська</t>
  </si>
  <si>
    <t>UA2306009</t>
  </si>
  <si>
    <t>Komyshuvaska</t>
  </si>
  <si>
    <t>Комишуваська</t>
  </si>
  <si>
    <t>UA2310009</t>
  </si>
  <si>
    <t>Komysh-Zorianska</t>
  </si>
  <si>
    <t>Комиш-Зорянська</t>
  </si>
  <si>
    <t>UA7302011</t>
  </si>
  <si>
    <t>Koniatynska</t>
  </si>
  <si>
    <t>Конятинська</t>
  </si>
  <si>
    <t>UA5102011</t>
  </si>
  <si>
    <t>Konoplianska</t>
  </si>
  <si>
    <t>Коноплянська</t>
  </si>
  <si>
    <t>UA5902007</t>
  </si>
  <si>
    <t>Konotopska</t>
  </si>
  <si>
    <t>Конотопська</t>
  </si>
  <si>
    <t>UA0708015</t>
  </si>
  <si>
    <t>Kopachivska</t>
  </si>
  <si>
    <t>Копачівська</t>
  </si>
  <si>
    <t>UA0506007</t>
  </si>
  <si>
    <t>Kopaihorodska</t>
  </si>
  <si>
    <t>Копайгородська</t>
  </si>
  <si>
    <t>UA6106025</t>
  </si>
  <si>
    <t>Kopychynetska</t>
  </si>
  <si>
    <t>Копичинецька</t>
  </si>
  <si>
    <t>UA0120011</t>
  </si>
  <si>
    <t>Koreizka</t>
  </si>
  <si>
    <t>Кореїзька</t>
  </si>
  <si>
    <t>UA5606031</t>
  </si>
  <si>
    <t>Koretska</t>
  </si>
  <si>
    <t>Корецька</t>
  </si>
  <si>
    <t>UA7402001</t>
  </si>
  <si>
    <t>Koriukivska</t>
  </si>
  <si>
    <t>Корюківська</t>
  </si>
  <si>
    <t>UA0112023</t>
  </si>
  <si>
    <t>Kormivska</t>
  </si>
  <si>
    <t>Кормівська</t>
  </si>
  <si>
    <t>UA1804023</t>
  </si>
  <si>
    <t>Kornynska</t>
  </si>
  <si>
    <t>Корнинська</t>
  </si>
  <si>
    <t>UA5606033</t>
  </si>
  <si>
    <t>UA2102015</t>
  </si>
  <si>
    <t>Korolivska</t>
  </si>
  <si>
    <t>Королівська</t>
  </si>
  <si>
    <t>UA6106027</t>
  </si>
  <si>
    <t>Koropetska</t>
  </si>
  <si>
    <t>Коропецька</t>
  </si>
  <si>
    <t>UA7406001</t>
  </si>
  <si>
    <t>Koropska</t>
  </si>
  <si>
    <t>Коропська</t>
  </si>
  <si>
    <t>UA1806009</t>
  </si>
  <si>
    <t>Korostenska</t>
  </si>
  <si>
    <t>Коростенська</t>
  </si>
  <si>
    <t>UA1804025</t>
  </si>
  <si>
    <t>Korostyshivska</t>
  </si>
  <si>
    <t>Коростишівська</t>
  </si>
  <si>
    <t>UA5906005</t>
  </si>
  <si>
    <t>Korovynska</t>
  </si>
  <si>
    <t>Коровинська</t>
  </si>
  <si>
    <t>UA2608009</t>
  </si>
  <si>
    <t>Korshivska</t>
  </si>
  <si>
    <t>Коршівська</t>
  </si>
  <si>
    <t>UA7108017</t>
  </si>
  <si>
    <t>Korsun-Shevchenkivska</t>
  </si>
  <si>
    <t>Корсунь-Шевченківська</t>
  </si>
  <si>
    <t>UA2610001</t>
  </si>
  <si>
    <t>Kosivska</t>
  </si>
  <si>
    <t>Косівська</t>
  </si>
  <si>
    <t>UA2610003</t>
  </si>
  <si>
    <t>Kosmatska</t>
  </si>
  <si>
    <t>Космацька</t>
  </si>
  <si>
    <t>UA2102017</t>
  </si>
  <si>
    <t>Kosonska</t>
  </si>
  <si>
    <t>Косоньська</t>
  </si>
  <si>
    <t>UA1412007</t>
  </si>
  <si>
    <t>Kostiantynivska</t>
  </si>
  <si>
    <t>Костянтинівська</t>
  </si>
  <si>
    <t>UA2308005</t>
  </si>
  <si>
    <t>UA4806011</t>
  </si>
  <si>
    <t>UA6506013</t>
  </si>
  <si>
    <t>UA5606035</t>
  </si>
  <si>
    <t>Kostopilska</t>
  </si>
  <si>
    <t>Костопільська</t>
  </si>
  <si>
    <t>UA2110009</t>
  </si>
  <si>
    <t>Kostrynska</t>
  </si>
  <si>
    <t>Костринська</t>
  </si>
  <si>
    <t>UA7306031</t>
  </si>
  <si>
    <t>Kostryzhivska</t>
  </si>
  <si>
    <t>Кострижівська</t>
  </si>
  <si>
    <t>UA5308017</t>
  </si>
  <si>
    <t>Kotelevska</t>
  </si>
  <si>
    <t>Котелевська</t>
  </si>
  <si>
    <t>UA0112025</t>
  </si>
  <si>
    <t>Kotelnykivska</t>
  </si>
  <si>
    <t>Котельниківська</t>
  </si>
  <si>
    <t>UA3208017</t>
  </si>
  <si>
    <t>Kotsiubynska</t>
  </si>
  <si>
    <t>Коцюбинська</t>
  </si>
  <si>
    <t>UA3202007</t>
  </si>
  <si>
    <t>Kovalivska</t>
  </si>
  <si>
    <t>Ковалівська</t>
  </si>
  <si>
    <t>UA0706019</t>
  </si>
  <si>
    <t>Kovelska</t>
  </si>
  <si>
    <t>Ковельська</t>
  </si>
  <si>
    <t>UA0114019</t>
  </si>
  <si>
    <t>Kovylnivska</t>
  </si>
  <si>
    <t>Ковильнівська</t>
  </si>
  <si>
    <t>UA7410019</t>
  </si>
  <si>
    <t>Kozeletska</t>
  </si>
  <si>
    <t>Козелецька</t>
  </si>
  <si>
    <t>UA5302009</t>
  </si>
  <si>
    <t>Kozelshchynska</t>
  </si>
  <si>
    <t>Козельщинська</t>
  </si>
  <si>
    <t>UA3214011</t>
  </si>
  <si>
    <t>Kozhanska</t>
  </si>
  <si>
    <t>Кожанська</t>
  </si>
  <si>
    <t>UA0512009</t>
  </si>
  <si>
    <t>Koziatynska</t>
  </si>
  <si>
    <t>Козятинська</t>
  </si>
  <si>
    <t>UA4610009</t>
  </si>
  <si>
    <t>Kozivska</t>
  </si>
  <si>
    <t>Козівська</t>
  </si>
  <si>
    <t>UA6104023</t>
  </si>
  <si>
    <t>UA6104025</t>
  </si>
  <si>
    <t>Kozlivska</t>
  </si>
  <si>
    <t>Козлівська</t>
  </si>
  <si>
    <t>UA3212007</t>
  </si>
  <si>
    <t>Kozynska</t>
  </si>
  <si>
    <t>Козинська</t>
  </si>
  <si>
    <t>UA5604013</t>
  </si>
  <si>
    <t>UA0108027</t>
  </si>
  <si>
    <t>Krainenska</t>
  </si>
  <si>
    <t>Крайненська</t>
  </si>
  <si>
    <t>UA1412009</t>
  </si>
  <si>
    <t>Kramatorska</t>
  </si>
  <si>
    <t>Краматорська</t>
  </si>
  <si>
    <t>UA4604009</t>
  </si>
  <si>
    <t>Krasnenska</t>
  </si>
  <si>
    <t>Красненська</t>
  </si>
  <si>
    <t>UA0114021</t>
  </si>
  <si>
    <t>Krasnoarmiiska</t>
  </si>
  <si>
    <t>Красноармійська</t>
  </si>
  <si>
    <t>UA0118029</t>
  </si>
  <si>
    <t>Krasnoflotska</t>
  </si>
  <si>
    <t>Краснофлотська</t>
  </si>
  <si>
    <t>UA0110025</t>
  </si>
  <si>
    <t>Krasnohirska</t>
  </si>
  <si>
    <t>Красногірська</t>
  </si>
  <si>
    <t>UA6306005</t>
  </si>
  <si>
    <t>Krasnohradska</t>
  </si>
  <si>
    <t>Красноградська</t>
  </si>
  <si>
    <t>UA0112027</t>
  </si>
  <si>
    <t>Krasnohvardiiska</t>
  </si>
  <si>
    <t>Красногвардійська</t>
  </si>
  <si>
    <t>UA0118027</t>
  </si>
  <si>
    <t>UA0108031</t>
  </si>
  <si>
    <t>Krasnoiarska</t>
  </si>
  <si>
    <t>Красноярська</t>
  </si>
  <si>
    <t>UA7306033</t>
  </si>
  <si>
    <t>Krasnoilska</t>
  </si>
  <si>
    <t>Красноїльська</t>
  </si>
  <si>
    <t>UA6302009</t>
  </si>
  <si>
    <t>Krasnokutska</t>
  </si>
  <si>
    <t>Краснокутська</t>
  </si>
  <si>
    <t>UA5306017</t>
  </si>
  <si>
    <t>Krasnolutska</t>
  </si>
  <si>
    <t>Краснолуцька</t>
  </si>
  <si>
    <t>UA0102027</t>
  </si>
  <si>
    <t>Krasnomatska</t>
  </si>
  <si>
    <t>Красномацька</t>
  </si>
  <si>
    <t>UA0114023</t>
  </si>
  <si>
    <t>Krasnoperekopska</t>
  </si>
  <si>
    <t>Красноперекопська</t>
  </si>
  <si>
    <t>UA0504009</t>
  </si>
  <si>
    <t>Krasnopilska</t>
  </si>
  <si>
    <t>Краснопільська</t>
  </si>
  <si>
    <t>UA1802009</t>
  </si>
  <si>
    <t>UA5908009</t>
  </si>
  <si>
    <t>UA0108029</t>
  </si>
  <si>
    <t>Krasnopolianska</t>
  </si>
  <si>
    <t>Краснополянська</t>
  </si>
  <si>
    <t>UA4410005</t>
  </si>
  <si>
    <t>Krasnorichenska</t>
  </si>
  <si>
    <t>Красноріченська</t>
  </si>
  <si>
    <t>UA5110019</t>
  </si>
  <si>
    <t>Krasnosilska</t>
  </si>
  <si>
    <t>Красносільська</t>
  </si>
  <si>
    <t>UA0112029</t>
  </si>
  <si>
    <t>Krasnoznamianska</t>
  </si>
  <si>
    <t>Краснознам'янська</t>
  </si>
  <si>
    <t>UA6804021</t>
  </si>
  <si>
    <t>Krasylivska</t>
  </si>
  <si>
    <t>Красилівська</t>
  </si>
  <si>
    <t>UA5302011</t>
  </si>
  <si>
    <t>Kremenchutska</t>
  </si>
  <si>
    <t>Кременчуцька</t>
  </si>
  <si>
    <t>UA6102007</t>
  </si>
  <si>
    <t>Kremenetska</t>
  </si>
  <si>
    <t>Кременецька</t>
  </si>
  <si>
    <t>UA4412003</t>
  </si>
  <si>
    <t>Kreminska</t>
  </si>
  <si>
    <t>Кремінська</t>
  </si>
  <si>
    <t>UA0112031</t>
  </si>
  <si>
    <t>Krestianivska</t>
  </si>
  <si>
    <t>Крестянівська</t>
  </si>
  <si>
    <t>UA5902009</t>
  </si>
  <si>
    <t>Krolevetska</t>
  </si>
  <si>
    <t>Кролевецька</t>
  </si>
  <si>
    <t>UA3504021</t>
  </si>
  <si>
    <t>Кропивницька</t>
  </si>
  <si>
    <t>UA5604015</t>
  </si>
  <si>
    <t>Krupetska</t>
  </si>
  <si>
    <t>Крупецька</t>
  </si>
  <si>
    <t>UA6806011</t>
  </si>
  <si>
    <t>UA7404017</t>
  </si>
  <si>
    <t>Krutivska</t>
  </si>
  <si>
    <t>Крутівська</t>
  </si>
  <si>
    <t>UA0106017</t>
  </si>
  <si>
    <t>Krymkivska</t>
  </si>
  <si>
    <t>Кримківська</t>
  </si>
  <si>
    <t>UA0108033</t>
  </si>
  <si>
    <t>Krymska</t>
  </si>
  <si>
    <t>Кримська</t>
  </si>
  <si>
    <t>UA0104033</t>
  </si>
  <si>
    <t>Krymskorozivska</t>
  </si>
  <si>
    <t>Кримськорозівська</t>
  </si>
  <si>
    <t>UA1204017</t>
  </si>
  <si>
    <t>Krynychanska</t>
  </si>
  <si>
    <t>Криничанська</t>
  </si>
  <si>
    <t>UA0104035</t>
  </si>
  <si>
    <t>Krynychnenska</t>
  </si>
  <si>
    <t>Криничненська</t>
  </si>
  <si>
    <t>UA5106011</t>
  </si>
  <si>
    <t>UA4808009</t>
  </si>
  <si>
    <t>Kryvoozerska</t>
  </si>
  <si>
    <t>Кривоозерська</t>
  </si>
  <si>
    <t>UA1206017</t>
  </si>
  <si>
    <t>Kryvorizka</t>
  </si>
  <si>
    <t>Криворізька</t>
  </si>
  <si>
    <t>UA1416009</t>
  </si>
  <si>
    <t>UA0510007</t>
  </si>
  <si>
    <t>Kryzhopilska</t>
  </si>
  <si>
    <t>Крижопільська</t>
  </si>
  <si>
    <t>UA5106013</t>
  </si>
  <si>
    <t>Kubeiska</t>
  </si>
  <si>
    <t>Кубейська</t>
  </si>
  <si>
    <t>UA5112011</t>
  </si>
  <si>
    <t>Kuialnytska</t>
  </si>
  <si>
    <t>Куяльницька</t>
  </si>
  <si>
    <t>UA0102029</t>
  </si>
  <si>
    <t>Kuibyshevska</t>
  </si>
  <si>
    <t>Куйбишевська</t>
  </si>
  <si>
    <t>UA0114025</t>
  </si>
  <si>
    <t>Kukushkinska</t>
  </si>
  <si>
    <t>Кукушкінська</t>
  </si>
  <si>
    <t>UA5104007</t>
  </si>
  <si>
    <t>Kulevchanska</t>
  </si>
  <si>
    <t>Кулевчанська</t>
  </si>
  <si>
    <t>UA4606023</t>
  </si>
  <si>
    <t>Kulykivska</t>
  </si>
  <si>
    <t>Куликівська</t>
  </si>
  <si>
    <t>UA7410021</t>
  </si>
  <si>
    <t>UA6304011</t>
  </si>
  <si>
    <t>Kunievska</t>
  </si>
  <si>
    <t>Куньєвська</t>
  </si>
  <si>
    <t>UA0504011</t>
  </si>
  <si>
    <t>Kunkivska</t>
  </si>
  <si>
    <t>Кунківська</t>
  </si>
  <si>
    <t>UA6104027</t>
  </si>
  <si>
    <t>Kupchynetska</t>
  </si>
  <si>
    <t>Купчинецька</t>
  </si>
  <si>
    <t>UA6308009</t>
  </si>
  <si>
    <t>Kupianska</t>
  </si>
  <si>
    <t>Куп'янська</t>
  </si>
  <si>
    <t>UA1416011</t>
  </si>
  <si>
    <t>Kurakhivska</t>
  </si>
  <si>
    <t>Курахівська</t>
  </si>
  <si>
    <t>UA5102013</t>
  </si>
  <si>
    <t>Kurisovska</t>
  </si>
  <si>
    <t>Курісовська</t>
  </si>
  <si>
    <t>UA1804027</t>
  </si>
  <si>
    <t>Kurnenska</t>
  </si>
  <si>
    <t>Курненська</t>
  </si>
  <si>
    <t>UA0104037</t>
  </si>
  <si>
    <t>Kurska</t>
  </si>
  <si>
    <t>Курська</t>
  </si>
  <si>
    <t>UA6308011</t>
  </si>
  <si>
    <t>Kurylivska</t>
  </si>
  <si>
    <t>Курилівська</t>
  </si>
  <si>
    <t>UA2306011</t>
  </si>
  <si>
    <t>Kushuhumska</t>
  </si>
  <si>
    <t>Кушугумська</t>
  </si>
  <si>
    <t>UA2610005</t>
  </si>
  <si>
    <t>Kutska</t>
  </si>
  <si>
    <t>Кутська</t>
  </si>
  <si>
    <t>UA4806013</t>
  </si>
  <si>
    <t>Kutsurubska</t>
  </si>
  <si>
    <t>Куцурубська</t>
  </si>
  <si>
    <t>UA1804021</t>
  </si>
  <si>
    <t>Kvitneva</t>
  </si>
  <si>
    <t>Квітнева</t>
  </si>
  <si>
    <t>UA7410013</t>
  </si>
  <si>
    <t>Kyinska</t>
  </si>
  <si>
    <t>Киїнська</t>
  </si>
  <si>
    <t>UA8000000</t>
  </si>
  <si>
    <t>UA5904007</t>
  </si>
  <si>
    <t>Kyrykivska</t>
  </si>
  <si>
    <t>Кириківська</t>
  </si>
  <si>
    <t>UA2308003</t>
  </si>
  <si>
    <t>Kyrylivska</t>
  </si>
  <si>
    <t>Кирилівська</t>
  </si>
  <si>
    <t>UA7410015</t>
  </si>
  <si>
    <t>Kyselivska</t>
  </si>
  <si>
    <t>Киселівська</t>
  </si>
  <si>
    <t>UA1202003</t>
  </si>
  <si>
    <t>Kytaihorodska</t>
  </si>
  <si>
    <t>Китайгородська</t>
  </si>
  <si>
    <t>UA6802013</t>
  </si>
  <si>
    <t>UA7408005</t>
  </si>
  <si>
    <t>Ladanska</t>
  </si>
  <si>
    <t>Ладанська</t>
  </si>
  <si>
    <t>UA0504013</t>
  </si>
  <si>
    <t>Ladyzhynska</t>
  </si>
  <si>
    <t>Ладижинська</t>
  </si>
  <si>
    <t>UA7106013</t>
  </si>
  <si>
    <t>UA2612005</t>
  </si>
  <si>
    <t>Lanchynska</t>
  </si>
  <si>
    <t>Ланчинська</t>
  </si>
  <si>
    <t>UA5308019</t>
  </si>
  <si>
    <t>Lannivska</t>
  </si>
  <si>
    <t>Ланнівська</t>
  </si>
  <si>
    <t>UA6102009</t>
  </si>
  <si>
    <t>Lanovetska</t>
  </si>
  <si>
    <t>Лановецька</t>
  </si>
  <si>
    <t>UA6508009</t>
  </si>
  <si>
    <t>Lazurnenska</t>
  </si>
  <si>
    <t>Лазурненська</t>
  </si>
  <si>
    <t>UA5908011</t>
  </si>
  <si>
    <t>Lebedynska</t>
  </si>
  <si>
    <t>Лебединська</t>
  </si>
  <si>
    <t>UA0110027</t>
  </si>
  <si>
    <t>Leninska</t>
  </si>
  <si>
    <t>Ленінська</t>
  </si>
  <si>
    <t>UA0110029</t>
  </si>
  <si>
    <t>UA0112033</t>
  </si>
  <si>
    <t>UA6806013</t>
  </si>
  <si>
    <t>Lenkovetska</t>
  </si>
  <si>
    <t>Ленковецька</t>
  </si>
  <si>
    <t>UA7108019</t>
  </si>
  <si>
    <t>Leskivska</t>
  </si>
  <si>
    <t>Леськівська</t>
  </si>
  <si>
    <t>UA6804023</t>
  </si>
  <si>
    <t>Letychivska</t>
  </si>
  <si>
    <t>Летичівська</t>
  </si>
  <si>
    <t>UA0118031</t>
  </si>
  <si>
    <t>Lhovska</t>
  </si>
  <si>
    <t>Льговська</t>
  </si>
  <si>
    <t>UA1202007</t>
  </si>
  <si>
    <t>Liashkivska</t>
  </si>
  <si>
    <t>Ляшківська</t>
  </si>
  <si>
    <t>UA7108021</t>
  </si>
  <si>
    <t>Lipliavska</t>
  </si>
  <si>
    <t>Ліплявська</t>
  </si>
  <si>
    <t>UA0108035</t>
  </si>
  <si>
    <t>Lisnivska</t>
  </si>
  <si>
    <t>Ліснівська</t>
  </si>
  <si>
    <t>UA6804025</t>
  </si>
  <si>
    <t>Lisovohrynivetska</t>
  </si>
  <si>
    <t>Лісовогринівецька</t>
  </si>
  <si>
    <t>UA0502013</t>
  </si>
  <si>
    <t>Litynska</t>
  </si>
  <si>
    <t>Літинська</t>
  </si>
  <si>
    <t>UA1804029</t>
  </si>
  <si>
    <t>Liubarska</t>
  </si>
  <si>
    <t>Любарська</t>
  </si>
  <si>
    <t>UA5112013</t>
  </si>
  <si>
    <t>Liubashivska</t>
  </si>
  <si>
    <t>Любашівська</t>
  </si>
  <si>
    <t>UA0704003</t>
  </si>
  <si>
    <t>Liubeshivska</t>
  </si>
  <si>
    <t>Любешівська</t>
  </si>
  <si>
    <t>UA7410023</t>
  </si>
  <si>
    <t>Liubetska</t>
  </si>
  <si>
    <t>Любецька</t>
  </si>
  <si>
    <t>UA0706025</t>
  </si>
  <si>
    <t>Liublynetska</t>
  </si>
  <si>
    <t>Люблинецька</t>
  </si>
  <si>
    <t>UA0706027</t>
  </si>
  <si>
    <t>Liubomlska</t>
  </si>
  <si>
    <t>Любомльська</t>
  </si>
  <si>
    <t>UA6312011</t>
  </si>
  <si>
    <t>Liubotynska</t>
  </si>
  <si>
    <t>Люботинська</t>
  </si>
  <si>
    <t>UA1202005</t>
  </si>
  <si>
    <t>Liubymivska</t>
  </si>
  <si>
    <t>Любимівська</t>
  </si>
  <si>
    <t>UA6506015</t>
  </si>
  <si>
    <t>UA5306021</t>
  </si>
  <si>
    <t>Liutenska</t>
  </si>
  <si>
    <t>Лютенська</t>
  </si>
  <si>
    <t>UA0120013</t>
  </si>
  <si>
    <t>Livadiiska</t>
  </si>
  <si>
    <t>Лівадійська</t>
  </si>
  <si>
    <t>UA7304007</t>
  </si>
  <si>
    <t>Livynetska</t>
  </si>
  <si>
    <t>Лівинецька</t>
  </si>
  <si>
    <t>UA0106019</t>
  </si>
  <si>
    <t>Lobanivska</t>
  </si>
  <si>
    <t>Лобанівська</t>
  </si>
  <si>
    <t>UA0702011</t>
  </si>
  <si>
    <t>Lokachynska</t>
  </si>
  <si>
    <t>Локачинська</t>
  </si>
  <si>
    <t>UA5306019</t>
  </si>
  <si>
    <t>Lokhvytska</t>
  </si>
  <si>
    <t>Лохвицька</t>
  </si>
  <si>
    <t>UA5602011</t>
  </si>
  <si>
    <t>Loknytska</t>
  </si>
  <si>
    <t>Локницька</t>
  </si>
  <si>
    <t>UA4612007</t>
  </si>
  <si>
    <t>Lopatynska</t>
  </si>
  <si>
    <t>Лопатинська</t>
  </si>
  <si>
    <t>UA6102011</t>
  </si>
  <si>
    <t>Lopushnenska</t>
  </si>
  <si>
    <t>Лопушненська</t>
  </si>
  <si>
    <t>UA7404019</t>
  </si>
  <si>
    <t>Losynivska</t>
  </si>
  <si>
    <t>Лосинівська</t>
  </si>
  <si>
    <t>UA6310005</t>
  </si>
  <si>
    <t>Lozivska</t>
  </si>
  <si>
    <t>Лозівська</t>
  </si>
  <si>
    <t>UA4410007</t>
  </si>
  <si>
    <t>Lozno-Oleksandrivska</t>
  </si>
  <si>
    <t>Лозно-Олександрівська</t>
  </si>
  <si>
    <t>UA1206019</t>
  </si>
  <si>
    <t>Lozuvatska</t>
  </si>
  <si>
    <t>Лозуватська</t>
  </si>
  <si>
    <t>UA5304003</t>
  </si>
  <si>
    <t>Lubenska</t>
  </si>
  <si>
    <t>Лубенська</t>
  </si>
  <si>
    <t>UA0120015</t>
  </si>
  <si>
    <t>Luchystivska</t>
  </si>
  <si>
    <t>Лучистівська</t>
  </si>
  <si>
    <t>UA0106021</t>
  </si>
  <si>
    <t>UA4406001</t>
  </si>
  <si>
    <t>UA0110031</t>
  </si>
  <si>
    <t>Luhivska</t>
  </si>
  <si>
    <t>Лугівська</t>
  </si>
  <si>
    <t>UA1806011</t>
  </si>
  <si>
    <t>Luhynska</t>
  </si>
  <si>
    <t>Лугинська</t>
  </si>
  <si>
    <t>UA0502015</t>
  </si>
  <si>
    <t>Luka-Meleshkivska</t>
  </si>
  <si>
    <t>Лука-Мелешківська</t>
  </si>
  <si>
    <t>UA0706023</t>
  </si>
  <si>
    <t>Lukivska</t>
  </si>
  <si>
    <t>Луківська</t>
  </si>
  <si>
    <t>UA0708017</t>
  </si>
  <si>
    <t>Lutska</t>
  </si>
  <si>
    <t>Луцька</t>
  </si>
  <si>
    <t>UA4406003</t>
  </si>
  <si>
    <t>Lutuhynska</t>
  </si>
  <si>
    <t>Лутугинська</t>
  </si>
  <si>
    <t>UA4606025</t>
  </si>
  <si>
    <t>UA1210003</t>
  </si>
  <si>
    <t>Lychkivska</t>
  </si>
  <si>
    <t>Личківська</t>
  </si>
  <si>
    <t>UA1204019</t>
  </si>
  <si>
    <t>Lykhivska</t>
  </si>
  <si>
    <t>Лихівська</t>
  </si>
  <si>
    <t>UA1412011</t>
  </si>
  <si>
    <t>Lymanska</t>
  </si>
  <si>
    <t>Лиманська</t>
  </si>
  <si>
    <t>UA5104009</t>
  </si>
  <si>
    <t>UA5114009</t>
  </si>
  <si>
    <t>UA7408007</t>
  </si>
  <si>
    <t>Lynovytska</t>
  </si>
  <si>
    <t>Линовицька</t>
  </si>
  <si>
    <t>UA6312009</t>
  </si>
  <si>
    <t>Lypetska</t>
  </si>
  <si>
    <t>Липецька</t>
  </si>
  <si>
    <t>UA7102017</t>
  </si>
  <si>
    <t>Lypianska</t>
  </si>
  <si>
    <t>Лип'янська</t>
  </si>
  <si>
    <t>UA0502011</t>
  </si>
  <si>
    <t>Lypovetska</t>
  </si>
  <si>
    <t>Липовецька</t>
  </si>
  <si>
    <t>UA5906007</t>
  </si>
  <si>
    <t>Lypovodolynska</t>
  </si>
  <si>
    <t>Липоводолинська</t>
  </si>
  <si>
    <t>UA2604021</t>
  </si>
  <si>
    <t>Lysetska</t>
  </si>
  <si>
    <t>Лисецька</t>
  </si>
  <si>
    <t>UA7102019</t>
  </si>
  <si>
    <t>Lysianska</t>
  </si>
  <si>
    <t>Лисянська</t>
  </si>
  <si>
    <t>UA0104039</t>
  </si>
  <si>
    <t>Lystvynska</t>
  </si>
  <si>
    <t>Листвинська</t>
  </si>
  <si>
    <t>UA4412005</t>
  </si>
  <si>
    <t>Lysychanska</t>
  </si>
  <si>
    <t>Лисичанська</t>
  </si>
  <si>
    <t>UA0702009</t>
  </si>
  <si>
    <t>Lytovezka</t>
  </si>
  <si>
    <t>Литовезька</t>
  </si>
  <si>
    <t>UA5308023</t>
  </si>
  <si>
    <t>Machukhivska</t>
  </si>
  <si>
    <t>Мачухівська</t>
  </si>
  <si>
    <t>UA7306035</t>
  </si>
  <si>
    <t>Mahalska</t>
  </si>
  <si>
    <t>Магальська</t>
  </si>
  <si>
    <t>UA0114027</t>
  </si>
  <si>
    <t>Mahazynska</t>
  </si>
  <si>
    <t>Магазинська</t>
  </si>
  <si>
    <t>UA1210005</t>
  </si>
  <si>
    <t>Mahdalynivska</t>
  </si>
  <si>
    <t>Магдалинівська</t>
  </si>
  <si>
    <t>UA5110021</t>
  </si>
  <si>
    <t>Maiakivska</t>
  </si>
  <si>
    <t>Маяківська</t>
  </si>
  <si>
    <t>UA0106023</t>
  </si>
  <si>
    <t>Maiska</t>
  </si>
  <si>
    <t>Майська</t>
  </si>
  <si>
    <t>UA3208019</t>
  </si>
  <si>
    <t>Makarivska</t>
  </si>
  <si>
    <t>Макарівська</t>
  </si>
  <si>
    <t>UA0512011</t>
  </si>
  <si>
    <t>Makhnivska</t>
  </si>
  <si>
    <t>Махнівська</t>
  </si>
  <si>
    <t>UA1408007</t>
  </si>
  <si>
    <t>Makiivska</t>
  </si>
  <si>
    <t>Макіївська</t>
  </si>
  <si>
    <t>UA7404021</t>
  </si>
  <si>
    <t>UA6802015</t>
  </si>
  <si>
    <t>Makivska</t>
  </si>
  <si>
    <t>Маківська</t>
  </si>
  <si>
    <t>UA2304015</t>
  </si>
  <si>
    <t>Malobilozerska</t>
  </si>
  <si>
    <t>Малобілозерська</t>
  </si>
  <si>
    <t>UA6312013</t>
  </si>
  <si>
    <t>Malodanylivska</t>
  </si>
  <si>
    <t>Малоданилівська</t>
  </si>
  <si>
    <t>UA7408009</t>
  </si>
  <si>
    <t>Malodivytska</t>
  </si>
  <si>
    <t>Малодівицька</t>
  </si>
  <si>
    <t>UA5606039</t>
  </si>
  <si>
    <t>Maloliubashanska</t>
  </si>
  <si>
    <t>Малолюбашанська</t>
  </si>
  <si>
    <t>UA0120017</t>
  </si>
  <si>
    <t>Malomaiatska</t>
  </si>
  <si>
    <t>Маломаяцька</t>
  </si>
  <si>
    <t>UA1214013</t>
  </si>
  <si>
    <t>Malomykhailivska</t>
  </si>
  <si>
    <t>Маломихайлівська</t>
  </si>
  <si>
    <t>UA0120019</t>
  </si>
  <si>
    <t>Malorichenska</t>
  </si>
  <si>
    <t>Малоріченська</t>
  </si>
  <si>
    <t>UA2310013</t>
  </si>
  <si>
    <t>Malotokmachanska</t>
  </si>
  <si>
    <t>Малотокмачанська</t>
  </si>
  <si>
    <t>UA3202009</t>
  </si>
  <si>
    <t>Malovilshanska</t>
  </si>
  <si>
    <t>Маловільшанська</t>
  </si>
  <si>
    <t>UA3506009</t>
  </si>
  <si>
    <t>Malovyskivska</t>
  </si>
  <si>
    <t>Маловисківська</t>
  </si>
  <si>
    <t>UA2310011</t>
  </si>
  <si>
    <t>Malynivska</t>
  </si>
  <si>
    <t>Малинівська</t>
  </si>
  <si>
    <t>UA6314005</t>
  </si>
  <si>
    <t>UA1806013</t>
  </si>
  <si>
    <t>Malynska</t>
  </si>
  <si>
    <t>Малинська</t>
  </si>
  <si>
    <t>UA5606037</t>
  </si>
  <si>
    <t>UA7306037</t>
  </si>
  <si>
    <t>Mamaivska</t>
  </si>
  <si>
    <t>Мамаївська</t>
  </si>
  <si>
    <t>UA7304009</t>
  </si>
  <si>
    <t>Mamalyhivska</t>
  </si>
  <si>
    <t>Мамалигівська</t>
  </si>
  <si>
    <t>UA0704005</t>
  </si>
  <si>
    <t>Manevytska</t>
  </si>
  <si>
    <t>Маневицька</t>
  </si>
  <si>
    <t>UA1414003</t>
  </si>
  <si>
    <t>Manhushska</t>
  </si>
  <si>
    <t>Мангушська</t>
  </si>
  <si>
    <t>UA7106015</t>
  </si>
  <si>
    <t>Mankivska</t>
  </si>
  <si>
    <t>Маньківська</t>
  </si>
  <si>
    <t>UA5104011</t>
  </si>
  <si>
    <t>Marazliivska</t>
  </si>
  <si>
    <t>Маразліївська</t>
  </si>
  <si>
    <t>UA0110035</t>
  </si>
  <si>
    <t>Marfivska</t>
  </si>
  <si>
    <t>Марфівська</t>
  </si>
  <si>
    <t>UA1208001</t>
  </si>
  <si>
    <t>Marhanetska</t>
  </si>
  <si>
    <t>Марганецька</t>
  </si>
  <si>
    <t>UA0112035</t>
  </si>
  <si>
    <t>Marianivska</t>
  </si>
  <si>
    <t>Мар'янівська</t>
  </si>
  <si>
    <t>UA0708019</t>
  </si>
  <si>
    <t>UA3506011</t>
  </si>
  <si>
    <t>UA1416013</t>
  </si>
  <si>
    <t>Marinska</t>
  </si>
  <si>
    <t>Мар'їнська</t>
  </si>
  <si>
    <t>UA1414005</t>
  </si>
  <si>
    <t>Mariupolska</t>
  </si>
  <si>
    <t>Маріупольська</t>
  </si>
  <si>
    <t>UA0110033</t>
  </si>
  <si>
    <t>Marivska</t>
  </si>
  <si>
    <t>Мар'ївська</t>
  </si>
  <si>
    <t>UA4414005</t>
  </si>
  <si>
    <t>Markivska</t>
  </si>
  <si>
    <t>Марківська</t>
  </si>
  <si>
    <t>UA5308021</t>
  </si>
  <si>
    <t>Martynivska</t>
  </si>
  <si>
    <t>Мартинівська</t>
  </si>
  <si>
    <t>UA0120021</t>
  </si>
  <si>
    <t>Masandrivska</t>
  </si>
  <si>
    <t>Масандрівська</t>
  </si>
  <si>
    <t>UA5308025</t>
  </si>
  <si>
    <t>Mashivska</t>
  </si>
  <si>
    <t>Машівська</t>
  </si>
  <si>
    <t>UA0106025</t>
  </si>
  <si>
    <t>Maslivska</t>
  </si>
  <si>
    <t>Маслівська</t>
  </si>
  <si>
    <t>UA2608011</t>
  </si>
  <si>
    <t>Mateievetska</t>
  </si>
  <si>
    <t>Матеївецька</t>
  </si>
  <si>
    <t>UA7102021</t>
  </si>
  <si>
    <t>Matusivska</t>
  </si>
  <si>
    <t>Матусівська</t>
  </si>
  <si>
    <t>UA2306013</t>
  </si>
  <si>
    <t>Matviivska</t>
  </si>
  <si>
    <t>Матвіївська</t>
  </si>
  <si>
    <t>UA0116013</t>
  </si>
  <si>
    <t>Mazanska</t>
  </si>
  <si>
    <t>Мазанська</t>
  </si>
  <si>
    <t>UA4602005</t>
  </si>
  <si>
    <t>Medenytska</t>
  </si>
  <si>
    <t>Меденицька</t>
  </si>
  <si>
    <t>UA0106027</t>
  </si>
  <si>
    <t>Medvedivska</t>
  </si>
  <si>
    <t>Медведівська</t>
  </si>
  <si>
    <t>UA0108037</t>
  </si>
  <si>
    <t>UA7108023</t>
  </si>
  <si>
    <t>UA3202011</t>
  </si>
  <si>
    <t>Medvynska</t>
  </si>
  <si>
    <t>Медвинська</t>
  </si>
  <si>
    <t>UA6804027</t>
  </si>
  <si>
    <t>Medzhybizka</t>
  </si>
  <si>
    <t>Меджибізька</t>
  </si>
  <si>
    <t>UA2308007</t>
  </si>
  <si>
    <t>Melitopolska</t>
  </si>
  <si>
    <t>Мелітопольська</t>
  </si>
  <si>
    <t>UA0104041</t>
  </si>
  <si>
    <t>Melnychna</t>
  </si>
  <si>
    <t>Мельнична</t>
  </si>
  <si>
    <t>UA6106029</t>
  </si>
  <si>
    <t>Melnytse-Podilska</t>
  </si>
  <si>
    <t>Мельнице-Подільська</t>
  </si>
  <si>
    <t>UA7402003</t>
  </si>
  <si>
    <t>Menska</t>
  </si>
  <si>
    <t>Менська</t>
  </si>
  <si>
    <t>UA6312015</t>
  </si>
  <si>
    <t>Merefianska</t>
  </si>
  <si>
    <t>Мереф'янська</t>
  </si>
  <si>
    <t>UA1214015</t>
  </si>
  <si>
    <t>Mezhivska</t>
  </si>
  <si>
    <t>Межівська</t>
  </si>
  <si>
    <t>UA1212005</t>
  </si>
  <si>
    <t>Mezhyritska</t>
  </si>
  <si>
    <t>Межиріцька</t>
  </si>
  <si>
    <t>UA0104047</t>
  </si>
  <si>
    <t>Michurinska</t>
  </si>
  <si>
    <t>Мічурінська</t>
  </si>
  <si>
    <t>UA4414007</t>
  </si>
  <si>
    <t>Milovska</t>
  </si>
  <si>
    <t>Міловська</t>
  </si>
  <si>
    <t>UA4806017</t>
  </si>
  <si>
    <t>Mishkovo-Pohorilivska</t>
  </si>
  <si>
    <t>Мішково-Погорілівська</t>
  </si>
  <si>
    <t>UA2112019</t>
  </si>
  <si>
    <t>Mizhhirska</t>
  </si>
  <si>
    <t>Міжгірська</t>
  </si>
  <si>
    <t>UA0118033</t>
  </si>
  <si>
    <t>Mizhrichenska</t>
  </si>
  <si>
    <t>Міжріченська</t>
  </si>
  <si>
    <t>UA0108043</t>
  </si>
  <si>
    <t>Mizhvodnenska</t>
  </si>
  <si>
    <t>Міжводненська</t>
  </si>
  <si>
    <t>UA5606041</t>
  </si>
  <si>
    <t>Mizotska</t>
  </si>
  <si>
    <t>Мізоцька</t>
  </si>
  <si>
    <t>UA7108027</t>
  </si>
  <si>
    <t>Mliivska</t>
  </si>
  <si>
    <t>Мліївська</t>
  </si>
  <si>
    <t>UA5604019</t>
  </si>
  <si>
    <t>Mlynivska</t>
  </si>
  <si>
    <t>Млинівська</t>
  </si>
  <si>
    <t>UA0508005</t>
  </si>
  <si>
    <t>Mohyliv-Podilska</t>
  </si>
  <si>
    <t>Могилів-Подільська</t>
  </si>
  <si>
    <t>UA1202011</t>
  </si>
  <si>
    <t>Mohylivska</t>
  </si>
  <si>
    <t>Могилівська</t>
  </si>
  <si>
    <t>UA7102023</t>
  </si>
  <si>
    <t>Mokrokalyhirska</t>
  </si>
  <si>
    <t>Мокрокалигірська</t>
  </si>
  <si>
    <t>UA2310015</t>
  </si>
  <si>
    <t>Molochanska</t>
  </si>
  <si>
    <t>Молочанська</t>
  </si>
  <si>
    <t>UA0108045</t>
  </si>
  <si>
    <t>Molochnenska</t>
  </si>
  <si>
    <t>Молочненська</t>
  </si>
  <si>
    <t>UA0116019</t>
  </si>
  <si>
    <t>Molodizhnenska</t>
  </si>
  <si>
    <t>Молодіжненська</t>
  </si>
  <si>
    <t>UA4406005</t>
  </si>
  <si>
    <t>Molodohvardiiska</t>
  </si>
  <si>
    <t>Молодогвардійська</t>
  </si>
  <si>
    <t>UA5104013</t>
  </si>
  <si>
    <t>Molohivska</t>
  </si>
  <si>
    <t>Мологівська</t>
  </si>
  <si>
    <t>UA7106017</t>
  </si>
  <si>
    <t>Monastyryshchenska</t>
  </si>
  <si>
    <t>Монастирищенська</t>
  </si>
  <si>
    <t>UA6106031</t>
  </si>
  <si>
    <t>Monastyryska</t>
  </si>
  <si>
    <t>Монастириська</t>
  </si>
  <si>
    <t>UA4610013</t>
  </si>
  <si>
    <t>Morshynska</t>
  </si>
  <si>
    <t>Моршинська</t>
  </si>
  <si>
    <t>UA0118035</t>
  </si>
  <si>
    <t>Morska</t>
  </si>
  <si>
    <t>Морська</t>
  </si>
  <si>
    <t>UA7108029</t>
  </si>
  <si>
    <t>Moshnivska</t>
  </si>
  <si>
    <t>Мошнівська</t>
  </si>
  <si>
    <t>UA4804015</t>
  </si>
  <si>
    <t>Mostivska</t>
  </si>
  <si>
    <t>Мостівська</t>
  </si>
  <si>
    <t>UA4614003</t>
  </si>
  <si>
    <t>Mostyska</t>
  </si>
  <si>
    <t>Мостиська</t>
  </si>
  <si>
    <t>UA7404023</t>
  </si>
  <si>
    <t>Mrynska</t>
  </si>
  <si>
    <t>Мринська</t>
  </si>
  <si>
    <t>UA2104015</t>
  </si>
  <si>
    <t>Mukachivska</t>
  </si>
  <si>
    <t>Мукачівська</t>
  </si>
  <si>
    <t>UA0506009</t>
  </si>
  <si>
    <t>Murafska</t>
  </si>
  <si>
    <t>Мурафська</t>
  </si>
  <si>
    <t>UA0104049</t>
  </si>
  <si>
    <t>Muromska</t>
  </si>
  <si>
    <t>Муромська</t>
  </si>
  <si>
    <t>UA0508007</t>
  </si>
  <si>
    <t>Murovanokurylovetska</t>
  </si>
  <si>
    <t>Мурованокуриловецька</t>
  </si>
  <si>
    <t>UA4606027</t>
  </si>
  <si>
    <t>Murovanska</t>
  </si>
  <si>
    <t>Мурованська</t>
  </si>
  <si>
    <t>UA6510009</t>
  </si>
  <si>
    <t>Muzykivska</t>
  </si>
  <si>
    <t>Музиківська</t>
  </si>
  <si>
    <t>UA4808011</t>
  </si>
  <si>
    <t>Myhiivska</t>
  </si>
  <si>
    <t>Мигіївська</t>
  </si>
  <si>
    <t>UA6806015</t>
  </si>
  <si>
    <t>Mykhailiutska</t>
  </si>
  <si>
    <t>Михайлюцька</t>
  </si>
  <si>
    <t>UA0104045</t>
  </si>
  <si>
    <t>Mykhailivska</t>
  </si>
  <si>
    <t>Михайлівська</t>
  </si>
  <si>
    <t>UA2304017</t>
  </si>
  <si>
    <t>UA2306015</t>
  </si>
  <si>
    <t>UA5308027</t>
  </si>
  <si>
    <t>UA7108025</t>
  </si>
  <si>
    <t>UA7410025</t>
  </si>
  <si>
    <t>Mykhailo-Kotsiubynska</t>
  </si>
  <si>
    <t>Михайло-Коцюбинська</t>
  </si>
  <si>
    <t>UA2306017</t>
  </si>
  <si>
    <t>Mykhailo-Lukashivska</t>
  </si>
  <si>
    <t>Михайло-Лукашівська</t>
  </si>
  <si>
    <t>UA0116015</t>
  </si>
  <si>
    <t>UA1202009</t>
  </si>
  <si>
    <t>UA1214017</t>
  </si>
  <si>
    <t>UA1412013</t>
  </si>
  <si>
    <t>UA4610011</t>
  </si>
  <si>
    <t>UA4806015</t>
  </si>
  <si>
    <t>UA5102015</t>
  </si>
  <si>
    <t>UA5908013</t>
  </si>
  <si>
    <t>UA6104029</t>
  </si>
  <si>
    <t>Mykulynetska</t>
  </si>
  <si>
    <t>Микулинецька</t>
  </si>
  <si>
    <t>UA5608011</t>
  </si>
  <si>
    <t>Myliatska</t>
  </si>
  <si>
    <t>Миляцька</t>
  </si>
  <si>
    <t>UA6502013</t>
  </si>
  <si>
    <t>Mylivska</t>
  </si>
  <si>
    <t>Милівська</t>
  </si>
  <si>
    <t>UA5306023</t>
  </si>
  <si>
    <t>Myrhorodska</t>
  </si>
  <si>
    <t>Миргородська</t>
  </si>
  <si>
    <t>UA1208003</t>
  </si>
  <si>
    <t>Myrivska</t>
  </si>
  <si>
    <t>Мирівська</t>
  </si>
  <si>
    <t>UA1404009</t>
  </si>
  <si>
    <t>Myrnenska</t>
  </si>
  <si>
    <t>Мирненська</t>
  </si>
  <si>
    <t>UA2308009</t>
  </si>
  <si>
    <t>UA6508011</t>
  </si>
  <si>
    <t>UA0106029</t>
  </si>
  <si>
    <t>Myrnivska</t>
  </si>
  <si>
    <t>Мирнівська</t>
  </si>
  <si>
    <t>UA0108039</t>
  </si>
  <si>
    <t>UA0116017</t>
  </si>
  <si>
    <t>UA1416015</t>
  </si>
  <si>
    <t>Myrnohradska</t>
  </si>
  <si>
    <t>Мирноградська</t>
  </si>
  <si>
    <t>UA5604017</t>
  </si>
  <si>
    <t>Myrohoshchanska</t>
  </si>
  <si>
    <t>Мирогощанська</t>
  </si>
  <si>
    <t>UA6804029</t>
  </si>
  <si>
    <t>Myroliubnenska</t>
  </si>
  <si>
    <t>Миролюбненська</t>
  </si>
  <si>
    <t>UA3212009</t>
  </si>
  <si>
    <t>Myronivska</t>
  </si>
  <si>
    <t>Миронівська</t>
  </si>
  <si>
    <t>UA1804031</t>
  </si>
  <si>
    <t>Myropilska</t>
  </si>
  <si>
    <t>Миропільська</t>
  </si>
  <si>
    <t>UA5908017</t>
  </si>
  <si>
    <t>UA0110037</t>
  </si>
  <si>
    <t>Mysivska</t>
  </si>
  <si>
    <t>Мисівська</t>
  </si>
  <si>
    <t>UA0108041</t>
  </si>
  <si>
    <t>Mytiaivska</t>
  </si>
  <si>
    <t>Митяївська</t>
  </si>
  <si>
    <t>UA0104043</t>
  </si>
  <si>
    <t>Mytrofanivska</t>
  </si>
  <si>
    <t>Митрофанівська</t>
  </si>
  <si>
    <t>UA7108031</t>
  </si>
  <si>
    <t>Nabutivska</t>
  </si>
  <si>
    <t>Набутівська</t>
  </si>
  <si>
    <t>UA3502011</t>
  </si>
  <si>
    <t>Nadlatska</t>
  </si>
  <si>
    <t>Надлацька</t>
  </si>
  <si>
    <t>UA2612007</t>
  </si>
  <si>
    <t>Nadvirnianska</t>
  </si>
  <si>
    <t>Надвірнянська</t>
  </si>
  <si>
    <t>UA6106033</t>
  </si>
  <si>
    <t>Nahirianska</t>
  </si>
  <si>
    <t>Нагірянська</t>
  </si>
  <si>
    <t>UA0112037</t>
  </si>
  <si>
    <t>Naidonivska</t>
  </si>
  <si>
    <t>Найдьонівська</t>
  </si>
  <si>
    <t>UA6104031</t>
  </si>
  <si>
    <t>Naraivska</t>
  </si>
  <si>
    <t>Нараївська</t>
  </si>
  <si>
    <t>UA6804031</t>
  </si>
  <si>
    <t>Narkevytska</t>
  </si>
  <si>
    <t>Наркевицька</t>
  </si>
  <si>
    <t>UA1806015</t>
  </si>
  <si>
    <t>Narodytska</t>
  </si>
  <si>
    <t>Народицька</t>
  </si>
  <si>
    <t>UA0118037</t>
  </si>
  <si>
    <t>Nasypnivska</t>
  </si>
  <si>
    <t>Насипнівська</t>
  </si>
  <si>
    <t>UA6306007</t>
  </si>
  <si>
    <t>Natalynska</t>
  </si>
  <si>
    <t>Наталинська</t>
  </si>
  <si>
    <t>UA4806019</t>
  </si>
  <si>
    <t>Nechaianska</t>
  </si>
  <si>
    <t>Нечаянська</t>
  </si>
  <si>
    <t>UA7304011</t>
  </si>
  <si>
    <t>Nedoboivska</t>
  </si>
  <si>
    <t>Недобоївська</t>
  </si>
  <si>
    <t>UA5906009</t>
  </si>
  <si>
    <t>Nedryhailivska</t>
  </si>
  <si>
    <t>Недригайлівська</t>
  </si>
  <si>
    <t>UA5308029</t>
  </si>
  <si>
    <t>Nekhvoroshchanska</t>
  </si>
  <si>
    <t>Нехворощанська</t>
  </si>
  <si>
    <t>UA0118039</t>
  </si>
  <si>
    <t>Nekrasovska</t>
  </si>
  <si>
    <t>Некрасовська</t>
  </si>
  <si>
    <t>UA2104017</t>
  </si>
  <si>
    <t>Nelipynska</t>
  </si>
  <si>
    <t>Неліпинська</t>
  </si>
  <si>
    <t>UA3208021</t>
  </si>
  <si>
    <t>Nemishaivska</t>
  </si>
  <si>
    <t>Немішаївська</t>
  </si>
  <si>
    <t>UA5608013</t>
  </si>
  <si>
    <t>Nemovytska</t>
  </si>
  <si>
    <t>Немовицька</t>
  </si>
  <si>
    <t>UA0502017</t>
  </si>
  <si>
    <t>Nemyrivska</t>
  </si>
  <si>
    <t>Немирівська</t>
  </si>
  <si>
    <t>UA7306039</t>
  </si>
  <si>
    <t>Nepolokovetska</t>
  </si>
  <si>
    <t>Неполоковецька</t>
  </si>
  <si>
    <t>UA2108009</t>
  </si>
  <si>
    <t>Neresnytska</t>
  </si>
  <si>
    <t>Нересницька</t>
  </si>
  <si>
    <t>UA5110023</t>
  </si>
  <si>
    <t>Nerubaiska</t>
  </si>
  <si>
    <t>Нерубайська</t>
  </si>
  <si>
    <t>UA6806017</t>
  </si>
  <si>
    <t>Netishynska</t>
  </si>
  <si>
    <t>Нетішинська</t>
  </si>
  <si>
    <t>UA1414007</t>
  </si>
  <si>
    <t>Nikolska</t>
  </si>
  <si>
    <t>Нікольська</t>
  </si>
  <si>
    <t>UA1208005</t>
  </si>
  <si>
    <t>Nikopolska</t>
  </si>
  <si>
    <t>Нікопольська</t>
  </si>
  <si>
    <t>UA7404025</t>
  </si>
  <si>
    <t>Nizhynska</t>
  </si>
  <si>
    <t>Ніжинська</t>
  </si>
  <si>
    <t>UA7404029</t>
  </si>
  <si>
    <t>Nosivska</t>
  </si>
  <si>
    <t>Носівська</t>
  </si>
  <si>
    <t>UA2308011</t>
  </si>
  <si>
    <t>Novenska</t>
  </si>
  <si>
    <t>Новенська</t>
  </si>
  <si>
    <t>UA3504023</t>
  </si>
  <si>
    <t>Novhorodkivska</t>
  </si>
  <si>
    <t>Новгородківська</t>
  </si>
  <si>
    <t>UA7406003</t>
  </si>
  <si>
    <t>Novhorod-Siverska</t>
  </si>
  <si>
    <t>Новгород-Сіверська</t>
  </si>
  <si>
    <t>UA4416003</t>
  </si>
  <si>
    <t>Novoaidarska</t>
  </si>
  <si>
    <t>Новоайдарська</t>
  </si>
  <si>
    <t>UA0116021</t>
  </si>
  <si>
    <t>Novoandriivska</t>
  </si>
  <si>
    <t>Новоандріївська</t>
  </si>
  <si>
    <t>UA3502013</t>
  </si>
  <si>
    <t>Novoarkhanhelska</t>
  </si>
  <si>
    <t>Новоархангельська</t>
  </si>
  <si>
    <t>UA1410007</t>
  </si>
  <si>
    <t>Novoazovska</t>
  </si>
  <si>
    <t>Новоазовська</t>
  </si>
  <si>
    <t>UA7404027</t>
  </si>
  <si>
    <t>Novobasanska</t>
  </si>
  <si>
    <t>Новобасанська</t>
  </si>
  <si>
    <t>UA7410027</t>
  </si>
  <si>
    <t>Novobilouska</t>
  </si>
  <si>
    <t>Новобілоуська</t>
  </si>
  <si>
    <t>UA2308013</t>
  </si>
  <si>
    <t>Novobohdanivska</t>
  </si>
  <si>
    <t>Новобогданівська</t>
  </si>
  <si>
    <t>UA1804033</t>
  </si>
  <si>
    <t>Novoborivska</t>
  </si>
  <si>
    <t>Новоборівська</t>
  </si>
  <si>
    <t>UA5114011</t>
  </si>
  <si>
    <t>Novoborysivska</t>
  </si>
  <si>
    <t>Новоборисівська</t>
  </si>
  <si>
    <t>UA4802015</t>
  </si>
  <si>
    <t>Novobuzka</t>
  </si>
  <si>
    <t>Новобузька</t>
  </si>
  <si>
    <t>UA7104015</t>
  </si>
  <si>
    <t>Novodmytrivska</t>
  </si>
  <si>
    <t>Новодмитрівська</t>
  </si>
  <si>
    <t>UA7304013</t>
  </si>
  <si>
    <t>Novodnistrovska</t>
  </si>
  <si>
    <t>Новодністровська</t>
  </si>
  <si>
    <t>UA1412015</t>
  </si>
  <si>
    <t>Novodonetska</t>
  </si>
  <si>
    <t>Новодонецька</t>
  </si>
  <si>
    <t>UA0108053</t>
  </si>
  <si>
    <t>Novofedorivska</t>
  </si>
  <si>
    <t>Новофедорівська</t>
  </si>
  <si>
    <t>UA5302013</t>
  </si>
  <si>
    <t>Novohaleshchynska</t>
  </si>
  <si>
    <t>Новогалещинська</t>
  </si>
  <si>
    <t>UA1808015</t>
  </si>
  <si>
    <t>Novohrad-Volynska</t>
  </si>
  <si>
    <t>Новоград-Волинська</t>
  </si>
  <si>
    <t>UA1416017</t>
  </si>
  <si>
    <t>Novohrodivska</t>
  </si>
  <si>
    <t>Новогродівська</t>
  </si>
  <si>
    <t>UA0104053</t>
  </si>
  <si>
    <t>Novohryhorivska</t>
  </si>
  <si>
    <t>Новогригорівська</t>
  </si>
  <si>
    <t>UA1804035</t>
  </si>
  <si>
    <t>Novohuivynska</t>
  </si>
  <si>
    <t>Новогуйвинська</t>
  </si>
  <si>
    <t>UA4606029</t>
  </si>
  <si>
    <t>Novoiarychivska</t>
  </si>
  <si>
    <t>Новояричівська</t>
  </si>
  <si>
    <t>UA4614005</t>
  </si>
  <si>
    <t>Novoiavorivska</t>
  </si>
  <si>
    <t>Новояворівська</t>
  </si>
  <si>
    <t>UA0108047</t>
  </si>
  <si>
    <t>Novoivanivska</t>
  </si>
  <si>
    <t>Новоіванівська</t>
  </si>
  <si>
    <t>UA6506017</t>
  </si>
  <si>
    <t>Novokakhovska</t>
  </si>
  <si>
    <t>Новокаховська</t>
  </si>
  <si>
    <t>UA5102017</t>
  </si>
  <si>
    <t>Novokalchevska</t>
  </si>
  <si>
    <t>Новокальчевська</t>
  </si>
  <si>
    <t>UA4608007</t>
  </si>
  <si>
    <t>Novokalynivska</t>
  </si>
  <si>
    <t>Новокалинівська</t>
  </si>
  <si>
    <t>UA0106031</t>
  </si>
  <si>
    <t>Novokrymska</t>
  </si>
  <si>
    <t>Новокримська</t>
  </si>
  <si>
    <t>UA1206023</t>
  </si>
  <si>
    <t>Novolativska</t>
  </si>
  <si>
    <t>Новолатівська</t>
  </si>
  <si>
    <t>UA4804017</t>
  </si>
  <si>
    <t>Novomarivska</t>
  </si>
  <si>
    <t>Новомар'ївська</t>
  </si>
  <si>
    <t>UA1210007</t>
  </si>
  <si>
    <t>Novomoskovska</t>
  </si>
  <si>
    <t>Новомосковська</t>
  </si>
  <si>
    <t>UA0110039</t>
  </si>
  <si>
    <t>Novomykolaivska</t>
  </si>
  <si>
    <t>Новомиколаївська</t>
  </si>
  <si>
    <t>UA2306019</t>
  </si>
  <si>
    <t>UA6508013</t>
  </si>
  <si>
    <t>UA3506013</t>
  </si>
  <si>
    <t>Novomyrhorodska</t>
  </si>
  <si>
    <t>Новомиргородська</t>
  </si>
  <si>
    <t>UA4806021</t>
  </si>
  <si>
    <t>Novoodeska</t>
  </si>
  <si>
    <t>Новоодеська</t>
  </si>
  <si>
    <t>UA1202013</t>
  </si>
  <si>
    <t>Novooleksandrivska</t>
  </si>
  <si>
    <t>Новоолександрівська</t>
  </si>
  <si>
    <t>UA2306021</t>
  </si>
  <si>
    <t>UA6502017</t>
  </si>
  <si>
    <t>UA5304005</t>
  </si>
  <si>
    <t>Novoorzhytska</t>
  </si>
  <si>
    <t>Новооржицька</t>
  </si>
  <si>
    <t>UA0108049</t>
  </si>
  <si>
    <t>Novoozernivska</t>
  </si>
  <si>
    <t>Новоозернівська</t>
  </si>
  <si>
    <t>UA0114029</t>
  </si>
  <si>
    <t>Novopavlivska</t>
  </si>
  <si>
    <t>Новопавлівська</t>
  </si>
  <si>
    <t>UA1214019</t>
  </si>
  <si>
    <t>UA1206025</t>
  </si>
  <si>
    <t>Novopilska</t>
  </si>
  <si>
    <t>Новопільська</t>
  </si>
  <si>
    <t>UA0112039</t>
  </si>
  <si>
    <t>Novopokrovska</t>
  </si>
  <si>
    <t>Новопокровська</t>
  </si>
  <si>
    <t>UA1202015</t>
  </si>
  <si>
    <t>UA6314007</t>
  </si>
  <si>
    <t>UA3508003</t>
  </si>
  <si>
    <t>Novoprazka</t>
  </si>
  <si>
    <t>Новопразька</t>
  </si>
  <si>
    <t>UA4414009</t>
  </si>
  <si>
    <t>Novopskovska</t>
  </si>
  <si>
    <t>Новопсковська</t>
  </si>
  <si>
    <t>UA6502019</t>
  </si>
  <si>
    <t>Novoraiska</t>
  </si>
  <si>
    <t>Новорайська</t>
  </si>
  <si>
    <t>UA4610015</t>
  </si>
  <si>
    <t>Novorozdilska</t>
  </si>
  <si>
    <t>Новороздільська</t>
  </si>
  <si>
    <t>UA5308031</t>
  </si>
  <si>
    <t>Novosanzharska</t>
  </si>
  <si>
    <t>Новосанжарська</t>
  </si>
  <si>
    <t>UA0114031</t>
  </si>
  <si>
    <t>Novoselivska</t>
  </si>
  <si>
    <t>Новоселівська</t>
  </si>
  <si>
    <t>UA0116023</t>
  </si>
  <si>
    <t>UA5308033</t>
  </si>
  <si>
    <t>UA7306041</t>
  </si>
  <si>
    <t>Novoselytska</t>
  </si>
  <si>
    <t>Новоселицька</t>
  </si>
  <si>
    <t>UA0108051</t>
  </si>
  <si>
    <t>Novosilska</t>
  </si>
  <si>
    <t>Новосільська</t>
  </si>
  <si>
    <t>UA5902011</t>
  </si>
  <si>
    <t>Novoslobidska</t>
  </si>
  <si>
    <t>Новослобідська</t>
  </si>
  <si>
    <t>UA0118041</t>
  </si>
  <si>
    <t>Novosvitska</t>
  </si>
  <si>
    <t>Новосвітська</t>
  </si>
  <si>
    <t>UA6504007</t>
  </si>
  <si>
    <t>Novotroitska</t>
  </si>
  <si>
    <t>Новотроїцька</t>
  </si>
  <si>
    <t>UA3506015</t>
  </si>
  <si>
    <t>Novoukrainska</t>
  </si>
  <si>
    <t>Новоукраїнська</t>
  </si>
  <si>
    <t>UA6802017</t>
  </si>
  <si>
    <t>Novounaievetska</t>
  </si>
  <si>
    <t>Новодунаєвецька</t>
  </si>
  <si>
    <t>UA6802019</t>
  </si>
  <si>
    <t>Novoushytska</t>
  </si>
  <si>
    <t>Новоушицька</t>
  </si>
  <si>
    <t>UA2308017</t>
  </si>
  <si>
    <t>Novouspenivska</t>
  </si>
  <si>
    <t>Новоуспенівська</t>
  </si>
  <si>
    <t>UA2308015</t>
  </si>
  <si>
    <t>Novovasylivska</t>
  </si>
  <si>
    <t>Нововасилівська</t>
  </si>
  <si>
    <t>UA6312017</t>
  </si>
  <si>
    <t>Novovodolazka</t>
  </si>
  <si>
    <t>Нововодолазька</t>
  </si>
  <si>
    <t>UA0702013</t>
  </si>
  <si>
    <t>Novovolynska</t>
  </si>
  <si>
    <t>Нововолинська</t>
  </si>
  <si>
    <t>UA6502015</t>
  </si>
  <si>
    <t>Novovorontsovska</t>
  </si>
  <si>
    <t>Нововоронцовська</t>
  </si>
  <si>
    <t>UA0104055</t>
  </si>
  <si>
    <t>Novozhylivska</t>
  </si>
  <si>
    <t>Новожилівська</t>
  </si>
  <si>
    <t>UA2606019</t>
  </si>
  <si>
    <t>Novytska</t>
  </si>
  <si>
    <t>Новицька</t>
  </si>
  <si>
    <t>UA1206021</t>
  </si>
  <si>
    <t>Nyvotrudivska</t>
  </si>
  <si>
    <t>Нивотрудівська</t>
  </si>
  <si>
    <t>UA4410009</t>
  </si>
  <si>
    <t>Nyzhnoduvanska</t>
  </si>
  <si>
    <t>Нижньодуванська</t>
  </si>
  <si>
    <t>UA0104051</t>
  </si>
  <si>
    <t>Nyzhnohirska</t>
  </si>
  <si>
    <t>Нижньогірська</t>
  </si>
  <si>
    <t>UA6504005</t>
  </si>
  <si>
    <t>Nyzhnosirohozka</t>
  </si>
  <si>
    <t>Нижньосірогозька</t>
  </si>
  <si>
    <t>UA5908019</t>
  </si>
  <si>
    <t>Nyzhnosyrovatska</t>
  </si>
  <si>
    <t>Нижньосироватська</t>
  </si>
  <si>
    <t>UA4416001</t>
  </si>
  <si>
    <t>Nyzhnoteplivska</t>
  </si>
  <si>
    <t>Нижньотеплівська</t>
  </si>
  <si>
    <t>UA2608013</t>
  </si>
  <si>
    <t>Nyzhnoverbizka</t>
  </si>
  <si>
    <t>Нижньовербізька</t>
  </si>
  <si>
    <t>UA2104019</t>
  </si>
  <si>
    <t>Nyzhnovoritska</t>
  </si>
  <si>
    <t>Нижньоворітська</t>
  </si>
  <si>
    <t>UA2604023</t>
  </si>
  <si>
    <t>Obertynska</t>
  </si>
  <si>
    <t>Обертинська</t>
  </si>
  <si>
    <t>UA0504015</t>
  </si>
  <si>
    <t>Obodivska</t>
  </si>
  <si>
    <t>Ободівська</t>
  </si>
  <si>
    <t>UA5302015</t>
  </si>
  <si>
    <t>Obolonska</t>
  </si>
  <si>
    <t>Оболонська</t>
  </si>
  <si>
    <t>UA4606031</t>
  </si>
  <si>
    <t>Obroshynska</t>
  </si>
  <si>
    <t>Оброшинська</t>
  </si>
  <si>
    <t>UA1202017</t>
  </si>
  <si>
    <t>Obukhivska</t>
  </si>
  <si>
    <t>Обухівська</t>
  </si>
  <si>
    <t>UA3212011</t>
  </si>
  <si>
    <t>UA4806025</t>
  </si>
  <si>
    <t>Ochakivska</t>
  </si>
  <si>
    <t>Очаківська</t>
  </si>
  <si>
    <t>UA1416019</t>
  </si>
  <si>
    <t>Ocheretynska</t>
  </si>
  <si>
    <t>Очеретинська</t>
  </si>
  <si>
    <t>UA5110027</t>
  </si>
  <si>
    <t>UA0108061</t>
  </si>
  <si>
    <t>Okhotnykivska</t>
  </si>
  <si>
    <t>Охотниківська</t>
  </si>
  <si>
    <t>UA0104059</t>
  </si>
  <si>
    <t>Okhotska</t>
  </si>
  <si>
    <t>Охотська</t>
  </si>
  <si>
    <t>UA5904011</t>
  </si>
  <si>
    <t>Okhtyrska</t>
  </si>
  <si>
    <t>Охтирська</t>
  </si>
  <si>
    <t>UA5112015</t>
  </si>
  <si>
    <t>Oknianska</t>
  </si>
  <si>
    <t>Окнянська</t>
  </si>
  <si>
    <t>UA0110041</t>
  </si>
  <si>
    <t>Oktiabrska</t>
  </si>
  <si>
    <t>Октябрська</t>
  </si>
  <si>
    <t>UA0112041</t>
  </si>
  <si>
    <t>UA0112043</t>
  </si>
  <si>
    <t>UA0108055</t>
  </si>
  <si>
    <t>Okunivska</t>
  </si>
  <si>
    <t>Окунівська</t>
  </si>
  <si>
    <t>UA3508005</t>
  </si>
  <si>
    <t>Oleksandriiska</t>
  </si>
  <si>
    <t>Олександрійська</t>
  </si>
  <si>
    <t>UA5606043</t>
  </si>
  <si>
    <t>UA0112045</t>
  </si>
  <si>
    <t>Oleksandrivska</t>
  </si>
  <si>
    <t>Олександрівська</t>
  </si>
  <si>
    <t>UA1412017</t>
  </si>
  <si>
    <t>UA2308019</t>
  </si>
  <si>
    <t>UA3504025</t>
  </si>
  <si>
    <t>UA4804019</t>
  </si>
  <si>
    <t>UA0112047</t>
  </si>
  <si>
    <t>Oleksiivska</t>
  </si>
  <si>
    <t>Олексіївська</t>
  </si>
  <si>
    <t>UA6310007</t>
  </si>
  <si>
    <t>UA0108057</t>
  </si>
  <si>
    <t>Olenivska</t>
  </si>
  <si>
    <t>Оленівська</t>
  </si>
  <si>
    <t>UA2604025</t>
  </si>
  <si>
    <t>Oleshanska</t>
  </si>
  <si>
    <t>Олешанська</t>
  </si>
  <si>
    <t>UA6510011</t>
  </si>
  <si>
    <t>Oleshkivska</t>
  </si>
  <si>
    <t>Олешківська</t>
  </si>
  <si>
    <t>UA1806019</t>
  </si>
  <si>
    <t>Olevska</t>
  </si>
  <si>
    <t>Олевська</t>
  </si>
  <si>
    <t>UA0504017</t>
  </si>
  <si>
    <t>Olhopilska</t>
  </si>
  <si>
    <t>Ольгопільська</t>
  </si>
  <si>
    <t>UA1404011</t>
  </si>
  <si>
    <t>Olhynska</t>
  </si>
  <si>
    <t>Ольгинська</t>
  </si>
  <si>
    <t>UA1804037</t>
  </si>
  <si>
    <t>Oliivska</t>
  </si>
  <si>
    <t>Оліївська</t>
  </si>
  <si>
    <t>UA4806023</t>
  </si>
  <si>
    <t>Olshanska</t>
  </si>
  <si>
    <t>Ольшанська</t>
  </si>
  <si>
    <t>UA7410029</t>
  </si>
  <si>
    <t>Olyshivska</t>
  </si>
  <si>
    <t>Олишівська</t>
  </si>
  <si>
    <t>UA0708021</t>
  </si>
  <si>
    <t>Olytska</t>
  </si>
  <si>
    <t>Олицька</t>
  </si>
  <si>
    <t>UA0104057</t>
  </si>
  <si>
    <t>Omelianivska</t>
  </si>
  <si>
    <t>Омелянівська</t>
  </si>
  <si>
    <t>UA5302017</t>
  </si>
  <si>
    <t>Omelnytska</t>
  </si>
  <si>
    <t>Омельницька</t>
  </si>
  <si>
    <t>UA2110011</t>
  </si>
  <si>
    <t>Onokivska</t>
  </si>
  <si>
    <t>Оноківська</t>
  </si>
  <si>
    <t>UA3508007</t>
  </si>
  <si>
    <t>Onufriivska</t>
  </si>
  <si>
    <t>Онуфріївська</t>
  </si>
  <si>
    <t>UA5308035</t>
  </si>
  <si>
    <t>Opishnianska</t>
  </si>
  <si>
    <t>Опішнянська</t>
  </si>
  <si>
    <t>UA0502019</t>
  </si>
  <si>
    <t>Orativska</t>
  </si>
  <si>
    <t>Оратівська</t>
  </si>
  <si>
    <t>UA0118043</t>
  </si>
  <si>
    <t>Ordzhonikidzevska</t>
  </si>
  <si>
    <t>Орджонікідзевська</t>
  </si>
  <si>
    <t>UA0108059</t>
  </si>
  <si>
    <t>Orikhivska</t>
  </si>
  <si>
    <t>Оріхівська</t>
  </si>
  <si>
    <t>UA2310017</t>
  </si>
  <si>
    <t>UA0114033</t>
  </si>
  <si>
    <t>Orlivska</t>
  </si>
  <si>
    <t>Орлівська</t>
  </si>
  <si>
    <t>UA6802021</t>
  </si>
  <si>
    <t>Orynynska</t>
  </si>
  <si>
    <t>Орининська</t>
  </si>
  <si>
    <t>UA5304007</t>
  </si>
  <si>
    <t>Orzhytska</t>
  </si>
  <si>
    <t>Оржицька</t>
  </si>
  <si>
    <t>UA6304013</t>
  </si>
  <si>
    <t>Oskilska</t>
  </si>
  <si>
    <t>Оскільська</t>
  </si>
  <si>
    <t>UA0110043</t>
  </si>
  <si>
    <t>Ostaninska</t>
  </si>
  <si>
    <t>Останінська</t>
  </si>
  <si>
    <t>UA7410031</t>
  </si>
  <si>
    <t>Osterska</t>
  </si>
  <si>
    <t>Остерська</t>
  </si>
  <si>
    <t>UA0112049</t>
  </si>
  <si>
    <t>Ostrovska</t>
  </si>
  <si>
    <t>Островська</t>
  </si>
  <si>
    <t>UA5604021</t>
  </si>
  <si>
    <t>Ostrozhetska</t>
  </si>
  <si>
    <t>Острожецька</t>
  </si>
  <si>
    <t>UA5606045</t>
  </si>
  <si>
    <t>Ostrozka</t>
  </si>
  <si>
    <t>Острозька</t>
  </si>
  <si>
    <t>UA7306043</t>
  </si>
  <si>
    <t>Ostrytska</t>
  </si>
  <si>
    <t>Острицька</t>
  </si>
  <si>
    <t>UA2302011</t>
  </si>
  <si>
    <t>Osypenkivska</t>
  </si>
  <si>
    <t>Осипенківська</t>
  </si>
  <si>
    <t>UA2608015</t>
  </si>
  <si>
    <t>Otyniiska</t>
  </si>
  <si>
    <t>Отинійська</t>
  </si>
  <si>
    <t>UA0702015</t>
  </si>
  <si>
    <t>Ovadnivska</t>
  </si>
  <si>
    <t>Оваднівська</t>
  </si>
  <si>
    <t>UA5110025</t>
  </si>
  <si>
    <t>Ovidiopolska</t>
  </si>
  <si>
    <t>Овідіопольська</t>
  </si>
  <si>
    <t>UA1806017</t>
  </si>
  <si>
    <t>Ovrutska</t>
  </si>
  <si>
    <t>Овруцька</t>
  </si>
  <si>
    <t>UA6104033</t>
  </si>
  <si>
    <t>Ozernianska</t>
  </si>
  <si>
    <t>Озернянська</t>
  </si>
  <si>
    <t>UA0106033</t>
  </si>
  <si>
    <t>Pakharivska</t>
  </si>
  <si>
    <t>Пахарівська</t>
  </si>
  <si>
    <t>UA7106019</t>
  </si>
  <si>
    <t>Palanska</t>
  </si>
  <si>
    <t>Паланська</t>
  </si>
  <si>
    <t>UA3508009</t>
  </si>
  <si>
    <t>Pantaivska</t>
  </si>
  <si>
    <t>Пантаївська</t>
  </si>
  <si>
    <t>UA7408011</t>
  </si>
  <si>
    <t>Parafiivska</t>
  </si>
  <si>
    <t>Парафіївська</t>
  </si>
  <si>
    <t>UA0120023</t>
  </si>
  <si>
    <t>Partenitska</t>
  </si>
  <si>
    <t>Партенітська</t>
  </si>
  <si>
    <t>UA0118045</t>
  </si>
  <si>
    <t>Partyzanska</t>
  </si>
  <si>
    <t>Партизанська</t>
  </si>
  <si>
    <t>UA2612009</t>
  </si>
  <si>
    <t>Pasichnianska</t>
  </si>
  <si>
    <t>Пасічнянська</t>
  </si>
  <si>
    <t>UA0702017</t>
  </si>
  <si>
    <t>Pavlivska</t>
  </si>
  <si>
    <t>Павлівська</t>
  </si>
  <si>
    <t>UA2306023</t>
  </si>
  <si>
    <t>UA5106015</t>
  </si>
  <si>
    <t>UA1212007</t>
  </si>
  <si>
    <t>Pavlohradska</t>
  </si>
  <si>
    <t>Павлоградська</t>
  </si>
  <si>
    <t>UA2608017</t>
  </si>
  <si>
    <t>Pechenizhynska</t>
  </si>
  <si>
    <t>Печеніжинська</t>
  </si>
  <si>
    <t>UA6314009</t>
  </si>
  <si>
    <t>Pechenizka</t>
  </si>
  <si>
    <t>Печенізька</t>
  </si>
  <si>
    <t>UA2110013</t>
  </si>
  <si>
    <t>Perechynska</t>
  </si>
  <si>
    <t>Перечинська</t>
  </si>
  <si>
    <t>UA2606021</t>
  </si>
  <si>
    <t>Perehinska</t>
  </si>
  <si>
    <t>Перегінська</t>
  </si>
  <si>
    <t>UA3502015</t>
  </si>
  <si>
    <t>Perehonivska</t>
  </si>
  <si>
    <t>Перегонівська</t>
  </si>
  <si>
    <t>UA3204011</t>
  </si>
  <si>
    <t>Pereiaslavсska</t>
  </si>
  <si>
    <t>Переяславська</t>
  </si>
  <si>
    <t>UA4606033</t>
  </si>
  <si>
    <t>Peremyshlianska</t>
  </si>
  <si>
    <t>Перемишлянська</t>
  </si>
  <si>
    <t>UA2612011</t>
  </si>
  <si>
    <t>Pererislianska</t>
  </si>
  <si>
    <t>Переріслянська</t>
  </si>
  <si>
    <t>UA1210009</t>
  </si>
  <si>
    <t>Pereshchepynska</t>
  </si>
  <si>
    <t>Перещепинська</t>
  </si>
  <si>
    <t>UA0116027</t>
  </si>
  <si>
    <t>Perovska</t>
  </si>
  <si>
    <t>Перовська</t>
  </si>
  <si>
    <t>UA1214021</t>
  </si>
  <si>
    <t>Pershotravenska</t>
  </si>
  <si>
    <t>Першотравенська</t>
  </si>
  <si>
    <t>UA1208007</t>
  </si>
  <si>
    <t>Pershotravnevska</t>
  </si>
  <si>
    <t>Першотравневська</t>
  </si>
  <si>
    <t>UA0112053</t>
  </si>
  <si>
    <t>Pervomaiska</t>
  </si>
  <si>
    <t>Первомайська</t>
  </si>
  <si>
    <t>UA0116025</t>
  </si>
  <si>
    <t>UA0118047</t>
  </si>
  <si>
    <t>UA4806027</t>
  </si>
  <si>
    <t>UA4808013</t>
  </si>
  <si>
    <t>UA6310009</t>
  </si>
  <si>
    <t>UA3504027</t>
  </si>
  <si>
    <t>Pervozvanivska</t>
  </si>
  <si>
    <t>Первозванівська</t>
  </si>
  <si>
    <t>UA0112055</t>
  </si>
  <si>
    <t>Petrivska</t>
  </si>
  <si>
    <t>Петрівська</t>
  </si>
  <si>
    <t>UA3210007</t>
  </si>
  <si>
    <t>UA3508011</t>
  </si>
  <si>
    <t>UA5306025</t>
  </si>
  <si>
    <t>Petrivsko-Romenska</t>
  </si>
  <si>
    <t>Петрівсько-Роменська</t>
  </si>
  <si>
    <t>UA2306025</t>
  </si>
  <si>
    <t>Petro-Mykhailivska</t>
  </si>
  <si>
    <t>Петро-Михайлівська</t>
  </si>
  <si>
    <t>UA1214023</t>
  </si>
  <si>
    <t>Petropavlivska</t>
  </si>
  <si>
    <t>Петропавлівська</t>
  </si>
  <si>
    <t>UA5104015</t>
  </si>
  <si>
    <t>UA6308013</t>
  </si>
  <si>
    <t>UA7306045</t>
  </si>
  <si>
    <t>Petrovetska</t>
  </si>
  <si>
    <t>Петровецька</t>
  </si>
  <si>
    <t>UA5102019</t>
  </si>
  <si>
    <t>Petrovirivska</t>
  </si>
  <si>
    <t>Петровірівська</t>
  </si>
  <si>
    <t>UA1202019</t>
  </si>
  <si>
    <t>Petrykivska</t>
  </si>
  <si>
    <t>Петриківська</t>
  </si>
  <si>
    <t>UA2608021</t>
  </si>
  <si>
    <t>Piadytska</t>
  </si>
  <si>
    <t>П'ядицька</t>
  </si>
  <si>
    <t>UA0112051</t>
  </si>
  <si>
    <t>Piatykhatska</t>
  </si>
  <si>
    <t>П'ятихатська</t>
  </si>
  <si>
    <t>UA1204021</t>
  </si>
  <si>
    <t>UA4606035</t>
  </si>
  <si>
    <t>Pidberiztsivska</t>
  </si>
  <si>
    <t>Підберізцівська</t>
  </si>
  <si>
    <t>UA2608019</t>
  </si>
  <si>
    <t>Pidhaichykivska</t>
  </si>
  <si>
    <t>Підгайчиківська</t>
  </si>
  <si>
    <t>UA6104037</t>
  </si>
  <si>
    <t>Pidhaietska</t>
  </si>
  <si>
    <t>Підгаєцька</t>
  </si>
  <si>
    <t>UA0708023</t>
  </si>
  <si>
    <t>Pidhaitsivska</t>
  </si>
  <si>
    <t>Підгайцівська</t>
  </si>
  <si>
    <t>UA1202021</t>
  </si>
  <si>
    <t>Pidhorodnenska</t>
  </si>
  <si>
    <t>Підгородненська</t>
  </si>
  <si>
    <t>UA6104039</t>
  </si>
  <si>
    <t>Pidhorodnianska</t>
  </si>
  <si>
    <t>Підгороднянська</t>
  </si>
  <si>
    <t>UA4604011</t>
  </si>
  <si>
    <t>Pidkaminska</t>
  </si>
  <si>
    <t>Підкамінська</t>
  </si>
  <si>
    <t>UA5604023</t>
  </si>
  <si>
    <t>Pidloztsivska</t>
  </si>
  <si>
    <t>Підлозцівська</t>
  </si>
  <si>
    <t>UA6104035</t>
  </si>
  <si>
    <t>Pidvolochyska</t>
  </si>
  <si>
    <t>Підволочиська</t>
  </si>
  <si>
    <t>UA3502017</t>
  </si>
  <si>
    <t>Pidvysotska</t>
  </si>
  <si>
    <t>Підвисоцька</t>
  </si>
  <si>
    <t>UA3210009</t>
  </si>
  <si>
    <t>Pirnivska</t>
  </si>
  <si>
    <t>Пірнівська</t>
  </si>
  <si>
    <t>UA0102033</t>
  </si>
  <si>
    <t>Pishchanivska</t>
  </si>
  <si>
    <t>Піщанівська</t>
  </si>
  <si>
    <t>UA3506017</t>
  </si>
  <si>
    <t>Pishchanobridska</t>
  </si>
  <si>
    <t>Піщанобрідська</t>
  </si>
  <si>
    <t>UA0510009</t>
  </si>
  <si>
    <t>Pishchanska</t>
  </si>
  <si>
    <t>Піщанська</t>
  </si>
  <si>
    <t>UA1210011</t>
  </si>
  <si>
    <t>UA5112017</t>
  </si>
  <si>
    <t>UA5302019</t>
  </si>
  <si>
    <t>UA7104017</t>
  </si>
  <si>
    <t>UA1808017</t>
  </si>
  <si>
    <t>Pishchivska</t>
  </si>
  <si>
    <t>Піщівська</t>
  </si>
  <si>
    <t>UA3208023</t>
  </si>
  <si>
    <t>Piskivska</t>
  </si>
  <si>
    <t>Пісківська</t>
  </si>
  <si>
    <t>UA6312021</t>
  </si>
  <si>
    <t>Pisochynska</t>
  </si>
  <si>
    <t>Пісочинська</t>
  </si>
  <si>
    <t>UA6312019</t>
  </si>
  <si>
    <t>Pivdennomiska</t>
  </si>
  <si>
    <t>Південноміська</t>
  </si>
  <si>
    <t>UA5104017</t>
  </si>
  <si>
    <t>Plakhtiivska</t>
  </si>
  <si>
    <t>Плахтіївська</t>
  </si>
  <si>
    <t>UA0102035</t>
  </si>
  <si>
    <t>Plodivska</t>
  </si>
  <si>
    <t>Плодівська</t>
  </si>
  <si>
    <t>UA2308021</t>
  </si>
  <si>
    <t>Plodorodnenska</t>
  </si>
  <si>
    <t>Плодородненська</t>
  </si>
  <si>
    <t>UA6806019</t>
  </si>
  <si>
    <t>Pluzhnenska</t>
  </si>
  <si>
    <t>Плужненська</t>
  </si>
  <si>
    <t>UA7404031</t>
  </si>
  <si>
    <t>Plyskivska</t>
  </si>
  <si>
    <t>Плисківська</t>
  </si>
  <si>
    <t>UA0106035</t>
  </si>
  <si>
    <t>Pobiednenska</t>
  </si>
  <si>
    <t>Побєдненська</t>
  </si>
  <si>
    <t>UA3502019</t>
  </si>
  <si>
    <t>Pobuzka</t>
  </si>
  <si>
    <t>Побузька</t>
  </si>
  <si>
    <t>UA6102013</t>
  </si>
  <si>
    <t>Pochaivska</t>
  </si>
  <si>
    <t>Почаївська</t>
  </si>
  <si>
    <t>UA0114035</t>
  </si>
  <si>
    <t>Pochetnenska</t>
  </si>
  <si>
    <t>Почетненська</t>
  </si>
  <si>
    <t>UA5112019</t>
  </si>
  <si>
    <t>Podilska</t>
  </si>
  <si>
    <t>Подільська</t>
  </si>
  <si>
    <t>UA0502021</t>
  </si>
  <si>
    <t>Pohrebyshchenska</t>
  </si>
  <si>
    <t>Погребищенська</t>
  </si>
  <si>
    <t>UA1208009</t>
  </si>
  <si>
    <t>Pokrovska</t>
  </si>
  <si>
    <t>Покровська</t>
  </si>
  <si>
    <t>UA1208011</t>
  </si>
  <si>
    <t>UA1214025</t>
  </si>
  <si>
    <t>UA1416021</t>
  </si>
  <si>
    <t>UA2104021</t>
  </si>
  <si>
    <t>Polianska</t>
  </si>
  <si>
    <t>Полянська</t>
  </si>
  <si>
    <t>UA2612013</t>
  </si>
  <si>
    <t>Polianytska</t>
  </si>
  <si>
    <t>Поляницька</t>
  </si>
  <si>
    <t>UA3210011</t>
  </si>
  <si>
    <t>Poliska</t>
  </si>
  <si>
    <t>Поліська</t>
  </si>
  <si>
    <t>UA2310019</t>
  </si>
  <si>
    <t>Polohivska</t>
  </si>
  <si>
    <t>Пологівська</t>
  </si>
  <si>
    <t>UA6806021</t>
  </si>
  <si>
    <t>Polonska</t>
  </si>
  <si>
    <t>Полонська</t>
  </si>
  <si>
    <t>UA0112057</t>
  </si>
  <si>
    <t>UA5308037</t>
  </si>
  <si>
    <t>UA5602013</t>
  </si>
  <si>
    <t>Polytska</t>
  </si>
  <si>
    <t>Полицька</t>
  </si>
  <si>
    <t>UA3506019</t>
  </si>
  <si>
    <t>Pomichnianska</t>
  </si>
  <si>
    <t>Помічнянська</t>
  </si>
  <si>
    <t>UA4604013</t>
  </si>
  <si>
    <t>Pomorianska</t>
  </si>
  <si>
    <t>Поморянська</t>
  </si>
  <si>
    <t>UA6806023</t>
  </si>
  <si>
    <t>Poninkivska</t>
  </si>
  <si>
    <t>Понінківська</t>
  </si>
  <si>
    <t>UA7406005</t>
  </si>
  <si>
    <t>Ponornytska</t>
  </si>
  <si>
    <t>Понорницька</t>
  </si>
  <si>
    <t>UA4412007</t>
  </si>
  <si>
    <t>Popasnianska</t>
  </si>
  <si>
    <t>Попаснянська</t>
  </si>
  <si>
    <t>UA3508013</t>
  </si>
  <si>
    <t>Popelnastivska</t>
  </si>
  <si>
    <t>Попельнастівська</t>
  </si>
  <si>
    <t>UA1804039</t>
  </si>
  <si>
    <t>Popilnianska</t>
  </si>
  <si>
    <t>Попільнянська</t>
  </si>
  <si>
    <t>UA5902013</t>
  </si>
  <si>
    <t>Popivska</t>
  </si>
  <si>
    <t>Попівська</t>
  </si>
  <si>
    <t>UA0702019</t>
  </si>
  <si>
    <t>Poromivska</t>
  </si>
  <si>
    <t>Поромівська</t>
  </si>
  <si>
    <t>UA0102037</t>
  </si>
  <si>
    <t>Poshtivska</t>
  </si>
  <si>
    <t>Поштівська</t>
  </si>
  <si>
    <t>UA1804041</t>
  </si>
  <si>
    <t>Potiivska</t>
  </si>
  <si>
    <t>Потіївська</t>
  </si>
  <si>
    <t>UA5604025</t>
  </si>
  <si>
    <t>Povchanska</t>
  </si>
  <si>
    <t>Повчанська</t>
  </si>
  <si>
    <t>UA0706029</t>
  </si>
  <si>
    <t>Povorska</t>
  </si>
  <si>
    <t>Поворська</t>
  </si>
  <si>
    <t>UA0116029</t>
  </si>
  <si>
    <t>Pozharska</t>
  </si>
  <si>
    <t>Пожарська</t>
  </si>
  <si>
    <t>UA0112059</t>
  </si>
  <si>
    <t>Pravdivska</t>
  </si>
  <si>
    <t>Правдівська</t>
  </si>
  <si>
    <t>UA2310021</t>
  </si>
  <si>
    <t>Preobrazhenska</t>
  </si>
  <si>
    <t>Преображенська</t>
  </si>
  <si>
    <t>UA0106037</t>
  </si>
  <si>
    <t>Prostornenska</t>
  </si>
  <si>
    <t>Просторненська</t>
  </si>
  <si>
    <t>UA0118053</t>
  </si>
  <si>
    <t>Prudivska</t>
  </si>
  <si>
    <t>Прудівська</t>
  </si>
  <si>
    <t>UA2308023</t>
  </si>
  <si>
    <t>Pryazovska</t>
  </si>
  <si>
    <t>Приазовська</t>
  </si>
  <si>
    <t>UA4804021</t>
  </si>
  <si>
    <t>Prybuzhanivska</t>
  </si>
  <si>
    <t>Прибужанівська</t>
  </si>
  <si>
    <t>UA4804023</t>
  </si>
  <si>
    <t>Prybuzka</t>
  </si>
  <si>
    <t>Прибузька</t>
  </si>
  <si>
    <t>UA3508015</t>
  </si>
  <si>
    <t>Pryiutivska</t>
  </si>
  <si>
    <t>Приютівська</t>
  </si>
  <si>
    <t>UA0704007</t>
  </si>
  <si>
    <t>Prylisnenska</t>
  </si>
  <si>
    <t>Прилісненська</t>
  </si>
  <si>
    <t>UA7408013</t>
  </si>
  <si>
    <t>Prylutska</t>
  </si>
  <si>
    <t>Прилуцька</t>
  </si>
  <si>
    <t>UA0118051</t>
  </si>
  <si>
    <t>Prymorska</t>
  </si>
  <si>
    <t>Приморська</t>
  </si>
  <si>
    <t>UA2302013</t>
  </si>
  <si>
    <t>UA0110045</t>
  </si>
  <si>
    <t>Pryozernivska</t>
  </si>
  <si>
    <t>Приозернівська</t>
  </si>
  <si>
    <t>UA5302021</t>
  </si>
  <si>
    <t>Pryshybska</t>
  </si>
  <si>
    <t>Пришибська</t>
  </si>
  <si>
    <t>UA3204013</t>
  </si>
  <si>
    <t>Prystolychna</t>
  </si>
  <si>
    <t>Пристолична</t>
  </si>
  <si>
    <t>UA6506019</t>
  </si>
  <si>
    <t>Prysyvaska</t>
  </si>
  <si>
    <t>Присиваська</t>
  </si>
  <si>
    <t>UA4802017</t>
  </si>
  <si>
    <t>Pryvilnenska</t>
  </si>
  <si>
    <t>Привільненська</t>
  </si>
  <si>
    <t>UA5604027</t>
  </si>
  <si>
    <t>UA0118049</t>
  </si>
  <si>
    <t>Pryvitnenska</t>
  </si>
  <si>
    <t>Привітненська</t>
  </si>
  <si>
    <t>UA0120025</t>
  </si>
  <si>
    <t>UA0104061</t>
  </si>
  <si>
    <t>Pshenychnenska</t>
  </si>
  <si>
    <t>Пшеничненська</t>
  </si>
  <si>
    <t>UA1804043</t>
  </si>
  <si>
    <t>Pulynska</t>
  </si>
  <si>
    <t>Пулинська</t>
  </si>
  <si>
    <t>UA0118055</t>
  </si>
  <si>
    <t>Pushkinska</t>
  </si>
  <si>
    <t>Пушкінська</t>
  </si>
  <si>
    <t>UA4606037</t>
  </si>
  <si>
    <t>Pustomytivska</t>
  </si>
  <si>
    <t>Пустомитівська</t>
  </si>
  <si>
    <t>UA7302013</t>
  </si>
  <si>
    <t>Putylska</t>
  </si>
  <si>
    <t>Путильська</t>
  </si>
  <si>
    <t>UA5902015</t>
  </si>
  <si>
    <t>Putyvlska</t>
  </si>
  <si>
    <t>Путивльська</t>
  </si>
  <si>
    <t>UA2102019</t>
  </si>
  <si>
    <t>Pyiterfolvivska</t>
  </si>
  <si>
    <t>Пийтерфолвівська</t>
  </si>
  <si>
    <t>UA2112021</t>
  </si>
  <si>
    <t>Pylypetska</t>
  </si>
  <si>
    <t>Пилипецька</t>
  </si>
  <si>
    <t>UA5304009</t>
  </si>
  <si>
    <t>Pyriatynska</t>
  </si>
  <si>
    <t>Пирятинська</t>
  </si>
  <si>
    <t>UA4612009</t>
  </si>
  <si>
    <t>Radekhivska</t>
  </si>
  <si>
    <t>Радехівська</t>
  </si>
  <si>
    <t>UA1804045</t>
  </si>
  <si>
    <t>Radomyshlska</t>
  </si>
  <si>
    <t>Радомишльська</t>
  </si>
  <si>
    <t>UA4806029</t>
  </si>
  <si>
    <t>Radsadivska</t>
  </si>
  <si>
    <t>Радсадівська</t>
  </si>
  <si>
    <t>UA5604029</t>
  </si>
  <si>
    <t>Radyvylivska</t>
  </si>
  <si>
    <t>Радивилівська</t>
  </si>
  <si>
    <t>UA5602015</t>
  </si>
  <si>
    <t>Rafalivska</t>
  </si>
  <si>
    <t>Рафалівська</t>
  </si>
  <si>
    <t>UA1802011</t>
  </si>
  <si>
    <t>Raihorodotska</t>
  </si>
  <si>
    <t>Райгородоцька</t>
  </si>
  <si>
    <t>UA0504019</t>
  </si>
  <si>
    <t>Raihorodska</t>
  </si>
  <si>
    <t>Райгородська</t>
  </si>
  <si>
    <t>UA1214027</t>
  </si>
  <si>
    <t>Raivska</t>
  </si>
  <si>
    <t>Раївська</t>
  </si>
  <si>
    <t>UA2106005</t>
  </si>
  <si>
    <t>Rakhivska</t>
  </si>
  <si>
    <t>Рахівська</t>
  </si>
  <si>
    <t>UA4608009</t>
  </si>
  <si>
    <t>Ralivska</t>
  </si>
  <si>
    <t>Ралівська</t>
  </si>
  <si>
    <t>UA0706031</t>
  </si>
  <si>
    <t>Ratnivska</t>
  </si>
  <si>
    <t>Ратнівська</t>
  </si>
  <si>
    <t>UA5102021</t>
  </si>
  <si>
    <t>Raukhivska</t>
  </si>
  <si>
    <t>Раухівська</t>
  </si>
  <si>
    <t>UA4606039</t>
  </si>
  <si>
    <t>Rava-Ruska</t>
  </si>
  <si>
    <t>Рава-Руська</t>
  </si>
  <si>
    <t>UA5108007</t>
  </si>
  <si>
    <t>Reniiska</t>
  </si>
  <si>
    <t>Ренійська</t>
  </si>
  <si>
    <t>UA5308039</t>
  </si>
  <si>
    <t>Reshetylivska</t>
  </si>
  <si>
    <t>Решетилівська</t>
  </si>
  <si>
    <t>UA5908021</t>
  </si>
  <si>
    <t>Richkivska</t>
  </si>
  <si>
    <t>Річківська</t>
  </si>
  <si>
    <t>UA7410033</t>
  </si>
  <si>
    <t>Ripkynska</t>
  </si>
  <si>
    <t>Ріпкинська</t>
  </si>
  <si>
    <t>UA0706033</t>
  </si>
  <si>
    <t>UA5606047</t>
  </si>
  <si>
    <t>UA3506021</t>
  </si>
  <si>
    <t>Rivnianska</t>
  </si>
  <si>
    <t>Рівнянська</t>
  </si>
  <si>
    <t>UA0112061</t>
  </si>
  <si>
    <t>Rivnivska</t>
  </si>
  <si>
    <t>Рівнівська</t>
  </si>
  <si>
    <t>UA0116031</t>
  </si>
  <si>
    <t>Rodnykivska</t>
  </si>
  <si>
    <t>Родниківська</t>
  </si>
  <si>
    <t>UA6312023</t>
  </si>
  <si>
    <t>Rohanska</t>
  </si>
  <si>
    <t>Роганська</t>
  </si>
  <si>
    <t>UA2604027</t>
  </si>
  <si>
    <t>Rohatynska</t>
  </si>
  <si>
    <t>Рогатинська</t>
  </si>
  <si>
    <t>UA3202013</t>
  </si>
  <si>
    <t>Rokytnianska</t>
  </si>
  <si>
    <t>Рокитнянська</t>
  </si>
  <si>
    <t>UA5608015</t>
  </si>
  <si>
    <t>Rokytnivska</t>
  </si>
  <si>
    <t>Рокитнівська</t>
  </si>
  <si>
    <t>UA1804047</t>
  </si>
  <si>
    <t>Romanivska</t>
  </si>
  <si>
    <t>Романівська</t>
  </si>
  <si>
    <t>UA0108063</t>
  </si>
  <si>
    <t>Romashkinska</t>
  </si>
  <si>
    <t>Ромашкінська</t>
  </si>
  <si>
    <t>UA5906011</t>
  </si>
  <si>
    <t>Romenska</t>
  </si>
  <si>
    <t>Роменська</t>
  </si>
  <si>
    <t>UA5306027</t>
  </si>
  <si>
    <t>Romodanivska</t>
  </si>
  <si>
    <t>Ромоданівська</t>
  </si>
  <si>
    <t>UA0106041</t>
  </si>
  <si>
    <t>Roshchynska</t>
  </si>
  <si>
    <t>Рощинська</t>
  </si>
  <si>
    <t>UA7108033</t>
  </si>
  <si>
    <t>Rotmistrivska</t>
  </si>
  <si>
    <t>Ротмістрівська</t>
  </si>
  <si>
    <t>UA4408003</t>
  </si>
  <si>
    <t>Rovenkivska</t>
  </si>
  <si>
    <t>Ровеньківська</t>
  </si>
  <si>
    <t>UA5114013</t>
  </si>
  <si>
    <t>Rozdilnianska</t>
  </si>
  <si>
    <t>Роздільнянська</t>
  </si>
  <si>
    <t>UA0114037</t>
  </si>
  <si>
    <t>Rozdolnenska</t>
  </si>
  <si>
    <t>Роздольненська</t>
  </si>
  <si>
    <t>UA2304019</t>
  </si>
  <si>
    <t>Rozdolska</t>
  </si>
  <si>
    <t>Роздольська</t>
  </si>
  <si>
    <t>UA1214029</t>
  </si>
  <si>
    <t>Rozdorska</t>
  </si>
  <si>
    <t>Роздорська</t>
  </si>
  <si>
    <t>UA2606023</t>
  </si>
  <si>
    <t>Rozhniativska</t>
  </si>
  <si>
    <t>Рожнятівська</t>
  </si>
  <si>
    <t>UA2610007</t>
  </si>
  <si>
    <t>Rozhnivska</t>
  </si>
  <si>
    <t>Рожнівська</t>
  </si>
  <si>
    <t>UA0708025</t>
  </si>
  <si>
    <t>Rozhyshchenska</t>
  </si>
  <si>
    <t>Рожищенська</t>
  </si>
  <si>
    <t>UA2310023</t>
  </si>
  <si>
    <t>Rozivska</t>
  </si>
  <si>
    <t>Розівська</t>
  </si>
  <si>
    <t>UA0106039</t>
  </si>
  <si>
    <t>Rozkishnenska</t>
  </si>
  <si>
    <t>Розкішненська</t>
  </si>
  <si>
    <t>UA5102023</t>
  </si>
  <si>
    <t>Rozkvitivska</t>
  </si>
  <si>
    <t>Розквітівська</t>
  </si>
  <si>
    <t>UA6804033</t>
  </si>
  <si>
    <t>Rozsoshanska</t>
  </si>
  <si>
    <t>Розсошанська</t>
  </si>
  <si>
    <t>UA4610017</t>
  </si>
  <si>
    <t>Rozvadivska</t>
  </si>
  <si>
    <t>Розвадівська</t>
  </si>
  <si>
    <t>UA6506021</t>
  </si>
  <si>
    <t>Rubanivska</t>
  </si>
  <si>
    <t>Рубанівська</t>
  </si>
  <si>
    <t>UA4412009</t>
  </si>
  <si>
    <t>Rubizhanska</t>
  </si>
  <si>
    <t>Рубіжанська</t>
  </si>
  <si>
    <t>UA0114039</t>
  </si>
  <si>
    <t>Ruchivska</t>
  </si>
  <si>
    <t>Руч'ївська</t>
  </si>
  <si>
    <t>UA4608011</t>
  </si>
  <si>
    <t>Rudkivska</t>
  </si>
  <si>
    <t>Рудківська</t>
  </si>
  <si>
    <t>UA7304015</t>
  </si>
  <si>
    <t>Rukshynska</t>
  </si>
  <si>
    <t>Рукшинська</t>
  </si>
  <si>
    <t>UA0104063</t>
  </si>
  <si>
    <t>Rusakivska</t>
  </si>
  <si>
    <t>Русаківська</t>
  </si>
  <si>
    <t>UA7108035</t>
  </si>
  <si>
    <t>Ruskopolianska</t>
  </si>
  <si>
    <t>Руськополянська</t>
  </si>
  <si>
    <t>UA1802013</t>
  </si>
  <si>
    <t>Ruzhynska</t>
  </si>
  <si>
    <t>Ружинська</t>
  </si>
  <si>
    <t>UA3212013</t>
  </si>
  <si>
    <t>Rzhyshchivska</t>
  </si>
  <si>
    <t>Ржищівська</t>
  </si>
  <si>
    <t>UA5908023</t>
  </si>
  <si>
    <t>Sadivska</t>
  </si>
  <si>
    <t>Садівська</t>
  </si>
  <si>
    <t>UA0104065</t>
  </si>
  <si>
    <t>Sadova</t>
  </si>
  <si>
    <t>Садова</t>
  </si>
  <si>
    <t>UA5108009</t>
  </si>
  <si>
    <t>Safianivska</t>
  </si>
  <si>
    <t>Саф'янівська</t>
  </si>
  <si>
    <t>UA7108037</t>
  </si>
  <si>
    <t>Sahunivska</t>
  </si>
  <si>
    <t>Сагунівська</t>
  </si>
  <si>
    <t>UA6806025</t>
  </si>
  <si>
    <t>Sakhnovetska</t>
  </si>
  <si>
    <t>Сахновецька</t>
  </si>
  <si>
    <t>UA6306009</t>
  </si>
  <si>
    <t>Sakhnovshchynska</t>
  </si>
  <si>
    <t>Сахновщинська</t>
  </si>
  <si>
    <t>UA1204023</t>
  </si>
  <si>
    <t>Saksahanska</t>
  </si>
  <si>
    <t>Саксаганська</t>
  </si>
  <si>
    <t>UA0108065</t>
  </si>
  <si>
    <t>Sakska</t>
  </si>
  <si>
    <t>Сакська</t>
  </si>
  <si>
    <t>UA0706035</t>
  </si>
  <si>
    <t>Samarivska</t>
  </si>
  <si>
    <t>Самарівська</t>
  </si>
  <si>
    <t>UA4608013</t>
  </si>
  <si>
    <t>Sambirska</t>
  </si>
  <si>
    <t>Самбірська</t>
  </si>
  <si>
    <t>UA0512013</t>
  </si>
  <si>
    <t>Samhorodotska</t>
  </si>
  <si>
    <t>Самгородоцька</t>
  </si>
  <si>
    <t>UA6104041</t>
  </si>
  <si>
    <t>Saranchukivska</t>
  </si>
  <si>
    <t>Саранчуківська</t>
  </si>
  <si>
    <t>UA5104019</t>
  </si>
  <si>
    <t>Saratska</t>
  </si>
  <si>
    <t>Саратська</t>
  </si>
  <si>
    <t>UA5608017</t>
  </si>
  <si>
    <t>Sarnenska</t>
  </si>
  <si>
    <t>Сарненська</t>
  </si>
  <si>
    <t>UA1414009</t>
  </si>
  <si>
    <t>Sartanska</t>
  </si>
  <si>
    <t>Сартанська</t>
  </si>
  <si>
    <t>UA0112063</t>
  </si>
  <si>
    <t>Sarybashivska</t>
  </si>
  <si>
    <t>Сарибашівська</t>
  </si>
  <si>
    <t>UA6804035</t>
  </si>
  <si>
    <t>Satanivska</t>
  </si>
  <si>
    <t>Сатанівська</t>
  </si>
  <si>
    <t>UA5112021</t>
  </si>
  <si>
    <t>Savranska</t>
  </si>
  <si>
    <t>Савранська</t>
  </si>
  <si>
    <t>UA6304015</t>
  </si>
  <si>
    <t>Savynska</t>
  </si>
  <si>
    <t>Савинська</t>
  </si>
  <si>
    <t>UA7410035</t>
  </si>
  <si>
    <t>Sednivska</t>
  </si>
  <si>
    <t>Седнівська</t>
  </si>
  <si>
    <t>UA7302015</t>
  </si>
  <si>
    <t>Seliatynska</t>
  </si>
  <si>
    <t>Селятинська</t>
  </si>
  <si>
    <t>UA1416023</t>
  </si>
  <si>
    <t>Selydivska</t>
  </si>
  <si>
    <t>Селидівська</t>
  </si>
  <si>
    <t>UA7102025</t>
  </si>
  <si>
    <t>Selyshchenska</t>
  </si>
  <si>
    <t>Селищенська</t>
  </si>
  <si>
    <t>UA1802015</t>
  </si>
  <si>
    <t>Semenivska</t>
  </si>
  <si>
    <t>Семенівська</t>
  </si>
  <si>
    <t>UA2308025</t>
  </si>
  <si>
    <t>UA5302023</t>
  </si>
  <si>
    <t>UA7406007</t>
  </si>
  <si>
    <t>UA5604031</t>
  </si>
  <si>
    <t>Semydubska</t>
  </si>
  <si>
    <t>Семидубська</t>
  </si>
  <si>
    <t>UA0110047</t>
  </si>
  <si>
    <t>Semysotska</t>
  </si>
  <si>
    <t>Семисотська</t>
  </si>
  <si>
    <t>UA5306029</t>
  </si>
  <si>
    <t>Senchanska</t>
  </si>
  <si>
    <t>Сенчанська</t>
  </si>
  <si>
    <t>UA0114041</t>
  </si>
  <si>
    <t>Serebrianska</t>
  </si>
  <si>
    <t>Серебрянська</t>
  </si>
  <si>
    <t>UA2110015</t>
  </si>
  <si>
    <t>Serednianska</t>
  </si>
  <si>
    <t>Середнянська</t>
  </si>
  <si>
    <t>UA5910013</t>
  </si>
  <si>
    <t>Seredyno-Budska</t>
  </si>
  <si>
    <t>Середино-Будська</t>
  </si>
  <si>
    <t>UA0706037</t>
  </si>
  <si>
    <t>Serekhovychivska</t>
  </si>
  <si>
    <t>Сереховичівська</t>
  </si>
  <si>
    <t>UA5104021</t>
  </si>
  <si>
    <t>Serhiivska</t>
  </si>
  <si>
    <t>Сергіївська</t>
  </si>
  <si>
    <t>UA5306031</t>
  </si>
  <si>
    <t>UA0102000</t>
  </si>
  <si>
    <t>UA8500000</t>
  </si>
  <si>
    <t>UA0506011</t>
  </si>
  <si>
    <t>Severynivska</t>
  </si>
  <si>
    <t>Северинівська</t>
  </si>
  <si>
    <t>UA5104031</t>
  </si>
  <si>
    <t>Shabivska</t>
  </si>
  <si>
    <t>Шабівська</t>
  </si>
  <si>
    <t>UA1416027</t>
  </si>
  <si>
    <t>Shakhivska</t>
  </si>
  <si>
    <t>Шахівська</t>
  </si>
  <si>
    <t>UA1406017</t>
  </si>
  <si>
    <t>Shakhtarska</t>
  </si>
  <si>
    <t>Шахтарська</t>
  </si>
  <si>
    <t>UA5910015</t>
  </si>
  <si>
    <t>Shalyhynska</t>
  </si>
  <si>
    <t>Шалигинська</t>
  </si>
  <si>
    <t>UA0506015</t>
  </si>
  <si>
    <t>Sharhorodska</t>
  </si>
  <si>
    <t>Шаргородська</t>
  </si>
  <si>
    <t>UA0706045</t>
  </si>
  <si>
    <t>Shatska</t>
  </si>
  <si>
    <t>Шацька</t>
  </si>
  <si>
    <t>UA4416009</t>
  </si>
  <si>
    <t>Shchastynska</t>
  </si>
  <si>
    <t>Щастинська</t>
  </si>
  <si>
    <t>UA0118077</t>
  </si>
  <si>
    <t>Shchebetovska</t>
  </si>
  <si>
    <t>Щебетовська</t>
  </si>
  <si>
    <t>UA5308047</t>
  </si>
  <si>
    <t>Shcherbanivska</t>
  </si>
  <si>
    <t>Щербанівська</t>
  </si>
  <si>
    <t>UA0110055</t>
  </si>
  <si>
    <t>Shcholkinska</t>
  </si>
  <si>
    <t>Щолкінська</t>
  </si>
  <si>
    <t>UA6804051</t>
  </si>
  <si>
    <t>Shchyborivska</t>
  </si>
  <si>
    <t>Щиборівська</t>
  </si>
  <si>
    <t>UA4606045</t>
  </si>
  <si>
    <t>Shchyretska</t>
  </si>
  <si>
    <t>Щирецька</t>
  </si>
  <si>
    <t>UA4614009</t>
  </si>
  <si>
    <t>Shehynivska</t>
  </si>
  <si>
    <t>Шегинівська</t>
  </si>
  <si>
    <t>UA6806033</t>
  </si>
  <si>
    <t>Shepetivska</t>
  </si>
  <si>
    <t>Шепетівська</t>
  </si>
  <si>
    <t>UA4806037</t>
  </si>
  <si>
    <t>Shevchenkivska</t>
  </si>
  <si>
    <t>Шевченківська</t>
  </si>
  <si>
    <t>UA6308015</t>
  </si>
  <si>
    <t>UA7102031</t>
  </si>
  <si>
    <t>UA0116047</t>
  </si>
  <si>
    <t>Shkilnenska</t>
  </si>
  <si>
    <t>Шкільненська</t>
  </si>
  <si>
    <t>UA5910017</t>
  </si>
  <si>
    <t>Shostkynska</t>
  </si>
  <si>
    <t>Шосткинська</t>
  </si>
  <si>
    <t>UA5606051</t>
  </si>
  <si>
    <t>Shpanivska</t>
  </si>
  <si>
    <t>Шпанівська</t>
  </si>
  <si>
    <t>UA7102033</t>
  </si>
  <si>
    <t>Shpolianska</t>
  </si>
  <si>
    <t>Шполянська</t>
  </si>
  <si>
    <t>UA0510017</t>
  </si>
  <si>
    <t>Shpykivska</t>
  </si>
  <si>
    <t>Шпиківська</t>
  </si>
  <si>
    <t>UA7104021</t>
  </si>
  <si>
    <t>Shramkivska</t>
  </si>
  <si>
    <t>Шрамківська</t>
  </si>
  <si>
    <t>UA0108079</t>
  </si>
  <si>
    <t>Shtormivska</t>
  </si>
  <si>
    <t>Штормівська</t>
  </si>
  <si>
    <t>UA4414015</t>
  </si>
  <si>
    <t>Shulhynska</t>
  </si>
  <si>
    <t>Шульгинська</t>
  </si>
  <si>
    <t>UA6102015</t>
  </si>
  <si>
    <t>Shumska</t>
  </si>
  <si>
    <t>Шумська</t>
  </si>
  <si>
    <t>UA1802019</t>
  </si>
  <si>
    <t>Shvaikivska</t>
  </si>
  <si>
    <t>Швайківська</t>
  </si>
  <si>
    <t>UA5102031</t>
  </si>
  <si>
    <t>Shyriaivska</t>
  </si>
  <si>
    <t>Ширяївська</t>
  </si>
  <si>
    <t>UA0116045</t>
  </si>
  <si>
    <t>Shyrokivska</t>
  </si>
  <si>
    <t>Широківська</t>
  </si>
  <si>
    <t>UA1206029</t>
  </si>
  <si>
    <t>UA2306033</t>
  </si>
  <si>
    <t>UA4416007</t>
  </si>
  <si>
    <t>UA4802023</t>
  </si>
  <si>
    <t>UA5306033</t>
  </si>
  <si>
    <t>Shyshatska</t>
  </si>
  <si>
    <t>Шишацька</t>
  </si>
  <si>
    <t>UA4412011</t>
  </si>
  <si>
    <t>Sievierodonetska</t>
  </si>
  <si>
    <t>Сєвєродонецька</t>
  </si>
  <si>
    <t>UA0120027</t>
  </si>
  <si>
    <t>Simeizka</t>
  </si>
  <si>
    <t>Сімеїзька</t>
  </si>
  <si>
    <t>UA0116033</t>
  </si>
  <si>
    <t>Simferopolska</t>
  </si>
  <si>
    <t>Сімферопольська</t>
  </si>
  <si>
    <t>UA2110019</t>
  </si>
  <si>
    <t>Siurtivska</t>
  </si>
  <si>
    <t>Сюртівська</t>
  </si>
  <si>
    <t>UA1402007</t>
  </si>
  <si>
    <t>Siverska</t>
  </si>
  <si>
    <t>Сіверська</t>
  </si>
  <si>
    <t>UA6508015</t>
  </si>
  <si>
    <t>Skadovska</t>
  </si>
  <si>
    <t>Скадовська</t>
  </si>
  <si>
    <t>UA6106035</t>
  </si>
  <si>
    <t>Skala-Podilska</t>
  </si>
  <si>
    <t>Скала-Подільська</t>
  </si>
  <si>
    <t>UA6104043</t>
  </si>
  <si>
    <t>Skalatska</t>
  </si>
  <si>
    <t>Скалатська</t>
  </si>
  <si>
    <t>UA0102039</t>
  </si>
  <si>
    <t>Skalystivska</t>
  </si>
  <si>
    <t>Скалистівська</t>
  </si>
  <si>
    <t>UA4602007</t>
  </si>
  <si>
    <t>Skhidnytska</t>
  </si>
  <si>
    <t>Східницька</t>
  </si>
  <si>
    <t>UA4610019</t>
  </si>
  <si>
    <t>Skolivska</t>
  </si>
  <si>
    <t>Сколівська</t>
  </si>
  <si>
    <t>UA5308041</t>
  </si>
  <si>
    <t>Skorokhodivska</t>
  </si>
  <si>
    <t>Скороходівська</t>
  </si>
  <si>
    <t>UA6104045</t>
  </si>
  <si>
    <t>Skorykivska</t>
  </si>
  <si>
    <t>Скориківська</t>
  </si>
  <si>
    <t>UA0116035</t>
  </si>
  <si>
    <t>Skvortsivska</t>
  </si>
  <si>
    <t>Скворцівська</t>
  </si>
  <si>
    <t>UA3202015</t>
  </si>
  <si>
    <t>Skvyrska</t>
  </si>
  <si>
    <t>Сквирська</t>
  </si>
  <si>
    <t>UA1214033</t>
  </si>
  <si>
    <t>Slavhorodska</t>
  </si>
  <si>
    <t>Славгородська</t>
  </si>
  <si>
    <t>UA0114043</t>
  </si>
  <si>
    <t>Slavnivska</t>
  </si>
  <si>
    <t>Славнівська</t>
  </si>
  <si>
    <t>UA4610021</t>
  </si>
  <si>
    <t>Slavska</t>
  </si>
  <si>
    <t>Славська</t>
  </si>
  <si>
    <t>UA6806027</t>
  </si>
  <si>
    <t>Slavutska</t>
  </si>
  <si>
    <t>Славутська</t>
  </si>
  <si>
    <t>UA3210013</t>
  </si>
  <si>
    <t>Slavutytska</t>
  </si>
  <si>
    <t>Славутицька</t>
  </si>
  <si>
    <t>UA5112023</t>
  </si>
  <si>
    <t>Slobidska</t>
  </si>
  <si>
    <t>Слобідська</t>
  </si>
  <si>
    <t>UA6802023</t>
  </si>
  <si>
    <t>Slobidsko-Kulchiievetska</t>
  </si>
  <si>
    <t>Слобідсько-Кульчієвецька</t>
  </si>
  <si>
    <t>UA1202025</t>
  </si>
  <si>
    <t>Slobozhanska</t>
  </si>
  <si>
    <t>Слобожанська</t>
  </si>
  <si>
    <t>UA6314011</t>
  </si>
  <si>
    <t>UA1806021</t>
  </si>
  <si>
    <t>Slovechanska</t>
  </si>
  <si>
    <t>Словечанська</t>
  </si>
  <si>
    <t>UA0114045</t>
  </si>
  <si>
    <t>Slovianska</t>
  </si>
  <si>
    <t>Слов'янська</t>
  </si>
  <si>
    <t>UA1214035</t>
  </si>
  <si>
    <t>UA1412021</t>
  </si>
  <si>
    <t>UA0706039</t>
  </si>
  <si>
    <t>Smidynska</t>
  </si>
  <si>
    <t>Смідинська</t>
  </si>
  <si>
    <t>UA7108039</t>
  </si>
  <si>
    <t>Smilianska</t>
  </si>
  <si>
    <t>Смілянська</t>
  </si>
  <si>
    <t>UA3506023</t>
  </si>
  <si>
    <t>Smolinska</t>
  </si>
  <si>
    <t>Смолінська</t>
  </si>
  <si>
    <t>UA6802025</t>
  </si>
  <si>
    <t>Smotrytska</t>
  </si>
  <si>
    <t>Смотрицька</t>
  </si>
  <si>
    <t>UA2310025</t>
  </si>
  <si>
    <t>Smyrnovska</t>
  </si>
  <si>
    <t>Смирновська</t>
  </si>
  <si>
    <t>UA5604033</t>
  </si>
  <si>
    <t>Smyzka</t>
  </si>
  <si>
    <t>Смизька</t>
  </si>
  <si>
    <t>UA2608023</t>
  </si>
  <si>
    <t>Sniatynska</t>
  </si>
  <si>
    <t>Снятинська</t>
  </si>
  <si>
    <t>UA4802019</t>
  </si>
  <si>
    <t>Snihurivska</t>
  </si>
  <si>
    <t>Снігурівська</t>
  </si>
  <si>
    <t>UA1406011</t>
  </si>
  <si>
    <t>Snizhnianska</t>
  </si>
  <si>
    <t>Сніжнянська</t>
  </si>
  <si>
    <t>UA7402005</t>
  </si>
  <si>
    <t>Snovska</t>
  </si>
  <si>
    <t>Сновська</t>
  </si>
  <si>
    <t>UA0504021</t>
  </si>
  <si>
    <t>Sobolivska</t>
  </si>
  <si>
    <t>Соболівська</t>
  </si>
  <si>
    <t>UA1206027</t>
  </si>
  <si>
    <t>Sofiivska</t>
  </si>
  <si>
    <t>Софіївська</t>
  </si>
  <si>
    <t>UA4802021</t>
  </si>
  <si>
    <t>UA4612011</t>
  </si>
  <si>
    <t>Sokalska</t>
  </si>
  <si>
    <t>Сокальська</t>
  </si>
  <si>
    <t>UA4606041</t>
  </si>
  <si>
    <t>Sokilnytska</t>
  </si>
  <si>
    <t>Сокільницька</t>
  </si>
  <si>
    <t>UA3504029</t>
  </si>
  <si>
    <t>Sokolivska</t>
  </si>
  <si>
    <t>Соколівська</t>
  </si>
  <si>
    <t>UA7304017</t>
  </si>
  <si>
    <t>Sokyrianska</t>
  </si>
  <si>
    <t>Сокирянська</t>
  </si>
  <si>
    <t>UA1402009</t>
  </si>
  <si>
    <t>Soledarska</t>
  </si>
  <si>
    <t>Соледарська</t>
  </si>
  <si>
    <t>UA6804037</t>
  </si>
  <si>
    <t>Solobkovetska</t>
  </si>
  <si>
    <t>Солобковецька</t>
  </si>
  <si>
    <t>UA1202027</t>
  </si>
  <si>
    <t>Solonianska</t>
  </si>
  <si>
    <t>Солонянська</t>
  </si>
  <si>
    <t>UA4606043</t>
  </si>
  <si>
    <t>Solonkivska</t>
  </si>
  <si>
    <t>Солонківська</t>
  </si>
  <si>
    <t>UA6312025</t>
  </si>
  <si>
    <t>Solonytsivska</t>
  </si>
  <si>
    <t>Солоницівська</t>
  </si>
  <si>
    <t>UA2108011</t>
  </si>
  <si>
    <t>Solotvynska</t>
  </si>
  <si>
    <t>Солотвинська</t>
  </si>
  <si>
    <t>UA2604029</t>
  </si>
  <si>
    <t>UA0118061</t>
  </si>
  <si>
    <t>Soniachnodolynska</t>
  </si>
  <si>
    <t>Сонячнодолинська</t>
  </si>
  <si>
    <t>UA4404003</t>
  </si>
  <si>
    <t>Sorokynska</t>
  </si>
  <si>
    <t>Сорокинська</t>
  </si>
  <si>
    <t>UA0704009</t>
  </si>
  <si>
    <t>Soshychnenska</t>
  </si>
  <si>
    <t>Сошичненська</t>
  </si>
  <si>
    <t>UA5606049</t>
  </si>
  <si>
    <t>Sosnivska</t>
  </si>
  <si>
    <t>Соснівська</t>
  </si>
  <si>
    <t>UA7402007</t>
  </si>
  <si>
    <t>Sosnytska</t>
  </si>
  <si>
    <t>Сосницька</t>
  </si>
  <si>
    <t>UA0118059</t>
  </si>
  <si>
    <t>Sovietska</t>
  </si>
  <si>
    <t>Совєтська</t>
  </si>
  <si>
    <t>UA0114047</t>
  </si>
  <si>
    <t>Sovkhoznenska</t>
  </si>
  <si>
    <t>Совхозненська</t>
  </si>
  <si>
    <t>UA2606025</t>
  </si>
  <si>
    <t>Spaska</t>
  </si>
  <si>
    <t>Спаська</t>
  </si>
  <si>
    <t>UA7408015</t>
  </si>
  <si>
    <t>Sribnianska</t>
  </si>
  <si>
    <t>Срібнянська</t>
  </si>
  <si>
    <t>UA0112065</t>
  </si>
  <si>
    <t>Stakhanovska</t>
  </si>
  <si>
    <t>Стахановська</t>
  </si>
  <si>
    <t>UA0106045</t>
  </si>
  <si>
    <t>Stalnenska</t>
  </si>
  <si>
    <t>Стальненська</t>
  </si>
  <si>
    <t>UA0506013</t>
  </si>
  <si>
    <t>Stanislavchytska</t>
  </si>
  <si>
    <t>Станіславчицька</t>
  </si>
  <si>
    <t>UA6510013</t>
  </si>
  <si>
    <t>Stanislavska</t>
  </si>
  <si>
    <t>Станіславська</t>
  </si>
  <si>
    <t>UA4416005</t>
  </si>
  <si>
    <t>Stanychno-Luhanska</t>
  </si>
  <si>
    <t>Станично-Луганська</t>
  </si>
  <si>
    <t>UA1804049</t>
  </si>
  <si>
    <t>Stanyshivska</t>
  </si>
  <si>
    <t>Станишівська</t>
  </si>
  <si>
    <t>UA1410009</t>
  </si>
  <si>
    <t>Starobeshivska</t>
  </si>
  <si>
    <t>Старобешівська</t>
  </si>
  <si>
    <t>UA4414011</t>
  </si>
  <si>
    <t>Starobilska</t>
  </si>
  <si>
    <t>Старобільська</t>
  </si>
  <si>
    <t>UA2604031</t>
  </si>
  <si>
    <t>Starobohorodchanska</t>
  </si>
  <si>
    <t>Старобогородчанська</t>
  </si>
  <si>
    <t>UA6804039</t>
  </si>
  <si>
    <t>Starokostiantynivska</t>
  </si>
  <si>
    <t>Старокостянтинівська</t>
  </si>
  <si>
    <t>UA5104023</t>
  </si>
  <si>
    <t>Starokozatska</t>
  </si>
  <si>
    <t>Старокозацька</t>
  </si>
  <si>
    <t>UA0118063</t>
  </si>
  <si>
    <t>Starokrymska</t>
  </si>
  <si>
    <t>Старокримська</t>
  </si>
  <si>
    <t>UA5102025</t>
  </si>
  <si>
    <t>Staromaiakivska</t>
  </si>
  <si>
    <t>Старомаяківська</t>
  </si>
  <si>
    <t>UA1404013</t>
  </si>
  <si>
    <t>Staromlynivska</t>
  </si>
  <si>
    <t>Старомлинівська</t>
  </si>
  <si>
    <t>UA6804041</t>
  </si>
  <si>
    <t>Staroostropilska</t>
  </si>
  <si>
    <t>Староостропільська</t>
  </si>
  <si>
    <t>UA6314013</t>
  </si>
  <si>
    <t>Starosaltivska</t>
  </si>
  <si>
    <t>Старосалтівська</t>
  </si>
  <si>
    <t>UA4608015</t>
  </si>
  <si>
    <t>Starosambirska</t>
  </si>
  <si>
    <t>Старосамбірська</t>
  </si>
  <si>
    <t>UA1804051</t>
  </si>
  <si>
    <t>Starosiletska</t>
  </si>
  <si>
    <t>Старосілецька</t>
  </si>
  <si>
    <t>UA5608019</t>
  </si>
  <si>
    <t>Starosilska</t>
  </si>
  <si>
    <t>Старосільська</t>
  </si>
  <si>
    <t>UA6804043</t>
  </si>
  <si>
    <t>Starosyniavska</t>
  </si>
  <si>
    <t>Старосинявська</t>
  </si>
  <si>
    <t>UA6802027</t>
  </si>
  <si>
    <t>Staroushytska</t>
  </si>
  <si>
    <t>Староушицька</t>
  </si>
  <si>
    <t>UA6306011</t>
  </si>
  <si>
    <t>Starovirivska</t>
  </si>
  <si>
    <t>Старовірівська</t>
  </si>
  <si>
    <t>UA0706041</t>
  </si>
  <si>
    <t>Starovyzhivska</t>
  </si>
  <si>
    <t>Старовижівська</t>
  </si>
  <si>
    <t>UA7306047</t>
  </si>
  <si>
    <t>Stavchanska</t>
  </si>
  <si>
    <t>Ставчанська</t>
  </si>
  <si>
    <t>UA2110017</t>
  </si>
  <si>
    <t>Stavnenska</t>
  </si>
  <si>
    <t>Ставненська</t>
  </si>
  <si>
    <t>UA3202017</t>
  </si>
  <si>
    <t>Stavyshchenska</t>
  </si>
  <si>
    <t>Ставищенська</t>
  </si>
  <si>
    <t>UA7102027</t>
  </si>
  <si>
    <t>Steblivska</t>
  </si>
  <si>
    <t>Стеблівська</t>
  </si>
  <si>
    <t>UA7108041</t>
  </si>
  <si>
    <t>Stepanetska</t>
  </si>
  <si>
    <t>Степанецька</t>
  </si>
  <si>
    <t>UA5114015</t>
  </si>
  <si>
    <t>Stepanivska</t>
  </si>
  <si>
    <t>Степанівська</t>
  </si>
  <si>
    <t>UA5908025</t>
  </si>
  <si>
    <t>UA7108043</t>
  </si>
  <si>
    <t>Stepankivska</t>
  </si>
  <si>
    <t>Степанківська</t>
  </si>
  <si>
    <t>UA5608021</t>
  </si>
  <si>
    <t>Stepanska</t>
  </si>
  <si>
    <t>Степанська</t>
  </si>
  <si>
    <t>UA4806031</t>
  </si>
  <si>
    <t>Stepivska</t>
  </si>
  <si>
    <t>Степівська</t>
  </si>
  <si>
    <t>UA2306027</t>
  </si>
  <si>
    <t>Stepnenska</t>
  </si>
  <si>
    <t>Степненська</t>
  </si>
  <si>
    <t>UA0112067</t>
  </si>
  <si>
    <t>Stepnivska</t>
  </si>
  <si>
    <t>Степнівська</t>
  </si>
  <si>
    <t>UA2304021</t>
  </si>
  <si>
    <t>Stepnohirska</t>
  </si>
  <si>
    <t>Степногірська</t>
  </si>
  <si>
    <t>UA7306049</t>
  </si>
  <si>
    <t>Storozhynetska</t>
  </si>
  <si>
    <t>Сторожинецька</t>
  </si>
  <si>
    <t>UA0108069</t>
  </si>
  <si>
    <t>Stovpivska</t>
  </si>
  <si>
    <t>Стовпівська</t>
  </si>
  <si>
    <t>UA4608017</t>
  </si>
  <si>
    <t>Strilkivska</t>
  </si>
  <si>
    <t>Стрілківська</t>
  </si>
  <si>
    <t>UA5102027</t>
  </si>
  <si>
    <t>Striukivska</t>
  </si>
  <si>
    <t>Стрюківська</t>
  </si>
  <si>
    <t>UA4610023</t>
  </si>
  <si>
    <t>Stryiska</t>
  </si>
  <si>
    <t>Стрийська</t>
  </si>
  <si>
    <t>UA1808019</t>
  </si>
  <si>
    <t>Stryivska</t>
  </si>
  <si>
    <t>Стриївська</t>
  </si>
  <si>
    <t>UA0502023</t>
  </si>
  <si>
    <t>Stryzhavska</t>
  </si>
  <si>
    <t>Стрижавська</t>
  </si>
  <si>
    <t>UA0510011</t>
  </si>
  <si>
    <t>Studenianska</t>
  </si>
  <si>
    <t>Студенянська</t>
  </si>
  <si>
    <t>UA3204015</t>
  </si>
  <si>
    <t>Studenykivska</t>
  </si>
  <si>
    <t>Студениківська</t>
  </si>
  <si>
    <t>UA3504031</t>
  </si>
  <si>
    <t>Subottsivska</t>
  </si>
  <si>
    <t>Суботцівська</t>
  </si>
  <si>
    <t>UA7306051</t>
  </si>
  <si>
    <t>Suchevenska</t>
  </si>
  <si>
    <t>Сучевенська</t>
  </si>
  <si>
    <t>UA0118065</t>
  </si>
  <si>
    <t>Sudatska</t>
  </si>
  <si>
    <t>Судацька</t>
  </si>
  <si>
    <t>UA4614007</t>
  </si>
  <si>
    <t>Sudovovyshnianska</t>
  </si>
  <si>
    <t>Судововишнянська</t>
  </si>
  <si>
    <t>UA6806029</t>
  </si>
  <si>
    <t>Sudylkivska</t>
  </si>
  <si>
    <t>Судилківська</t>
  </si>
  <si>
    <t>UA4806033</t>
  </si>
  <si>
    <t>Sukhoielanetska</t>
  </si>
  <si>
    <t>Сухоєланецька</t>
  </si>
  <si>
    <t>UA7408017</t>
  </si>
  <si>
    <t>Sukhopolovianska</t>
  </si>
  <si>
    <t>Сухополов'янська</t>
  </si>
  <si>
    <t>UA5908027</t>
  </si>
  <si>
    <t>UA1202029</t>
  </si>
  <si>
    <t>Sursko-Lytovska</t>
  </si>
  <si>
    <t>Сурсько-Литовська</t>
  </si>
  <si>
    <t>UA0112069</t>
  </si>
  <si>
    <t>Susaninska</t>
  </si>
  <si>
    <t>Сусанінська</t>
  </si>
  <si>
    <t>UA0502025</t>
  </si>
  <si>
    <t>Sutyskivska</t>
  </si>
  <si>
    <t>Сутисківська</t>
  </si>
  <si>
    <t>UA0108071</t>
  </si>
  <si>
    <t>Suvorovska</t>
  </si>
  <si>
    <t>Суворовська</t>
  </si>
  <si>
    <t>UA0114049</t>
  </si>
  <si>
    <t>UA5108011</t>
  </si>
  <si>
    <t>UA2104023</t>
  </si>
  <si>
    <t>Svaliavska</t>
  </si>
  <si>
    <t>Свалявська</t>
  </si>
  <si>
    <t>UA4410011</t>
  </si>
  <si>
    <t>Svativska</t>
  </si>
  <si>
    <t>Сватівська</t>
  </si>
  <si>
    <t>UA5910011</t>
  </si>
  <si>
    <t>Sveska</t>
  </si>
  <si>
    <t>Свеська</t>
  </si>
  <si>
    <t>UA1412019</t>
  </si>
  <si>
    <t>Sviatohirska</t>
  </si>
  <si>
    <t>Святогірська</t>
  </si>
  <si>
    <t>UA1202023</t>
  </si>
  <si>
    <t>Sviatovasylivska</t>
  </si>
  <si>
    <t>Святовасилівська</t>
  </si>
  <si>
    <t>UA0106043</t>
  </si>
  <si>
    <t>Svitlivska</t>
  </si>
  <si>
    <t>Світлівська</t>
  </si>
  <si>
    <t>UA1402005</t>
  </si>
  <si>
    <t>Svitlodarska</t>
  </si>
  <si>
    <t>Світлодарська</t>
  </si>
  <si>
    <t>UA3508017</t>
  </si>
  <si>
    <t>Svitlovodska</t>
  </si>
  <si>
    <t>Світловодська</t>
  </si>
  <si>
    <t>UA1214031</t>
  </si>
  <si>
    <t>Synelnykivska</t>
  </si>
  <si>
    <t>Синельниківська</t>
  </si>
  <si>
    <t>UA2112023</t>
  </si>
  <si>
    <t>Synevyrska</t>
  </si>
  <si>
    <t>Синевирська</t>
  </si>
  <si>
    <t>UA4808015</t>
  </si>
  <si>
    <t>Syniukhynobridska</t>
  </si>
  <si>
    <t>Синюхинобрідська</t>
  </si>
  <si>
    <t>UA5906013</t>
  </si>
  <si>
    <t>Synivska</t>
  </si>
  <si>
    <t>Синівська</t>
  </si>
  <si>
    <t>UA0118057</t>
  </si>
  <si>
    <t>Synytsynska</t>
  </si>
  <si>
    <t>Синицинська</t>
  </si>
  <si>
    <t>UA0108067</t>
  </si>
  <si>
    <t>Syzivska</t>
  </si>
  <si>
    <t>Сизівська</t>
  </si>
  <si>
    <t>UA0102041</t>
  </si>
  <si>
    <t>Tabachnenska</t>
  </si>
  <si>
    <t>Табачненська</t>
  </si>
  <si>
    <t>UA0106047</t>
  </si>
  <si>
    <t>UA5110029</t>
  </si>
  <si>
    <t>Tairovska</t>
  </si>
  <si>
    <t>Таїровська</t>
  </si>
  <si>
    <t>UA7404033</t>
  </si>
  <si>
    <t>Talalaivska</t>
  </si>
  <si>
    <t>Талалаївська</t>
  </si>
  <si>
    <t>UA7408019</t>
  </si>
  <si>
    <t>UA7102029</t>
  </si>
  <si>
    <t>Talnivska</t>
  </si>
  <si>
    <t>Тальнівська</t>
  </si>
  <si>
    <t>UA5604035</t>
  </si>
  <si>
    <t>Tarakanivska</t>
  </si>
  <si>
    <t>Тараканівська</t>
  </si>
  <si>
    <t>UA7306053</t>
  </si>
  <si>
    <t>Tarashanska</t>
  </si>
  <si>
    <t>Тарашанська</t>
  </si>
  <si>
    <t>UA3202019</t>
  </si>
  <si>
    <t>Tarashchanska</t>
  </si>
  <si>
    <t>Таращанська</t>
  </si>
  <si>
    <t>UA5106017</t>
  </si>
  <si>
    <t>Tarutynska</t>
  </si>
  <si>
    <t>Тарутинська</t>
  </si>
  <si>
    <t>UA3204017</t>
  </si>
  <si>
    <t>Tashanska</t>
  </si>
  <si>
    <t>Ташанська</t>
  </si>
  <si>
    <t>UA5104025</t>
  </si>
  <si>
    <t>Tatarbunarska</t>
  </si>
  <si>
    <t>Татарбунарська</t>
  </si>
  <si>
    <t>UA2306029</t>
  </si>
  <si>
    <t>Tavriiska</t>
  </si>
  <si>
    <t>Таврійська</t>
  </si>
  <si>
    <t>UA6506025</t>
  </si>
  <si>
    <t>UA6506023</t>
  </si>
  <si>
    <t>Tavrychanska</t>
  </si>
  <si>
    <t>Тавричанська</t>
  </si>
  <si>
    <t>UA6804045</t>
  </si>
  <si>
    <t>Teofipolska</t>
  </si>
  <si>
    <t>Теофіпольська</t>
  </si>
  <si>
    <t>UA5110031</t>
  </si>
  <si>
    <t>Teplodarska</t>
  </si>
  <si>
    <t>Теплодарська</t>
  </si>
  <si>
    <t>UA0504023</t>
  </si>
  <si>
    <t>Teplytska</t>
  </si>
  <si>
    <t>Теплицька</t>
  </si>
  <si>
    <t>UA5106019</t>
  </si>
  <si>
    <t>UA7306055</t>
  </si>
  <si>
    <t>Tereblechenska</t>
  </si>
  <si>
    <t>Тереблеченська</t>
  </si>
  <si>
    <t>UA6104047</t>
  </si>
  <si>
    <t>Terebovlianska</t>
  </si>
  <si>
    <t>Теребовлянська</t>
  </si>
  <si>
    <t>UA5308043</t>
  </si>
  <si>
    <t>Tereshkivska</t>
  </si>
  <si>
    <t>Терешківська</t>
  </si>
  <si>
    <t>UA2108013</t>
  </si>
  <si>
    <t>Teresvianska</t>
  </si>
  <si>
    <t>Тересвянська</t>
  </si>
  <si>
    <t>UA1212009</t>
  </si>
  <si>
    <t>Ternivska</t>
  </si>
  <si>
    <t>Тернівська</t>
  </si>
  <si>
    <t>UA7108045</t>
  </si>
  <si>
    <t>UA6104049</t>
  </si>
  <si>
    <t>UA2306031</t>
  </si>
  <si>
    <t>Ternuvatska</t>
  </si>
  <si>
    <t>Тернуватська</t>
  </si>
  <si>
    <t>UA2308027</t>
  </si>
  <si>
    <t>Terpinnivska</t>
  </si>
  <si>
    <t>Терпіннівська</t>
  </si>
  <si>
    <t>UA1804053</t>
  </si>
  <si>
    <t>Teterivska</t>
  </si>
  <si>
    <t>Тетерівська</t>
  </si>
  <si>
    <t>UA3202021</t>
  </si>
  <si>
    <t>Tetiivska</t>
  </si>
  <si>
    <t>Тетіївська</t>
  </si>
  <si>
    <t>UA2108015</t>
  </si>
  <si>
    <t>Tiachivska</t>
  </si>
  <si>
    <t>Тячівська</t>
  </si>
  <si>
    <t>UA6502021</t>
  </si>
  <si>
    <t>Tiahynska</t>
  </si>
  <si>
    <t>Тягинська</t>
  </si>
  <si>
    <t>UA0102045</t>
  </si>
  <si>
    <t>Tinystivska</t>
  </si>
  <si>
    <t>Тінистівська</t>
  </si>
  <si>
    <t>UA2604035</t>
  </si>
  <si>
    <t>Tlumatska</t>
  </si>
  <si>
    <t>Тлумацька</t>
  </si>
  <si>
    <t>UA0118067</t>
  </si>
  <si>
    <t>Tokarievska</t>
  </si>
  <si>
    <t>Токарєвська</t>
  </si>
  <si>
    <t>UA2310027</t>
  </si>
  <si>
    <t>Tokmatska</t>
  </si>
  <si>
    <t>Токмацька</t>
  </si>
  <si>
    <t>UA1208013</t>
  </si>
  <si>
    <t>Tomakivska</t>
  </si>
  <si>
    <t>Томаківська</t>
  </si>
  <si>
    <t>UA3214013</t>
  </si>
  <si>
    <t>Tomashivska</t>
  </si>
  <si>
    <t>Томашівська</t>
  </si>
  <si>
    <t>UA0510013</t>
  </si>
  <si>
    <t>Tomashpilska</t>
  </si>
  <si>
    <t>Томашпільська</t>
  </si>
  <si>
    <t>UA7306057</t>
  </si>
  <si>
    <t>Toporivska</t>
  </si>
  <si>
    <t>Топорівська</t>
  </si>
  <si>
    <t>UA0708027</t>
  </si>
  <si>
    <t>Torchynska</t>
  </si>
  <si>
    <t>Торчинська</t>
  </si>
  <si>
    <t>UA1402011</t>
  </si>
  <si>
    <t>Toretska</t>
  </si>
  <si>
    <t>Торецька</t>
  </si>
  <si>
    <t>UA6106037</t>
  </si>
  <si>
    <t>Tovstenska</t>
  </si>
  <si>
    <t>Товстенська</t>
  </si>
  <si>
    <t>UA1212011</t>
  </si>
  <si>
    <t>Troitska</t>
  </si>
  <si>
    <t>Троїцька</t>
  </si>
  <si>
    <t>UA4410013</t>
  </si>
  <si>
    <t>UA0504025</t>
  </si>
  <si>
    <t>Trostianetska</t>
  </si>
  <si>
    <t>Тростянецька</t>
  </si>
  <si>
    <t>UA4610025</t>
  </si>
  <si>
    <t>UA5904013</t>
  </si>
  <si>
    <t>UA0116037</t>
  </si>
  <si>
    <t>Trudivska</t>
  </si>
  <si>
    <t>Трудівська</t>
  </si>
  <si>
    <t>UA4602009</t>
  </si>
  <si>
    <t>Truskavetska</t>
  </si>
  <si>
    <t>Трускавецька</t>
  </si>
  <si>
    <t>UA6106039</t>
  </si>
  <si>
    <t>Trybukhivska</t>
  </si>
  <si>
    <t>Трибухівська</t>
  </si>
  <si>
    <t>UA1202031</t>
  </si>
  <si>
    <t>Tsarychanska</t>
  </si>
  <si>
    <t>Царичанська</t>
  </si>
  <si>
    <t>UA5114017</t>
  </si>
  <si>
    <t>Tsebrykivska</t>
  </si>
  <si>
    <t>Цебриківська</t>
  </si>
  <si>
    <t>UA0106049</t>
  </si>
  <si>
    <t>Tsilynna</t>
  </si>
  <si>
    <t>Цілинна</t>
  </si>
  <si>
    <t>UA0708029</t>
  </si>
  <si>
    <t>Tsumanska</t>
  </si>
  <si>
    <t>Цуманська</t>
  </si>
  <si>
    <t>UA0104069</t>
  </si>
  <si>
    <t>Tsvitochnenska</t>
  </si>
  <si>
    <t>Цвіточненська</t>
  </si>
  <si>
    <t>UA3204019</t>
  </si>
  <si>
    <t>Tsyblivska</t>
  </si>
  <si>
    <t>Циблівська</t>
  </si>
  <si>
    <t>UA6312029</t>
  </si>
  <si>
    <t>Tsyrkunivska</t>
  </si>
  <si>
    <t>Циркунівська</t>
  </si>
  <si>
    <t>UA0510015</t>
  </si>
  <si>
    <t>Tulchynska</t>
  </si>
  <si>
    <t>Тульчинська</t>
  </si>
  <si>
    <t>UA7410037</t>
  </si>
  <si>
    <t>Tupychivska</t>
  </si>
  <si>
    <t>Тупичівська</t>
  </si>
  <si>
    <t>UA0502029</t>
  </si>
  <si>
    <t>Turbivska</t>
  </si>
  <si>
    <t>Турбівська</t>
  </si>
  <si>
    <t>UA2110021</t>
  </si>
  <si>
    <t>Turie-Remetivska</t>
  </si>
  <si>
    <t>Тур'є-Реметівська</t>
  </si>
  <si>
    <t>UA0706043</t>
  </si>
  <si>
    <t>Turiiska</t>
  </si>
  <si>
    <t>Турійська</t>
  </si>
  <si>
    <t>UA4608019</t>
  </si>
  <si>
    <t>Turkivska</t>
  </si>
  <si>
    <t>Турківська</t>
  </si>
  <si>
    <t>UA5104027</t>
  </si>
  <si>
    <t>Tuzlivska</t>
  </si>
  <si>
    <t>Тузлівська</t>
  </si>
  <si>
    <t>UA3506025</t>
  </si>
  <si>
    <t>Tyshkivska</t>
  </si>
  <si>
    <t>Тишківська</t>
  </si>
  <si>
    <t>UA2604033</t>
  </si>
  <si>
    <t>Tysmenytska</t>
  </si>
  <si>
    <t>Тисменицька</t>
  </si>
  <si>
    <t>UA0502027</t>
  </si>
  <si>
    <t>Tyvrivska</t>
  </si>
  <si>
    <t>Тиврівська</t>
  </si>
  <si>
    <t>UA1416025</t>
  </si>
  <si>
    <t>Udachnenska</t>
  </si>
  <si>
    <t>Удачненська</t>
  </si>
  <si>
    <t>UA2108017</t>
  </si>
  <si>
    <t>Uhlianska</t>
  </si>
  <si>
    <t>Углянська</t>
  </si>
  <si>
    <t>UA0102047</t>
  </si>
  <si>
    <t>Uhlivska</t>
  </si>
  <si>
    <t>Углівська</t>
  </si>
  <si>
    <t>UA2604037</t>
  </si>
  <si>
    <t>Uhrynivska</t>
  </si>
  <si>
    <t>Угринівська</t>
  </si>
  <si>
    <t>UA0108073</t>
  </si>
  <si>
    <t>Uiutnenska</t>
  </si>
  <si>
    <t>Уютненська</t>
  </si>
  <si>
    <t>UA1214037</t>
  </si>
  <si>
    <t>Ukrainska</t>
  </si>
  <si>
    <t>Українська</t>
  </si>
  <si>
    <t>UA3212015</t>
  </si>
  <si>
    <t>UA0116039</t>
  </si>
  <si>
    <t>Ukromnivska</t>
  </si>
  <si>
    <t>Укромнівська</t>
  </si>
  <si>
    <t>UA0512015</t>
  </si>
  <si>
    <t>Ulanivska</t>
  </si>
  <si>
    <t>Уланівська</t>
  </si>
  <si>
    <t>UA6806031</t>
  </si>
  <si>
    <t>Ulashanivska</t>
  </si>
  <si>
    <t>Улашанівська</t>
  </si>
  <si>
    <t>UA7106021</t>
  </si>
  <si>
    <t>Umanska</t>
  </si>
  <si>
    <t>Уманська</t>
  </si>
  <si>
    <t>UA0116041</t>
  </si>
  <si>
    <t>Urozhainivska</t>
  </si>
  <si>
    <t>Урожайнівська</t>
  </si>
  <si>
    <t>UA0118069</t>
  </si>
  <si>
    <t>UA5110033</t>
  </si>
  <si>
    <t>Usativska</t>
  </si>
  <si>
    <t>Усатівська</t>
  </si>
  <si>
    <t>UA1806023</t>
  </si>
  <si>
    <t>Ushomyrska</t>
  </si>
  <si>
    <t>Ушомирська</t>
  </si>
  <si>
    <t>UA5104029</t>
  </si>
  <si>
    <t>Uspenivska</t>
  </si>
  <si>
    <t>Успенівська</t>
  </si>
  <si>
    <t>UA2108019</t>
  </si>
  <si>
    <t>Ust-Chornianska</t>
  </si>
  <si>
    <t>Усть-Чорнянська</t>
  </si>
  <si>
    <t>UA7302017</t>
  </si>
  <si>
    <t>Ust-Putylska</t>
  </si>
  <si>
    <t>Усть-Путильська</t>
  </si>
  <si>
    <t>UA0702021</t>
  </si>
  <si>
    <t>Ustyluzka</t>
  </si>
  <si>
    <t>Устилузька</t>
  </si>
  <si>
    <t>UA3504033</t>
  </si>
  <si>
    <t>Ustynivska</t>
  </si>
  <si>
    <t>Устинівська</t>
  </si>
  <si>
    <t>UA0104067</t>
  </si>
  <si>
    <t>Uvarivska</t>
  </si>
  <si>
    <t>Уварівська</t>
  </si>
  <si>
    <t>UA0110049</t>
  </si>
  <si>
    <t>UA2110023</t>
  </si>
  <si>
    <t>Uzhhorodska</t>
  </si>
  <si>
    <t>Ужгородська</t>
  </si>
  <si>
    <t>UA3202023</t>
  </si>
  <si>
    <t>Uzynska</t>
  </si>
  <si>
    <t>Узинська</t>
  </si>
  <si>
    <t>UA1206003</t>
  </si>
  <si>
    <t>Vakulivska</t>
  </si>
  <si>
    <t>Вакулівська</t>
  </si>
  <si>
    <t>UA6302003</t>
  </si>
  <si>
    <t>Valkivska</t>
  </si>
  <si>
    <t>Валківська</t>
  </si>
  <si>
    <t>UA7306003</t>
  </si>
  <si>
    <t>Vanchykovetska</t>
  </si>
  <si>
    <t>Ванчиковецька</t>
  </si>
  <si>
    <t>UA0510003</t>
  </si>
  <si>
    <t>Vapniarska</t>
  </si>
  <si>
    <t>Вапнярська</t>
  </si>
  <si>
    <t>UA5602003</t>
  </si>
  <si>
    <t>Varaska</t>
  </si>
  <si>
    <t>Вараська</t>
  </si>
  <si>
    <t>UA5604005</t>
  </si>
  <si>
    <t>Varkovytska</t>
  </si>
  <si>
    <t>Варковицька</t>
  </si>
  <si>
    <t>UA7408001</t>
  </si>
  <si>
    <t>Varvynska</t>
  </si>
  <si>
    <t>Варвинська</t>
  </si>
  <si>
    <t>UA7302007</t>
  </si>
  <si>
    <t>Vashkivetska</t>
  </si>
  <si>
    <t>Вашківецька</t>
  </si>
  <si>
    <t>UA7304001</t>
  </si>
  <si>
    <t>Vashkovetska</t>
  </si>
  <si>
    <t>Вашковецька</t>
  </si>
  <si>
    <t>UA0104007</t>
  </si>
  <si>
    <t>Vasylivska</t>
  </si>
  <si>
    <t>Василівська</t>
  </si>
  <si>
    <t>UA2304003</t>
  </si>
  <si>
    <t>UA5106007</t>
  </si>
  <si>
    <t>UA1214003</t>
  </si>
  <si>
    <t>Vasylkivska</t>
  </si>
  <si>
    <t>Васильківська</t>
  </si>
  <si>
    <t>UA3212003</t>
  </si>
  <si>
    <t>UA6106009</t>
  </si>
  <si>
    <t>Vasylkovetska</t>
  </si>
  <si>
    <t>Васильковецька</t>
  </si>
  <si>
    <t>UA7102003</t>
  </si>
  <si>
    <t>Vatutinska</t>
  </si>
  <si>
    <t>Ватутінська</t>
  </si>
  <si>
    <t>UA1802005</t>
  </si>
  <si>
    <t>Vchoraishenska</t>
  </si>
  <si>
    <t>Вчорайшенська</t>
  </si>
  <si>
    <t>UA3508001</t>
  </si>
  <si>
    <t>Velykoandrusivska</t>
  </si>
  <si>
    <t>Великоандрусівська</t>
  </si>
  <si>
    <t>UA5306003</t>
  </si>
  <si>
    <t>Velykobahachanska</t>
  </si>
  <si>
    <t>Великобагачанська</t>
  </si>
  <si>
    <t>UA2102005</t>
  </si>
  <si>
    <t>Velykoberezka</t>
  </si>
  <si>
    <t>Великоберезька</t>
  </si>
  <si>
    <t>UA2110003</t>
  </si>
  <si>
    <t>Velykobereznianska</t>
  </si>
  <si>
    <t>Великоберезнянська</t>
  </si>
  <si>
    <t>UA6104007</t>
  </si>
  <si>
    <t>Velykoberezovytska</t>
  </si>
  <si>
    <t>Великоберезовицька</t>
  </si>
  <si>
    <t>UA2304005</t>
  </si>
  <si>
    <t>Velykobilozerska</t>
  </si>
  <si>
    <t>Великобілозерська</t>
  </si>
  <si>
    <t>UA6104009</t>
  </si>
  <si>
    <t>Velykobirkivska</t>
  </si>
  <si>
    <t>Великобірківська</t>
  </si>
  <si>
    <t>UA5306005</t>
  </si>
  <si>
    <t>Velykobudyshchanska</t>
  </si>
  <si>
    <t>Великобудищанська</t>
  </si>
  <si>
    <t>UA5102005</t>
  </si>
  <si>
    <t>Velykobuialytska</t>
  </si>
  <si>
    <t>Великобуялицька</t>
  </si>
  <si>
    <t>UA6308001</t>
  </si>
  <si>
    <t>Velykoburlutska</t>
  </si>
  <si>
    <t>Великобурлуцька</t>
  </si>
  <si>
    <t>UA2106003</t>
  </si>
  <si>
    <t>Velykobychkivska</t>
  </si>
  <si>
    <t>Великобичківська</t>
  </si>
  <si>
    <t>UA2102007</t>
  </si>
  <si>
    <t>Velykobyihanska</t>
  </si>
  <si>
    <t>Великобийганська</t>
  </si>
  <si>
    <t>UA5110005</t>
  </si>
  <si>
    <t>Velykodalnytska</t>
  </si>
  <si>
    <t>Великодальницька</t>
  </si>
  <si>
    <t>UA6102003</t>
  </si>
  <si>
    <t>Velykodederkalska</t>
  </si>
  <si>
    <t>Великодедеркальська</t>
  </si>
  <si>
    <t>UA2110005</t>
  </si>
  <si>
    <t>Velykodobronska</t>
  </si>
  <si>
    <t>Великодобронська</t>
  </si>
  <si>
    <t>UA5110007</t>
  </si>
  <si>
    <t>Velykodolynska</t>
  </si>
  <si>
    <t>Великодолинська</t>
  </si>
  <si>
    <t>UA3206007</t>
  </si>
  <si>
    <t>Velykodymerska</t>
  </si>
  <si>
    <t>Великодимерська</t>
  </si>
  <si>
    <t>UA6104011</t>
  </si>
  <si>
    <t>Velykohaivska</t>
  </si>
  <si>
    <t>Великогаївська</t>
  </si>
  <si>
    <t>UA7104001</t>
  </si>
  <si>
    <t>Velykokhutirska</t>
  </si>
  <si>
    <t>Великохутірська</t>
  </si>
  <si>
    <t>UA6510003</t>
  </si>
  <si>
    <t>Velykokopanivska</t>
  </si>
  <si>
    <t>Великокопанівська</t>
  </si>
  <si>
    <t>UA7306005</t>
  </si>
  <si>
    <t>Velykokuchurivska</t>
  </si>
  <si>
    <t>Великокучурівська</t>
  </si>
  <si>
    <t>UA6506003</t>
  </si>
  <si>
    <t>Velykolepetyska</t>
  </si>
  <si>
    <t>Великолепетиська</t>
  </si>
  <si>
    <t>UA4606003</t>
  </si>
  <si>
    <t>Velykoliubinska</t>
  </si>
  <si>
    <t>Великолюбінська</t>
  </si>
  <si>
    <t>UA2104001</t>
  </si>
  <si>
    <t>Velykoluchkivska</t>
  </si>
  <si>
    <t>Великолучківська</t>
  </si>
  <si>
    <t>UA5606009</t>
  </si>
  <si>
    <t>Velykomezhyritska</t>
  </si>
  <si>
    <t>Великомежиріцька</t>
  </si>
  <si>
    <t>UA4612003</t>
  </si>
  <si>
    <t>Velykomostivska</t>
  </si>
  <si>
    <t>Великомостівська</t>
  </si>
  <si>
    <t>UA1214005</t>
  </si>
  <si>
    <t>Velykomykhailivska</t>
  </si>
  <si>
    <t>Великомихайлівська</t>
  </si>
  <si>
    <t>UA5114001</t>
  </si>
  <si>
    <t>UA1404001</t>
  </si>
  <si>
    <t>Velykonovosilkivska</t>
  </si>
  <si>
    <t>Великоновосілківська</t>
  </si>
  <si>
    <t>UA6502005</t>
  </si>
  <si>
    <t>Velykooleksandrivska</t>
  </si>
  <si>
    <t>Великоолександрівська</t>
  </si>
  <si>
    <t>UA5606011</t>
  </si>
  <si>
    <t>Velykoomelianska</t>
  </si>
  <si>
    <t>Великоомелянська</t>
  </si>
  <si>
    <t>UA5114003</t>
  </si>
  <si>
    <t>Velykoploskivska</t>
  </si>
  <si>
    <t>Великоплосківська</t>
  </si>
  <si>
    <t>UA5904003</t>
  </si>
  <si>
    <t>Velykopysarivska</t>
  </si>
  <si>
    <t>Великописарівська</t>
  </si>
  <si>
    <t>UA5308003</t>
  </si>
  <si>
    <t>Velykorublivska</t>
  </si>
  <si>
    <t>Великорублівська</t>
  </si>
  <si>
    <t>UA3504005</t>
  </si>
  <si>
    <t>Velykoseverynivska</t>
  </si>
  <si>
    <t>Великосеверинівська</t>
  </si>
  <si>
    <t>UA5306007</t>
  </si>
  <si>
    <t>Velykosorochynska</t>
  </si>
  <si>
    <t>Великосорочинська</t>
  </si>
  <si>
    <t>UA0706001</t>
  </si>
  <si>
    <t>Velymchenska</t>
  </si>
  <si>
    <t>Велимченська</t>
  </si>
  <si>
    <t>UA0706003</t>
  </si>
  <si>
    <t>Velytska</t>
  </si>
  <si>
    <t>Велицька</t>
  </si>
  <si>
    <t>UA0508003</t>
  </si>
  <si>
    <t>Vendychanska</t>
  </si>
  <si>
    <t>Вендичанська</t>
  </si>
  <si>
    <t>UA1212003</t>
  </si>
  <si>
    <t>Verbkivska</t>
  </si>
  <si>
    <t>Вербківська</t>
  </si>
  <si>
    <t>UA5604007</t>
  </si>
  <si>
    <t>Verbska</t>
  </si>
  <si>
    <t>Вербська</t>
  </si>
  <si>
    <t>UA7306007</t>
  </si>
  <si>
    <t>Verenchanska</t>
  </si>
  <si>
    <t>Веренчанська</t>
  </si>
  <si>
    <t>UA0108001</t>
  </si>
  <si>
    <t>Veresaievska</t>
  </si>
  <si>
    <t>Вересаєвська</t>
  </si>
  <si>
    <t>UA1204003</t>
  </si>
  <si>
    <t>Verkhivtsivska</t>
  </si>
  <si>
    <t>Верхівцівська</t>
  </si>
  <si>
    <t>UA2606005</t>
  </si>
  <si>
    <t>Verkhnianska</t>
  </si>
  <si>
    <t>Верхнянська</t>
  </si>
  <si>
    <t>UA1204005</t>
  </si>
  <si>
    <t>Verkhnodniprovska</t>
  </si>
  <si>
    <t>Верхньодніпровська</t>
  </si>
  <si>
    <t>UA2104003</t>
  </si>
  <si>
    <t>Verkhnokoropetska</t>
  </si>
  <si>
    <t>Верхньокоропецька</t>
  </si>
  <si>
    <t>UA6506005</t>
  </si>
  <si>
    <t>Verkhnorohachytska</t>
  </si>
  <si>
    <t>Верхньорогачицька</t>
  </si>
  <si>
    <t>UA5908005</t>
  </si>
  <si>
    <t>Verkhnosyrovatska</t>
  </si>
  <si>
    <t>Верхньосироватська</t>
  </si>
  <si>
    <t>UA0102009</t>
  </si>
  <si>
    <t>Verkhorichenska</t>
  </si>
  <si>
    <t>Верхоріченська</t>
  </si>
  <si>
    <t>UA2602003</t>
  </si>
  <si>
    <t>Verkhovynska</t>
  </si>
  <si>
    <t>Верховинська</t>
  </si>
  <si>
    <t>UA7404009</t>
  </si>
  <si>
    <t>Vertiivska</t>
  </si>
  <si>
    <t>Вертіївська</t>
  </si>
  <si>
    <t>UA0108003</t>
  </si>
  <si>
    <t>Veselivska</t>
  </si>
  <si>
    <t>Веселівська</t>
  </si>
  <si>
    <t>UA0118005</t>
  </si>
  <si>
    <t>UA2308001</t>
  </si>
  <si>
    <t>UA4804005</t>
  </si>
  <si>
    <t>Veselynivska</t>
  </si>
  <si>
    <t>Веселинівська</t>
  </si>
  <si>
    <t>UA4806003</t>
  </si>
  <si>
    <t>Vesnianska</t>
  </si>
  <si>
    <t>Веснянська</t>
  </si>
  <si>
    <t>UA6804003</t>
  </si>
  <si>
    <t>Viitovetska</t>
  </si>
  <si>
    <t>Війтовецька</t>
  </si>
  <si>
    <t>UA7306009</t>
  </si>
  <si>
    <t>Viknianska</t>
  </si>
  <si>
    <t>Вікнянська</t>
  </si>
  <si>
    <t>UA0102011</t>
  </si>
  <si>
    <t>Vilinska</t>
  </si>
  <si>
    <t>Вілінська</t>
  </si>
  <si>
    <t>UA6312005</t>
  </si>
  <si>
    <t>Vilkhivska</t>
  </si>
  <si>
    <t>Вільхівська</t>
  </si>
  <si>
    <t>UA2108005</t>
  </si>
  <si>
    <t>Vilkhovetska</t>
  </si>
  <si>
    <t>Вільховецька</t>
  </si>
  <si>
    <t>UA6308003</t>
  </si>
  <si>
    <t>Vilkhuvatska</t>
  </si>
  <si>
    <t>Вільхуватська</t>
  </si>
  <si>
    <t>UA0106003</t>
  </si>
  <si>
    <t>Vilnenska</t>
  </si>
  <si>
    <t>Вільненська</t>
  </si>
  <si>
    <t>UA2306003</t>
  </si>
  <si>
    <t>Vilnianska</t>
  </si>
  <si>
    <t>Вільнянська</t>
  </si>
  <si>
    <t>UA1204009</t>
  </si>
  <si>
    <t>Vilnohirska</t>
  </si>
  <si>
    <t>Вільногірська</t>
  </si>
  <si>
    <t>UA4802005</t>
  </si>
  <si>
    <t>Vilnozaporizka</t>
  </si>
  <si>
    <t>Вільнозапорізька</t>
  </si>
  <si>
    <t>UA1804011</t>
  </si>
  <si>
    <t>Vilshanska</t>
  </si>
  <si>
    <t>Вільшанська</t>
  </si>
  <si>
    <t>UA3502003</t>
  </si>
  <si>
    <t>UA5906003</t>
  </si>
  <si>
    <t>UA7102007</t>
  </si>
  <si>
    <t>UA6804005</t>
  </si>
  <si>
    <t>Vinkovetska</t>
  </si>
  <si>
    <t>Віньковецька</t>
  </si>
  <si>
    <t>UA0502003</t>
  </si>
  <si>
    <t>UA0118007</t>
  </si>
  <si>
    <t>Vladyslavivska</t>
  </si>
  <si>
    <t>Владиславівська</t>
  </si>
  <si>
    <t>UA2304007</t>
  </si>
  <si>
    <t>Vodianska</t>
  </si>
  <si>
    <t>Водянська</t>
  </si>
  <si>
    <t>UA7102009</t>
  </si>
  <si>
    <t>Vodianytska</t>
  </si>
  <si>
    <t>Водяницька</t>
  </si>
  <si>
    <t>UA0110009</t>
  </si>
  <si>
    <t>Voikovska</t>
  </si>
  <si>
    <t>Войковська</t>
  </si>
  <si>
    <t>UA0112005</t>
  </si>
  <si>
    <t>UA0114011</t>
  </si>
  <si>
    <t>Voinska</t>
  </si>
  <si>
    <t>Воїнська</t>
  </si>
  <si>
    <t>UA2606011</t>
  </si>
  <si>
    <t>Voinylivska</t>
  </si>
  <si>
    <t>Войнилівська</t>
  </si>
  <si>
    <t>UA1404003</t>
  </si>
  <si>
    <t>Volnovaska</t>
  </si>
  <si>
    <t>Волноваська</t>
  </si>
  <si>
    <t>UA6804009</t>
  </si>
  <si>
    <t>Volochyska</t>
  </si>
  <si>
    <t>Волочиська</t>
  </si>
  <si>
    <t>UA3202003</t>
  </si>
  <si>
    <t>Volodarska</t>
  </si>
  <si>
    <t>Володарська</t>
  </si>
  <si>
    <t>UA5602005</t>
  </si>
  <si>
    <t>Volodymyretska</t>
  </si>
  <si>
    <t>Володимирецька</t>
  </si>
  <si>
    <t>UA4802007</t>
  </si>
  <si>
    <t>Volodymyrivska</t>
  </si>
  <si>
    <t>Володимирівська</t>
  </si>
  <si>
    <t>UA0702001</t>
  </si>
  <si>
    <t>Volodymyr-Volynska</t>
  </si>
  <si>
    <t>Володимир-Волинська</t>
  </si>
  <si>
    <t>UA7306011</t>
  </si>
  <si>
    <t>Volokivska</t>
  </si>
  <si>
    <t>Волоківська</t>
  </si>
  <si>
    <t>UA2104005</t>
  </si>
  <si>
    <t>Volovetska</t>
  </si>
  <si>
    <t>Воловецька</t>
  </si>
  <si>
    <t>UA1804013</t>
  </si>
  <si>
    <t>Volytska</t>
  </si>
  <si>
    <t>Волицька</t>
  </si>
  <si>
    <t>UA0108007</t>
  </si>
  <si>
    <t>Vorobiovska</t>
  </si>
  <si>
    <t>Воробйовська</t>
  </si>
  <si>
    <t>UA2612001</t>
  </si>
  <si>
    <t>Vorokhtianska</t>
  </si>
  <si>
    <t>Ворохтянська</t>
  </si>
  <si>
    <t>UA3204003</t>
  </si>
  <si>
    <t>Voronkivska</t>
  </si>
  <si>
    <t>Вороньківська</t>
  </si>
  <si>
    <t>UA0502005</t>
  </si>
  <si>
    <t>Voronovytska</t>
  </si>
  <si>
    <t>Вороновицька</t>
  </si>
  <si>
    <t>UA5908007</t>
  </si>
  <si>
    <t>Vorozhbianska</t>
  </si>
  <si>
    <t>Ворожбянська</t>
  </si>
  <si>
    <t>UA0112007</t>
  </si>
  <si>
    <t>Voskhodnenska</t>
  </si>
  <si>
    <t>Восходненська</t>
  </si>
  <si>
    <t>UA2310005</t>
  </si>
  <si>
    <t>Voskresenska</t>
  </si>
  <si>
    <t>Воскресенська</t>
  </si>
  <si>
    <t>UA4806005</t>
  </si>
  <si>
    <t>UA6314001</t>
  </si>
  <si>
    <t>Vovchanska</t>
  </si>
  <si>
    <t>Вовчанська</t>
  </si>
  <si>
    <t>UA6804007</t>
  </si>
  <si>
    <t>Vovkovynetska</t>
  </si>
  <si>
    <t>Вовковинецька</t>
  </si>
  <si>
    <t>UA2310003</t>
  </si>
  <si>
    <t>Vozdvyzhivska</t>
  </si>
  <si>
    <t>Воздвижівська</t>
  </si>
  <si>
    <t>UA4804007</t>
  </si>
  <si>
    <t>Voznesenska</t>
  </si>
  <si>
    <t>Вознесенська</t>
  </si>
  <si>
    <t>UA7104003</t>
  </si>
  <si>
    <t>UA4808005</t>
  </si>
  <si>
    <t>Vradiivska</t>
  </si>
  <si>
    <t>Врадіївська</t>
  </si>
  <si>
    <t>UA1404005</t>
  </si>
  <si>
    <t>Vuhledarska</t>
  </si>
  <si>
    <t>Вугледарська</t>
  </si>
  <si>
    <t>UA1406001</t>
  </si>
  <si>
    <t>Vuhlehirska</t>
  </si>
  <si>
    <t>Вуглегірська</t>
  </si>
  <si>
    <t>UA5110009</t>
  </si>
  <si>
    <t>Vyhodianska</t>
  </si>
  <si>
    <t>Вигодянська</t>
  </si>
  <si>
    <t>UA2606007</t>
  </si>
  <si>
    <t>Vyhodska</t>
  </si>
  <si>
    <t>Вигодська</t>
  </si>
  <si>
    <t>UA5108001</t>
  </si>
  <si>
    <t>Vylkivska</t>
  </si>
  <si>
    <t>Вилківська</t>
  </si>
  <si>
    <t>UA2102009</t>
  </si>
  <si>
    <t>Vylotska</t>
  </si>
  <si>
    <t>Вилоцька</t>
  </si>
  <si>
    <t>UA0108005</t>
  </si>
  <si>
    <t>Vynohradivska</t>
  </si>
  <si>
    <t>Виноградівська</t>
  </si>
  <si>
    <t>UA2102011</t>
  </si>
  <si>
    <t>UA6510005</t>
  </si>
  <si>
    <t>UA0110007</t>
  </si>
  <si>
    <t>Vynohradnenska</t>
  </si>
  <si>
    <t>Виноградненська</t>
  </si>
  <si>
    <t>UA7102005</t>
  </si>
  <si>
    <t>Vynohradska</t>
  </si>
  <si>
    <t>Виноградська</t>
  </si>
  <si>
    <t>UA5608003</t>
  </si>
  <si>
    <t>Vyrivska</t>
  </si>
  <si>
    <t>Вирівська</t>
  </si>
  <si>
    <t>UA0104009</t>
  </si>
  <si>
    <t>Vyshenska</t>
  </si>
  <si>
    <t>Вишенська</t>
  </si>
  <si>
    <t>UA1804009</t>
  </si>
  <si>
    <t>Vyshevytska</t>
  </si>
  <si>
    <t>Вишевицька</t>
  </si>
  <si>
    <t>UA3210001</t>
  </si>
  <si>
    <t>Vyshhorodska</t>
  </si>
  <si>
    <t>Вишгородська</t>
  </si>
  <si>
    <t>UA2112003</t>
  </si>
  <si>
    <t>Vyshkivska</t>
  </si>
  <si>
    <t>Вишківська</t>
  </si>
  <si>
    <t>UA3208009</t>
  </si>
  <si>
    <t>Vyshneva</t>
  </si>
  <si>
    <t>Вишнева</t>
  </si>
  <si>
    <t>UA6102005</t>
  </si>
  <si>
    <t>Vyshnivetska</t>
  </si>
  <si>
    <t>Вишнівецька</t>
  </si>
  <si>
    <t>UA0114009</t>
  </si>
  <si>
    <t>Vyshnivska</t>
  </si>
  <si>
    <t>Вишнівська</t>
  </si>
  <si>
    <t>UA0706005</t>
  </si>
  <si>
    <t>UA1204007</t>
  </si>
  <si>
    <t>UA6312003</t>
  </si>
  <si>
    <t>Vysochanska</t>
  </si>
  <si>
    <t>Височанська</t>
  </si>
  <si>
    <t>UA7404011</t>
  </si>
  <si>
    <t>UA1804007</t>
  </si>
  <si>
    <t>Vysokivska</t>
  </si>
  <si>
    <t>Високівська</t>
  </si>
  <si>
    <t>UA6502007</t>
  </si>
  <si>
    <t>Vysokopilska</t>
  </si>
  <si>
    <t>Високопільська</t>
  </si>
  <si>
    <t>UA5608005</t>
  </si>
  <si>
    <t>Vysotska</t>
  </si>
  <si>
    <t>Висоцька</t>
  </si>
  <si>
    <t>UA2606009</t>
  </si>
  <si>
    <t>Vytvytska</t>
  </si>
  <si>
    <t>Витвицька</t>
  </si>
  <si>
    <t>UA7302009</t>
  </si>
  <si>
    <t>Vyzhnytska</t>
  </si>
  <si>
    <t>Вижницька</t>
  </si>
  <si>
    <t>UA5110011</t>
  </si>
  <si>
    <t>Vyzyrska</t>
  </si>
  <si>
    <t>Визирська</t>
  </si>
  <si>
    <t>UA2610009</t>
  </si>
  <si>
    <t>Yablunivska</t>
  </si>
  <si>
    <t>Яблунівська</t>
  </si>
  <si>
    <t>UA7408021</t>
  </si>
  <si>
    <t>UA3204021</t>
  </si>
  <si>
    <t>Yahotynska</t>
  </si>
  <si>
    <t>Яготинська</t>
  </si>
  <si>
    <t>UA0502031</t>
  </si>
  <si>
    <t>Yakushynetska</t>
  </si>
  <si>
    <t>Якушинецька</t>
  </si>
  <si>
    <t>UA0104075</t>
  </si>
  <si>
    <t>Yakymivska</t>
  </si>
  <si>
    <t>Якимівська</t>
  </si>
  <si>
    <t>UA2308031</t>
  </si>
  <si>
    <t>UA0120031</t>
  </si>
  <si>
    <t>Yaltynska</t>
  </si>
  <si>
    <t>Ялтинська</t>
  </si>
  <si>
    <t>UA2604039</t>
  </si>
  <si>
    <t>Yamnytska</t>
  </si>
  <si>
    <t>Ямницька</t>
  </si>
  <si>
    <t>UA0508011</t>
  </si>
  <si>
    <t>Yampilska</t>
  </si>
  <si>
    <t>Ямпільська</t>
  </si>
  <si>
    <t>UA5910019</t>
  </si>
  <si>
    <t>UA6806035</t>
  </si>
  <si>
    <t>UA0112073</t>
  </si>
  <si>
    <t>Yantarnenska</t>
  </si>
  <si>
    <t>Янтарненська</t>
  </si>
  <si>
    <t>UA2612015</t>
  </si>
  <si>
    <t>Yaremchanska</t>
  </si>
  <si>
    <t>Яремчанська</t>
  </si>
  <si>
    <t>UA0106053</t>
  </si>
  <si>
    <t>Yarkivska</t>
  </si>
  <si>
    <t>Ярківська</t>
  </si>
  <si>
    <t>UA0106055</t>
  </si>
  <si>
    <t>Yarkopolenska</t>
  </si>
  <si>
    <t>Яркополенська</t>
  </si>
  <si>
    <t>UA0118079</t>
  </si>
  <si>
    <t>UA6804053</t>
  </si>
  <si>
    <t>Yarmolynetska</t>
  </si>
  <si>
    <t>Ярмолинецька</t>
  </si>
  <si>
    <t>UA5604037</t>
  </si>
  <si>
    <t>Yaroslavytska</t>
  </si>
  <si>
    <t>Ярославицька</t>
  </si>
  <si>
    <t>UA1808023</t>
  </si>
  <si>
    <t>Yarunska</t>
  </si>
  <si>
    <t>Ярунська</t>
  </si>
  <si>
    <t>UA0508013</t>
  </si>
  <si>
    <t>Yaryshivska</t>
  </si>
  <si>
    <t>Яришівська</t>
  </si>
  <si>
    <t>UA2106007</t>
  </si>
  <si>
    <t>Yasinianska</t>
  </si>
  <si>
    <t>Ясінянська</t>
  </si>
  <si>
    <t>UA5110043</t>
  </si>
  <si>
    <t>Yaskivska</t>
  </si>
  <si>
    <t>Яськівська</t>
  </si>
  <si>
    <t>UA0106057</t>
  </si>
  <si>
    <t>Yasnopolianska</t>
  </si>
  <si>
    <t>Яснополянська</t>
  </si>
  <si>
    <t>UA1408011</t>
  </si>
  <si>
    <t>Yasynuvatska</t>
  </si>
  <si>
    <t>Ясинуватська</t>
  </si>
  <si>
    <t>UA4614011</t>
  </si>
  <si>
    <t>Yavorivska</t>
  </si>
  <si>
    <t>Яворівська</t>
  </si>
  <si>
    <t>UA4804013</t>
  </si>
  <si>
    <t>Yelanetska</t>
  </si>
  <si>
    <t>Єланецька</t>
  </si>
  <si>
    <t>UA1808013</t>
  </si>
  <si>
    <t>Yemilchynska</t>
  </si>
  <si>
    <t>Ємільчинська</t>
  </si>
  <si>
    <t>UA1406007</t>
  </si>
  <si>
    <t>Yenakiievska</t>
  </si>
  <si>
    <t>Єнакієвська</t>
  </si>
  <si>
    <t>UA7102011</t>
  </si>
  <si>
    <t>Yerkivska</t>
  </si>
  <si>
    <t>Єрківська</t>
  </si>
  <si>
    <t>UA0106007</t>
  </si>
  <si>
    <t>Yermakivska</t>
  </si>
  <si>
    <t>Єрмаківська</t>
  </si>
  <si>
    <t>UA0108015</t>
  </si>
  <si>
    <t>Yevpatoriiska</t>
  </si>
  <si>
    <t>Євпаторійська</t>
  </si>
  <si>
    <t>UA2604015</t>
  </si>
  <si>
    <t>Yezupilska</t>
  </si>
  <si>
    <t>Єзупільська</t>
  </si>
  <si>
    <t>UA5908031</t>
  </si>
  <si>
    <t>Yunakivska</t>
  </si>
  <si>
    <t>Юнаківська</t>
  </si>
  <si>
    <t>UA1212013</t>
  </si>
  <si>
    <t>Yurivska</t>
  </si>
  <si>
    <t>Юр'ївська</t>
  </si>
  <si>
    <t>UA7306065</t>
  </si>
  <si>
    <t>Yurkovetska</t>
  </si>
  <si>
    <t>Юрковецька</t>
  </si>
  <si>
    <t>UA6510019</t>
  </si>
  <si>
    <t>Yuvileina</t>
  </si>
  <si>
    <t>Ювілейна</t>
  </si>
  <si>
    <t>UA5110041</t>
  </si>
  <si>
    <t>Yuzhnenska</t>
  </si>
  <si>
    <t>Южненська</t>
  </si>
  <si>
    <t>UA4804025</t>
  </si>
  <si>
    <t>Yuzhnoukrainska</t>
  </si>
  <si>
    <t>Южноукраїнська</t>
  </si>
  <si>
    <t>UA2608005</t>
  </si>
  <si>
    <t>Zabolotivska</t>
  </si>
  <si>
    <t>Заболотівська</t>
  </si>
  <si>
    <t>UA0706015</t>
  </si>
  <si>
    <t>Zabolottivska</t>
  </si>
  <si>
    <t>Заболоттівська</t>
  </si>
  <si>
    <t>UA4604005</t>
  </si>
  <si>
    <t>Zabolottsivska</t>
  </si>
  <si>
    <t>Заболотцівська</t>
  </si>
  <si>
    <t>UA0706017</t>
  </si>
  <si>
    <t>Zabrodivska</t>
  </si>
  <si>
    <t>Забродівська</t>
  </si>
  <si>
    <t>UA6306001</t>
  </si>
  <si>
    <t>Zachepylivska</t>
  </si>
  <si>
    <t>Зачепилівська</t>
  </si>
  <si>
    <t>UA2604017</t>
  </si>
  <si>
    <t>Zahvizdianska</t>
  </si>
  <si>
    <t>Загвіздянська</t>
  </si>
  <si>
    <t>UA1214009</t>
  </si>
  <si>
    <t>Zaitsivska</t>
  </si>
  <si>
    <t>Зайцівська</t>
  </si>
  <si>
    <t>UA5114007</t>
  </si>
  <si>
    <t>Zakharivska</t>
  </si>
  <si>
    <t>Захарівська</t>
  </si>
  <si>
    <t>UA6802009</t>
  </si>
  <si>
    <t>Zakupnenska</t>
  </si>
  <si>
    <t>Закупненська</t>
  </si>
  <si>
    <t>UA6106017</t>
  </si>
  <si>
    <t>Zalishchytska</t>
  </si>
  <si>
    <t>Заліщицька</t>
  </si>
  <si>
    <t>UA0102017</t>
  </si>
  <si>
    <t>Zaliznychnenska</t>
  </si>
  <si>
    <t>Залізничненська</t>
  </si>
  <si>
    <t>UA6104013</t>
  </si>
  <si>
    <t>Zalozetska</t>
  </si>
  <si>
    <t>Залозецька</t>
  </si>
  <si>
    <t>UA0108017</t>
  </si>
  <si>
    <t>Zaozernenska</t>
  </si>
  <si>
    <t>Заозерненська</t>
  </si>
  <si>
    <t>UA2306007</t>
  </si>
  <si>
    <t>UA2112011</t>
  </si>
  <si>
    <t>Zarichanska</t>
  </si>
  <si>
    <t>Зарічанська</t>
  </si>
  <si>
    <t>UA0106011</t>
  </si>
  <si>
    <t>Zarichnenska</t>
  </si>
  <si>
    <t>Зарічненська</t>
  </si>
  <si>
    <t>UA5602007</t>
  </si>
  <si>
    <t>UA6804017</t>
  </si>
  <si>
    <t>Zasluchnenska</t>
  </si>
  <si>
    <t>Заслучненська</t>
  </si>
  <si>
    <t>UA7306019</t>
  </si>
  <si>
    <t>Zastavnivska</t>
  </si>
  <si>
    <t>Заставнівська</t>
  </si>
  <si>
    <t>UA0702003</t>
  </si>
  <si>
    <t>Zaturtsivska</t>
  </si>
  <si>
    <t>Затурцівська</t>
  </si>
  <si>
    <t>UA5114005</t>
  </si>
  <si>
    <t>Zatyshanska</t>
  </si>
  <si>
    <t>Затишанська</t>
  </si>
  <si>
    <t>UA1204013</t>
  </si>
  <si>
    <t>Zatyshnianska</t>
  </si>
  <si>
    <t>Затишнянська</t>
  </si>
  <si>
    <t>UA3502009</t>
  </si>
  <si>
    <t>Zavallivska</t>
  </si>
  <si>
    <t>Заваллівська</t>
  </si>
  <si>
    <t>UA0110015</t>
  </si>
  <si>
    <t>Zavitnenska</t>
  </si>
  <si>
    <t>Завітненська</t>
  </si>
  <si>
    <t>UA0118017</t>
  </si>
  <si>
    <t>UA0106009</t>
  </si>
  <si>
    <t>Zavito-Leninska</t>
  </si>
  <si>
    <t>Завіто-Ленінська</t>
  </si>
  <si>
    <t>UA5306013</t>
  </si>
  <si>
    <t>Zavodska</t>
  </si>
  <si>
    <t>Заводська</t>
  </si>
  <si>
    <t>UA6106015</t>
  </si>
  <si>
    <t>UA3206009</t>
  </si>
  <si>
    <t>Zazymska</t>
  </si>
  <si>
    <t>Зазимська</t>
  </si>
  <si>
    <t>UA6104015</t>
  </si>
  <si>
    <t>Zbarazka</t>
  </si>
  <si>
    <t>Збаразька</t>
  </si>
  <si>
    <t>UA6104017</t>
  </si>
  <si>
    <t>Zborivska</t>
  </si>
  <si>
    <t>Зборівська</t>
  </si>
  <si>
    <t>UA5606025</t>
  </si>
  <si>
    <t>Zdolbunivska</t>
  </si>
  <si>
    <t>Здолбунівська</t>
  </si>
  <si>
    <t>UA5606023</t>
  </si>
  <si>
    <t>Zdovbytska</t>
  </si>
  <si>
    <t>Здовбицька</t>
  </si>
  <si>
    <t>UA0102019</t>
  </si>
  <si>
    <t>Zelenivska</t>
  </si>
  <si>
    <t>Зеленівська</t>
  </si>
  <si>
    <t>UA1206013</t>
  </si>
  <si>
    <t>Zelenodolska</t>
  </si>
  <si>
    <t>Зеленодольська</t>
  </si>
  <si>
    <t>UA0104017</t>
  </si>
  <si>
    <t>Zelenohirska</t>
  </si>
  <si>
    <t>Зеленогірська</t>
  </si>
  <si>
    <t>UA5112007</t>
  </si>
  <si>
    <t>UA6506009</t>
  </si>
  <si>
    <t>Zelenopidska</t>
  </si>
  <si>
    <t>Зеленопідська</t>
  </si>
  <si>
    <t>UA2602005</t>
  </si>
  <si>
    <t>Zelenska</t>
  </si>
  <si>
    <t>Зеленська</t>
  </si>
  <si>
    <t>UA0104019</t>
  </si>
  <si>
    <t>Zemlianychnenska</t>
  </si>
  <si>
    <t>Земляничненська</t>
  </si>
  <si>
    <t>UA0108019</t>
  </si>
  <si>
    <t>Zernivska</t>
  </si>
  <si>
    <t>Зернівська</t>
  </si>
  <si>
    <t>UA0112013</t>
  </si>
  <si>
    <t>UA3206011</t>
  </si>
  <si>
    <t>Zghurivska</t>
  </si>
  <si>
    <t>Згурівська</t>
  </si>
  <si>
    <t>UA7106009</t>
  </si>
  <si>
    <t>Zhashkivska</t>
  </si>
  <si>
    <t>Жашківська</t>
  </si>
  <si>
    <t>UA0512003</t>
  </si>
  <si>
    <t>Zhdanivska</t>
  </si>
  <si>
    <t>Жданівська</t>
  </si>
  <si>
    <t>UA1406009</t>
  </si>
  <si>
    <t>UA2104009</t>
  </si>
  <si>
    <t>Zhdeniivska</t>
  </si>
  <si>
    <t>Жденіївська</t>
  </si>
  <si>
    <t>UA0104013</t>
  </si>
  <si>
    <t>Zheliabovska</t>
  </si>
  <si>
    <t>Желябовська</t>
  </si>
  <si>
    <t>UA0104015</t>
  </si>
  <si>
    <t>Zhemchuzhynska</t>
  </si>
  <si>
    <t>Жемчужинська</t>
  </si>
  <si>
    <t>UA0506005</t>
  </si>
  <si>
    <t>Zhmerynska</t>
  </si>
  <si>
    <t>Жмеринська</t>
  </si>
  <si>
    <t>UA4606013</t>
  </si>
  <si>
    <t>Zhovkivska</t>
  </si>
  <si>
    <t>Жовківська</t>
  </si>
  <si>
    <t>UA4606015</t>
  </si>
  <si>
    <t>Zhovtanetska</t>
  </si>
  <si>
    <t>Жовтанецька</t>
  </si>
  <si>
    <t>UA1204011</t>
  </si>
  <si>
    <t>Zhovtovodska</t>
  </si>
  <si>
    <t>Жовтоводська</t>
  </si>
  <si>
    <t>UA0116009</t>
  </si>
  <si>
    <t>Zhuravlivska</t>
  </si>
  <si>
    <t>Журавлівська</t>
  </si>
  <si>
    <t>UA4610007</t>
  </si>
  <si>
    <t>Zhuravnenska</t>
  </si>
  <si>
    <t>Журавненська</t>
  </si>
  <si>
    <t>UA0118015</t>
  </si>
  <si>
    <t>Zhuravska</t>
  </si>
  <si>
    <t>Журавська</t>
  </si>
  <si>
    <t>UA6802007</t>
  </si>
  <si>
    <t>Zhvanetska</t>
  </si>
  <si>
    <t>Жванецька</t>
  </si>
  <si>
    <t>UA4610005</t>
  </si>
  <si>
    <t>Zhydachivska</t>
  </si>
  <si>
    <t>Жидачівська</t>
  </si>
  <si>
    <t>UA1804019</t>
  </si>
  <si>
    <t>UA5308009</t>
  </si>
  <si>
    <t>Zinkivska</t>
  </si>
  <si>
    <t>Зіньківська</t>
  </si>
  <si>
    <t>UA6804019</t>
  </si>
  <si>
    <t>UA3506007</t>
  </si>
  <si>
    <t>Zlynska</t>
  </si>
  <si>
    <t>Злинська</t>
  </si>
  <si>
    <t>UA6314003</t>
  </si>
  <si>
    <t>Zmiivska</t>
  </si>
  <si>
    <t>Зміївська</t>
  </si>
  <si>
    <t>UA3504013</t>
  </si>
  <si>
    <t>Znamianska</t>
  </si>
  <si>
    <t>Знам'янська</t>
  </si>
  <si>
    <t>UA5102007</t>
  </si>
  <si>
    <t>UA5910009</t>
  </si>
  <si>
    <t>Znob-Novhorodska</t>
  </si>
  <si>
    <t>Зноб-Новгородська</t>
  </si>
  <si>
    <t>UA3204009</t>
  </si>
  <si>
    <t>Zolochivska</t>
  </si>
  <si>
    <t>Золочівська</t>
  </si>
  <si>
    <t>UA4604007</t>
  </si>
  <si>
    <t>UA6302005</t>
  </si>
  <si>
    <t>UA6104019</t>
  </si>
  <si>
    <t>Zolotnykivska</t>
  </si>
  <si>
    <t>Золотниківська</t>
  </si>
  <si>
    <t>UA7104009</t>
  </si>
  <si>
    <t>Zolotoniska</t>
  </si>
  <si>
    <t>Золотоніська</t>
  </si>
  <si>
    <t>UA0118019</t>
  </si>
  <si>
    <t>Zolotopolenska</t>
  </si>
  <si>
    <t>Золотополенська</t>
  </si>
  <si>
    <t>UA6106019</t>
  </si>
  <si>
    <t>Zolotopotitska</t>
  </si>
  <si>
    <t>Золотопотіцька</t>
  </si>
  <si>
    <t>UA5606027</t>
  </si>
  <si>
    <t>Zorianska</t>
  </si>
  <si>
    <t>Зорянська</t>
  </si>
  <si>
    <t>UA7104011</t>
  </si>
  <si>
    <t>Zorivska</t>
  </si>
  <si>
    <t>Зорівська</t>
  </si>
  <si>
    <t>UA0104023</t>
  </si>
  <si>
    <t>Zorkinska</t>
  </si>
  <si>
    <t>Зоркінська</t>
  </si>
  <si>
    <t>UA0104025</t>
  </si>
  <si>
    <t>Zuiska</t>
  </si>
  <si>
    <t>Зуйська</t>
  </si>
  <si>
    <t>UA1402003</t>
  </si>
  <si>
    <t>Zvanivska</t>
  </si>
  <si>
    <t>Званівська</t>
  </si>
  <si>
    <t>UA7102013</t>
  </si>
  <si>
    <t>Zvenyhorodska</t>
  </si>
  <si>
    <t>Звенигородська</t>
  </si>
  <si>
    <t>UA0104021</t>
  </si>
  <si>
    <t>Zybynska</t>
  </si>
  <si>
    <t>Зибинська</t>
  </si>
  <si>
    <t>UA0702005</t>
  </si>
  <si>
    <t>Zymnivska</t>
  </si>
  <si>
    <t>Зимнівська</t>
  </si>
  <si>
    <t>UA4606017</t>
  </si>
  <si>
    <t>Zymnovodivska</t>
  </si>
  <si>
    <t>Зимноводівська</t>
  </si>
  <si>
    <t>UA4402003</t>
  </si>
  <si>
    <t>Zymohirivska</t>
  </si>
  <si>
    <t>Зимогір'ївська</t>
  </si>
  <si>
    <t>UA0114013</t>
  </si>
  <si>
    <t>Zymynska</t>
  </si>
  <si>
    <t>Зиминська</t>
  </si>
  <si>
    <t>expectation_met_list</t>
  </si>
  <si>
    <t>f_met</t>
  </si>
  <si>
    <t xml:space="preserve">Fully met </t>
  </si>
  <si>
    <t>Повністю виправдало</t>
  </si>
  <si>
    <t>m_met</t>
  </si>
  <si>
    <t xml:space="preserve">Mostly met </t>
  </si>
  <si>
    <t>Переважно виправдало</t>
  </si>
  <si>
    <t>p_met</t>
  </si>
  <si>
    <t>Partially met</t>
  </si>
  <si>
    <t>Частково виправдало</t>
  </si>
  <si>
    <t>not_met</t>
  </si>
  <si>
    <t>Did not meet at all</t>
  </si>
  <si>
    <t>Зовсім не виправдало</t>
  </si>
  <si>
    <t>expectation_not_met_list</t>
  </si>
  <si>
    <t xml:space="preserve">content </t>
  </si>
  <si>
    <t>The content was not relevant to my needs</t>
  </si>
  <si>
    <t>Зміст не відповідав моїм потребам</t>
  </si>
  <si>
    <t>trainer</t>
  </si>
  <si>
    <t>The trainer was not qualified enough</t>
  </si>
  <si>
    <t>Тренер не був достатньо кваліфікованим</t>
  </si>
  <si>
    <t>too_short</t>
  </si>
  <si>
    <t>The training was too short</t>
  </si>
  <si>
    <t>Навчання було занадто коротким</t>
  </si>
  <si>
    <t>resources</t>
  </si>
  <si>
    <t>The resources or materials were insufficient</t>
  </si>
  <si>
    <t>Ресурсів або матеріалів було недостатньо</t>
  </si>
  <si>
    <t>practical_experience</t>
  </si>
  <si>
    <t>I didn’t get enough practical experience</t>
  </si>
  <si>
    <t>Я не отримав/ла достатньо практичного досвіду</t>
  </si>
  <si>
    <t>tvet_impact_list</t>
  </si>
  <si>
    <t>I found a new job</t>
  </si>
  <si>
    <t>Я знайшов/знайшла нову роботу</t>
  </si>
  <si>
    <t>skills_job</t>
  </si>
  <si>
    <t>I improved my skills for my current job</t>
  </si>
  <si>
    <t>Я покращив/ла свої навички для теперішньої роботи</t>
  </si>
  <si>
    <t>own_job</t>
  </si>
  <si>
    <t>I started my own business</t>
  </si>
  <si>
    <t>Я розпочав/ла власний бізнес</t>
  </si>
  <si>
    <t>promotion</t>
  </si>
  <si>
    <t>I got a promotion at my current job</t>
  </si>
  <si>
    <t>Я отримав/ла підвищення на теперішній роботі</t>
  </si>
  <si>
    <t>confident_market</t>
  </si>
  <si>
    <t>I feel more confident in the labor market</t>
  </si>
  <si>
    <t>Я почуваюся впевненіше на ринку праці</t>
  </si>
  <si>
    <t>build_connections</t>
  </si>
  <si>
    <t>It helped me build useful connections</t>
  </si>
  <si>
    <t>Це допомогло налагодити корисні зв’язки</t>
  </si>
  <si>
    <t>content_sat_list</t>
  </si>
  <si>
    <t>m_sat</t>
  </si>
  <si>
    <t>Mostly satisfied</t>
  </si>
  <si>
    <t>Більшою мірою задоволений</t>
  </si>
  <si>
    <t>neutral</t>
  </si>
  <si>
    <t>Not satisfied</t>
  </si>
  <si>
    <t>Не задоволений</t>
  </si>
  <si>
    <t>com_dissat</t>
  </si>
  <si>
    <t>Completely dissatisfied</t>
  </si>
  <si>
    <t>Повністю незадоволений</t>
  </si>
  <si>
    <t>expect_employment_impact_list</t>
  </si>
  <si>
    <t>Yes, it met my expectations</t>
  </si>
  <si>
    <t>Так, він виправдав мої очікування</t>
  </si>
  <si>
    <t>partially</t>
  </si>
  <si>
    <t>Partially</t>
  </si>
  <si>
    <t>Частково</t>
  </si>
  <si>
    <t>difficult</t>
  </si>
  <si>
    <t>Difficult to answer</t>
  </si>
  <si>
    <t>Важко відповісти</t>
  </si>
  <si>
    <t>new_job_list</t>
  </si>
  <si>
    <t>found_related</t>
  </si>
  <si>
    <t>Yes, I found a new job related to the skills gained from the training</t>
  </si>
  <si>
    <t>Так, я знайшов нову роботу, пов'язану з навичками, отриманими на тренінгу</t>
  </si>
  <si>
    <t>found_nonrelated</t>
  </si>
  <si>
    <t>Yes, I found a new job not related to the training</t>
  </si>
  <si>
    <t>Так, я знайшов нову роботу, не пов'язану з навчанням</t>
  </si>
  <si>
    <t>no_find</t>
  </si>
  <si>
    <t>No, I haven’t found a new job</t>
  </si>
  <si>
    <t>Ні, я не знайшов нову роботу</t>
  </si>
  <si>
    <t>previous</t>
  </si>
  <si>
    <t>No, I stayed at my previous job</t>
  </si>
  <si>
    <t>Ні, я залишився на попередній роботі</t>
  </si>
  <si>
    <t>barriers_list</t>
  </si>
  <si>
    <t>lack_opportunities</t>
  </si>
  <si>
    <t>Lack of job opportunities in the region</t>
  </si>
  <si>
    <t>Брак можливостей працевлаштування в регіоні</t>
  </si>
  <si>
    <t>no_sifficient_skills</t>
  </si>
  <si>
    <t>Training did not provide sufficient skills</t>
  </si>
  <si>
    <t>Навчання не дало достатніх навичок</t>
  </si>
  <si>
    <t>high_competition</t>
  </si>
  <si>
    <t>High competition in the job market for people with similar skills</t>
  </si>
  <si>
    <t>Висока конкуренція на ринку праці для людей зі схожими навичками</t>
  </si>
  <si>
    <t>not_relevant_training</t>
  </si>
  <si>
    <t>The training was not relevant to the local job market</t>
  </si>
  <si>
    <t>Навчання не було актуальним для місцевого ринку праці</t>
  </si>
  <si>
    <t>Other (if other please specify)</t>
  </si>
  <si>
    <t>Інше (якщо інше, будь ласка, вкажіть)</t>
  </si>
  <si>
    <t>relevance_list</t>
  </si>
  <si>
    <t>skills</t>
  </si>
  <si>
    <t>The training provided me with all the necessary skills to look for a job in the trained field</t>
  </si>
  <si>
    <t>Навчання дало мені всі необхідні навички для пошуку роботи за фахом</t>
  </si>
  <si>
    <t>practical</t>
  </si>
  <si>
    <t>The training provided theoretical skills but lacked practical experience</t>
  </si>
  <si>
    <t>Навчання дало теоретичні навички, але не вистачило практичного досвіду</t>
  </si>
  <si>
    <t>no_skills</t>
  </si>
  <si>
    <t>The training didn’t provide enough skills to feel ready to look for a new job</t>
  </si>
  <si>
    <t>Навчання не дало достатньо навичок, щоб відчувати себе готовим до пошуку нової роботи</t>
  </si>
  <si>
    <t>rating_list</t>
  </si>
  <si>
    <t>Very high</t>
  </si>
  <si>
    <t>Дуже добре</t>
  </si>
  <si>
    <t>medium</t>
  </si>
  <si>
    <t>Medium</t>
  </si>
  <si>
    <t>Середньо</t>
  </si>
  <si>
    <t>be_better</t>
  </si>
  <si>
    <t>Could be better</t>
  </si>
  <si>
    <t>Могло б бути краще</t>
  </si>
  <si>
    <t>Low</t>
  </si>
  <si>
    <t>Погано</t>
  </si>
  <si>
    <t>selection_sat_list</t>
  </si>
  <si>
    <t>criteria_list</t>
  </si>
  <si>
    <t>single_parent</t>
  </si>
  <si>
    <t>Single parent</t>
  </si>
  <si>
    <t>Батько/матір - одинаки</t>
  </si>
  <si>
    <t>pwd</t>
  </si>
  <si>
    <t>PWD</t>
  </si>
  <si>
    <t>household_disabilities</t>
  </si>
  <si>
    <t>Наявність хоча б 1 члена домогосподарства з інвалідністю</t>
  </si>
  <si>
    <t>war_veterans</t>
  </si>
  <si>
    <t>War veterans </t>
  </si>
  <si>
    <t xml:space="preserve">Ветерани війни </t>
  </si>
  <si>
    <t>affected_conflict</t>
  </si>
  <si>
    <t>Households affected by conflict (e.g., loss of job, income, property, business, or having a family member injured or killed) </t>
  </si>
  <si>
    <t xml:space="preserve">Домогосподарства, що постраждали від конфлікту (наприклад, втрата роботи, доходу, майна, бізнесу, поранення або загибель члена сім'ї) </t>
  </si>
  <si>
    <t>idps</t>
  </si>
  <si>
    <t>IDPs </t>
  </si>
  <si>
    <t xml:space="preserve">Внутрішньо переміщені особи </t>
  </si>
  <si>
    <t>pregnant_household</t>
  </si>
  <si>
    <t>Pregnant and lactating women in the household  </t>
  </si>
  <si>
    <t xml:space="preserve">Вагітні та жінки, що годують груддю в домогосподарстві  </t>
  </si>
  <si>
    <t>3children</t>
  </si>
  <si>
    <t>Households with 3 or more children </t>
  </si>
  <si>
    <t xml:space="preserve">Домогосподарства з 3 і більше дітьми </t>
  </si>
  <si>
    <t>female_headed</t>
  </si>
  <si>
    <t>Female-headed household with able-bodied adults or children  </t>
  </si>
  <si>
    <t xml:space="preserve">Домогосподарства, очолювані жінками, з працездатними дорослими або дітьми  </t>
  </si>
  <si>
    <t>low_income</t>
  </si>
  <si>
    <t>Total household income less than or equal to 6300 UAH per member per month </t>
  </si>
  <si>
    <t xml:space="preserve">Сукупний дохід домогосподарства менше або дорівнює 6300 грн на члена домогосподарства на місяць </t>
  </si>
  <si>
    <t>unemployed</t>
  </si>
  <si>
    <t>Unemployed or engaged in temporary employment </t>
  </si>
  <si>
    <t xml:space="preserve">Безробітні або зайняті на тимчасових роботах </t>
  </si>
  <si>
    <t>time_date_list</t>
  </si>
  <si>
    <t>1_2weeks</t>
  </si>
  <si>
    <t>less_2days</t>
  </si>
  <si>
    <t>inconvenient_time_list</t>
  </si>
  <si>
    <t>clashed</t>
  </si>
  <si>
    <t>Час проведення збігався з іншими зобов’язаннями</t>
  </si>
  <si>
    <t>working_hours</t>
  </si>
  <si>
    <t>Навчання проходило у робочі години</t>
  </si>
  <si>
    <t>not_communicated</t>
  </si>
  <si>
    <t>Дата не була повідомлена завчасно</t>
  </si>
  <si>
    <t>inconvenient_family</t>
  </si>
  <si>
    <t>Час був незручний через особисті причини/сімейні обов’язки</t>
  </si>
  <si>
    <t>holidays</t>
  </si>
  <si>
    <t>Навчання було заплановано на святкові дні</t>
  </si>
  <si>
    <t>proper_preparation</t>
  </si>
  <si>
    <t>Час проведення не дозволив належно підготуватися</t>
  </si>
  <si>
    <t xml:space="preserve"> session_set_list</t>
  </si>
  <si>
    <t>inperson</t>
  </si>
  <si>
    <t>Очно</t>
  </si>
  <si>
    <t>online</t>
  </si>
  <si>
    <t>Онлайн</t>
  </si>
  <si>
    <t>both</t>
  </si>
  <si>
    <t>Комбіновано (модуль поєднував очний та онлайн формати)</t>
  </si>
  <si>
    <t>inaccessible_vanue_list</t>
  </si>
  <si>
    <t>public_transport</t>
  </si>
  <si>
    <t>До місця проведення було важко дістатися громадським транспортом</t>
  </si>
  <si>
    <t>too_far</t>
  </si>
  <si>
    <t>Місце проведення було занадто далеко від мого місця проживання</t>
  </si>
  <si>
    <t>own_car</t>
  </si>
  <si>
    <t>До місця проведення було важко дістатися власним автомобілем</t>
  </si>
  <si>
    <t>wheelchair</t>
  </si>
  <si>
    <t>Місце проведення не було пристосоване для людей на візках</t>
  </si>
  <si>
    <t>safety</t>
  </si>
  <si>
    <t>Були побоювання щодо безпеки під час добирання до місця проведення</t>
  </si>
  <si>
    <t>well_marked</t>
  </si>
  <si>
    <t>Місце проведення було погано позначене або важко знайти</t>
  </si>
  <si>
    <t>unsafe</t>
  </si>
  <si>
    <t>Місце проведення було у небезпечному районі</t>
  </si>
  <si>
    <t>far</t>
  </si>
  <si>
    <t>Місце проведення було далеко, і мені довелося витрачати гроші на транспорт</t>
  </si>
  <si>
    <t>Всі теми були релевантними</t>
  </si>
  <si>
    <t>Деякі теми релевантні, деякі ні</t>
  </si>
  <si>
    <t>Не актуальні</t>
  </si>
  <si>
    <t>facilitator_effective_list</t>
  </si>
  <si>
    <t>tvet_course_list</t>
  </si>
  <si>
    <t>accountant</t>
  </si>
  <si>
    <t>Accountant</t>
  </si>
  <si>
    <t>Бухгалтер</t>
  </si>
  <si>
    <t>accounting_for_entreprises</t>
  </si>
  <si>
    <t>Accounting for Entreprises</t>
  </si>
  <si>
    <t>Бухгалтерський облік для підприємств</t>
  </si>
  <si>
    <t>accounting_for_private_entrepreneurs</t>
  </si>
  <si>
    <t>Accounting for Private Entrepreneurs</t>
  </si>
  <si>
    <t>Бухгалтерський облік для приватних підприємців</t>
  </si>
  <si>
    <t>baker</t>
  </si>
  <si>
    <t>Baker</t>
  </si>
  <si>
    <t>Пекар</t>
  </si>
  <si>
    <t>cooker</t>
  </si>
  <si>
    <t>Cooker</t>
  </si>
  <si>
    <t>Кухар</t>
  </si>
  <si>
    <t>driver_of_category_c</t>
  </si>
  <si>
    <t>Driver of category C</t>
  </si>
  <si>
    <t>Водій категорії С</t>
  </si>
  <si>
    <t>driver_of_category_d</t>
  </si>
  <si>
    <t>Driver of category D</t>
  </si>
  <si>
    <t>Водій категорії D</t>
  </si>
  <si>
    <t>electric_welder_on_automatic_and_semi-automatic_machines_grade_2</t>
  </si>
  <si>
    <t>Electric welder on automatic and semi-automatic machines, grade 2</t>
  </si>
  <si>
    <t>Електрозварник на автоматичних та напівавтоматичних машинах 2 розряду</t>
  </si>
  <si>
    <t>eyebrow</t>
  </si>
  <si>
    <t>Eyebrow</t>
  </si>
  <si>
    <t>Бровіст</t>
  </si>
  <si>
    <t>hairdresser</t>
  </si>
  <si>
    <t>Hairdresser</t>
  </si>
  <si>
    <t>Перукар</t>
  </si>
  <si>
    <t>internet_marketing</t>
  </si>
  <si>
    <t>Internet marketing</t>
  </si>
  <si>
    <t>Інтернет-маркетолог</t>
  </si>
  <si>
    <t>manicure_master</t>
  </si>
  <si>
    <t>Manicure master</t>
  </si>
  <si>
    <t>Майстер манікюру</t>
  </si>
  <si>
    <t>masseur</t>
  </si>
  <si>
    <t>Masseur</t>
  </si>
  <si>
    <t>Масажист</t>
  </si>
  <si>
    <t>mechanics_of_commercial_and_refrigeration_equipment </t>
  </si>
  <si>
    <t>Mechanics of commercial and refrigeration equipment </t>
  </si>
  <si>
    <t xml:space="preserve">Механік торговельного та холодильного устаткування </t>
  </si>
  <si>
    <t>operator_of_automatic_line</t>
  </si>
  <si>
    <t>Operator of automatic line</t>
  </si>
  <si>
    <t>Оператор автоматичної лінії</t>
  </si>
  <si>
    <t>seamstress</t>
  </si>
  <si>
    <t>Seamstress</t>
  </si>
  <si>
    <t>Швачка</t>
  </si>
  <si>
    <t>seamstresses </t>
  </si>
  <si>
    <t>Seamstresses </t>
  </si>
  <si>
    <t xml:space="preserve">Швачки </t>
  </si>
  <si>
    <t>сonfectioner</t>
  </si>
  <si>
    <t>Сonfectioner</t>
  </si>
  <si>
    <t>Кондитер</t>
  </si>
  <si>
    <t>practical_teorethical_list</t>
  </si>
  <si>
    <t>more_practical</t>
  </si>
  <si>
    <t>More practical than theoretical</t>
  </si>
  <si>
    <t>Більше практичні, ніж теоретичні</t>
  </si>
  <si>
    <t>more_theoretical</t>
  </si>
  <si>
    <t>More theoretical than practical</t>
  </si>
  <si>
    <t>Більше теоретичні, ніж практичні</t>
  </si>
  <si>
    <t>I don't know / No answer</t>
  </si>
  <si>
    <t>Не знаю / Немає відповіді</t>
  </si>
  <si>
    <t>preparedness</t>
  </si>
  <si>
    <t>Yes, fully prepared</t>
  </si>
  <si>
    <t>Так, повністю готовий</t>
  </si>
  <si>
    <t>Somewhat prepared (partially)</t>
  </si>
  <si>
    <t>Дещо підготовлений (частково)</t>
  </si>
  <si>
    <t xml:space="preserve">Not really prepared </t>
  </si>
  <si>
    <t xml:space="preserve">Не зовсім готовий </t>
  </si>
  <si>
    <t>Not prepared at all</t>
  </si>
  <si>
    <t>Зовсім не готовий</t>
  </si>
  <si>
    <t>lcs</t>
  </si>
  <si>
    <t>lcs1</t>
  </si>
  <si>
    <t>No, because I did not need to</t>
  </si>
  <si>
    <t>Ні, тому що я не мав такої потреби</t>
  </si>
  <si>
    <t>lcs2</t>
  </si>
  <si>
    <t>No, because I have already used this coping strategy and cannot use it again</t>
  </si>
  <si>
    <t>Ні, я вже так робив колись, але більше не хочу або не маю можливості робити це ще</t>
  </si>
  <si>
    <t>lcs3</t>
  </si>
  <si>
    <t>lcs4</t>
  </si>
  <si>
    <t>Not applicable to me (I don't have these assets/children)</t>
  </si>
  <si>
    <t>Хотів/ла би це зробити, але в мене немає таких можливостей</t>
  </si>
  <si>
    <t>lcs_food</t>
  </si>
  <si>
    <t xml:space="preserve">To access or pay for food </t>
  </si>
  <si>
    <t xml:space="preserve">Необхідно купувати або оплачувати продукти харчування </t>
  </si>
  <si>
    <t>lcs_healthcare</t>
  </si>
  <si>
    <t xml:space="preserve">To access or pay for healthcare </t>
  </si>
  <si>
    <t>Необхідно лікування або ліки</t>
  </si>
  <si>
    <t>lcs_shelter</t>
  </si>
  <si>
    <t xml:space="preserve">To access or pay for shelter </t>
  </si>
  <si>
    <t xml:space="preserve">Необхідно житло або необхідно сплачувати комунальні послуги </t>
  </si>
  <si>
    <t>lcs_education</t>
  </si>
  <si>
    <t xml:space="preserve">To access or pay for education </t>
  </si>
  <si>
    <t>Необхідно сплачувати за навчання</t>
  </si>
  <si>
    <t>lcs_other</t>
  </si>
  <si>
    <t xml:space="preserve">Other (specify) </t>
  </si>
  <si>
    <t>lcs_dnt_know</t>
  </si>
  <si>
    <t>Do not know</t>
  </si>
  <si>
    <t>form_title</t>
  </si>
  <si>
    <t>form_id</t>
  </si>
  <si>
    <t>public_key</t>
  </si>
  <si>
    <t>submission_url</t>
  </si>
  <si>
    <t>default_language</t>
  </si>
  <si>
    <t>version</t>
  </si>
  <si>
    <t>rr_form_type</t>
  </si>
  <si>
    <t>rr_matcher_field</t>
  </si>
  <si>
    <t>rr_auto_group</t>
  </si>
  <si>
    <t>Ukrainian</t>
  </si>
  <si>
    <t>BeneficiaryPDM</t>
  </si>
  <si>
    <t>WHH Ukraine JERU TVET PDM v2</t>
  </si>
  <si>
    <t>whh_ukraine_tvet_pdm_v2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</si>
</sst>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26" x14ac:knownFonts="1">
    <font>
      <sz val="11"/>
      <color theme="1"/>
      <name val="Calibri"/>
      <family val="2"/>
      <scheme val="minor"/>
    </font>
    <font>
      <sz val="11"/>
      <color theme="1"/>
      <name val="Calibri"/>
      <scheme val="minor"/>
    </font>
    <font>
      <sz val="11"/>
      <color theme="1"/>
      <name val="Calibri"/>
      <family val="2"/>
      <scheme val="minor"/>
    </font>
    <font>
      <sz val="12"/>
      <color rgb="FF9C5700"/>
      <name val="Calibri"/>
      <family val="2"/>
      <charset val="1"/>
    </font>
    <font>
      <sz val="10"/>
      <name val="Arial"/>
      <family val="2"/>
      <charset val="1"/>
    </font>
    <font>
      <sz val="11"/>
      <color rgb="FF000000"/>
      <name val="Calibri"/>
      <family val="2"/>
      <charset val="1"/>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8"/>
      <name val="Calibri"/>
      <family val="2"/>
    </font>
    <font>
      <b/>
      <sz val="11"/>
      <name val="Calibri"/>
      <family val="2"/>
      <scheme val="minor"/>
    </font>
    <font>
      <sz val="11"/>
      <color rgb="FF000000"/>
      <name val="Calibri"/>
      <family val="2"/>
      <scheme val="minor"/>
    </font>
    <font>
      <sz val="11"/>
      <color rgb="FFFF0000"/>
      <name val="Calibri"/>
      <family val="2"/>
      <scheme val="minor"/>
    </font>
    <font>
      <sz val="11"/>
      <color rgb="FF00B0F0"/>
      <name val="Calibri"/>
      <family val="2"/>
      <scheme val="minor"/>
    </font>
    <font>
      <b/>
      <sz val="11"/>
      <color rgb="FF00B0F0"/>
      <name val="Calibri"/>
      <family val="2"/>
      <scheme val="minor"/>
    </font>
    <font>
      <sz val="11"/>
      <color rgb="FF00B0F0"/>
      <name val="Calibri"/>
      <family val="2"/>
    </font>
    <font>
      <b/>
      <sz val="11"/>
      <color rgb="FFC65911"/>
      <name val="Calibri"/>
      <family val="2"/>
      <scheme val="minor"/>
    </font>
    <font>
      <sz val="11"/>
      <color rgb="FFCC00FF"/>
      <name val="Calibri"/>
      <family val="2"/>
    </font>
    <font>
      <b/>
      <sz val="11"/>
      <color rgb="FF000000"/>
      <name val="Calibri"/>
      <family val="2"/>
      <scheme val="minor"/>
    </font>
    <font>
      <b/>
      <sz val="11"/>
      <color rgb="FF305496"/>
      <name val="Calibri"/>
      <family val="2"/>
      <scheme val="minor"/>
    </font>
    <font>
      <sz val="11"/>
      <color rgb="FF305496"/>
      <name val="Calibri"/>
      <family val="2"/>
      <scheme val="minor"/>
    </font>
    <font>
      <sz val="11"/>
      <color theme="1"/>
      <name val="Calibri"/>
      <family val="2"/>
    </font>
    <font>
      <sz val="11"/>
      <color rgb="FFFF0000"/>
      <name val="Calibri"/>
      <scheme val="minor"/>
    </font>
    <font>
      <sz val="11"/>
      <color rgb="FF000000"/>
      <name val="Calibri"/>
      <scheme val="minor"/>
    </font>
    <font>
      <b/>
      <sz val="11"/>
      <color rgb="FF00B0F0"/>
      <name val="Calibri"/>
      <scheme val="minor"/>
    </font>
  </fonts>
  <fills count="3">
    <fill>
      <patternFill patternType="none"/>
    </fill>
    <fill>
      <patternFill patternType="gray125"/>
    </fill>
    <fill>
      <patternFill patternType="solid">
        <fgColor rgb="FFFFEB9C"/>
        <bgColor rgb="FFFFF2CC"/>
      </patternFill>
    </fill>
  </fills>
  <borders count="1">
    <border>
      <left/>
      <right/>
      <top/>
      <bottom/>
      <diagonal/>
    </border>
  </borders>
  <cellStyleXfs count="6">
    <xf numFmtId="0" fontId="0" fillId="0" borderId="0"/>
    <xf numFmtId="0" fontId="3" fillId="2" borderId="0" applyBorder="0" applyProtection="0"/>
    <xf numFmtId="0" fontId="4" fillId="0" borderId="0" applyBorder="0" applyProtection="0"/>
    <xf numFmtId="0" fontId="5" fillId="0" borderId="0"/>
    <xf numFmtId="164" fontId="5" fillId="0" borderId="0"/>
    <xf numFmtId="0" fontId="2" fillId="0" borderId="0"/>
  </cellStyleXfs>
  <cellXfs count="7">
    <xf numFmtId="0" fontId="0" fillId="0" borderId="0" xfId="0"/>
    <xf numFmtId="0" fontId="0" fillId="0" borderId="0" xfId="0" applyAlignment="1">
      <alignment wrapText="1"/>
    </xf>
    <xf numFmtId="0" fontId="9" fillId="0" borderId="0" xfId="0" applyFont="1"/>
    <xf numFmtId="0" fontId="22" fillId="0" borderId="0" xfId="0" applyFont="1" applyAlignment="1">
      <alignment wrapText="1"/>
    </xf>
    <xf numFmtId="0" fontId="12" fillId="0" borderId="0" xfId="0" applyFont="1" applyAlignment="1">
      <alignment wrapText="1"/>
    </xf>
    <xf numFmtId="0" fontId="1" fillId="0" borderId="0" xfId="0" applyFont="1" applyAlignment="1">
      <alignment wrapText="1"/>
    </xf>
    <xf numFmtId="0" fontId="9" fillId="0" borderId="0" xfId="0" applyFont="1" applyAlignment="1">
      <alignment wrapText="1"/>
    </xf>
  </cellXfs>
  <cellStyles count="6">
    <cellStyle name="Excel Built-in Neutral" xfId="1" xr:uid="{842C113C-16F4-4B5E-8967-254B9340E907}"/>
    <cellStyle name="Normal" xfId="0" builtinId="0"/>
    <cellStyle name="Normal 2" xfId="2" xr:uid="{68F311D4-AB6F-49A5-97B8-8D04238CF4D3}"/>
    <cellStyle name="Normal 2 2" xfId="5" xr:uid="{1E461CB7-EF84-4D6A-A3E9-93C98EEDB2DD}"/>
    <cellStyle name="Normal 7" xfId="4" xr:uid="{23445F9A-8C82-4652-831A-0B8F8FE3E452}"/>
    <cellStyle name="Normal 8" xfId="3" xr:uid="{3467A324-9D2C-42CA-A3E5-546552696493}"/>
  </cellStyles>
  <dxfs count="3">
    <dxf>
      <fill>
        <patternFill>
          <bgColor theme="9" tint="0.59996337778862885"/>
        </patternFill>
      </fill>
    </dxf>
    <dxf>
      <fill>
        <patternFill>
          <bgColor theme="9" tint="-0.24994659260841701"/>
        </patternFill>
      </fill>
    </dxf>
    <dxf>
      <fill>
        <patternFill>
          <bgColor rgb="FFBF95DF"/>
        </patternFill>
      </fill>
    </dxf>
  </dxfs>
  <tableStyles count="0" defaultTableStyle="TableStyleMedium2" defaultPivotStyle="PivotStyleLight16"/>
  <colors>
    <mruColors>
      <color rgb="FFCC00FF"/>
      <color rgb="FFB3FFD5"/>
      <color rgb="FFBC8FDD"/>
      <color rgb="FFC7A1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2539080</xdr:colOff>
      <xdr:row>25</xdr:row>
      <xdr:rowOff>0</xdr:rowOff>
    </xdr:to>
    <xdr:sp macro="" textlink="">
      <xdr:nvSpPr>
        <xdr:cNvPr id="2" name="CustomShape 1" hidden="1">
          <a:extLst>
            <a:ext uri="{FF2B5EF4-FFF2-40B4-BE49-F238E27FC236}">
              <a16:creationId xmlns:a16="http://schemas.microsoft.com/office/drawing/2014/main" id="{BED50664-B310-408B-8FA3-EE06CA1D70E8}"/>
            </a:ext>
          </a:extLst>
        </xdr:cNvPr>
        <xdr:cNvSpPr/>
      </xdr:nvSpPr>
      <xdr:spPr>
        <a:xfrm>
          <a:off x="0" y="0"/>
          <a:ext cx="6471000" cy="74142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25</xdr:row>
      <xdr:rowOff>0</xdr:rowOff>
    </xdr:to>
    <xdr:sp macro="" textlink="">
      <xdr:nvSpPr>
        <xdr:cNvPr id="3" name="CustomShape 1" hidden="1">
          <a:extLst>
            <a:ext uri="{FF2B5EF4-FFF2-40B4-BE49-F238E27FC236}">
              <a16:creationId xmlns:a16="http://schemas.microsoft.com/office/drawing/2014/main" id="{83217C3F-6813-4A5F-B780-2EC1B6516DEC}"/>
            </a:ext>
          </a:extLst>
        </xdr:cNvPr>
        <xdr:cNvSpPr/>
      </xdr:nvSpPr>
      <xdr:spPr>
        <a:xfrm>
          <a:off x="0" y="0"/>
          <a:ext cx="6471000" cy="74142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25</xdr:row>
      <xdr:rowOff>0</xdr:rowOff>
    </xdr:to>
    <xdr:sp macro="" textlink="">
      <xdr:nvSpPr>
        <xdr:cNvPr id="4" name="CustomShape 1" hidden="1">
          <a:extLst>
            <a:ext uri="{FF2B5EF4-FFF2-40B4-BE49-F238E27FC236}">
              <a16:creationId xmlns:a16="http://schemas.microsoft.com/office/drawing/2014/main" id="{A49ECB07-7232-45E6-BA7A-6B8AC3F18D51}"/>
            </a:ext>
          </a:extLst>
        </xdr:cNvPr>
        <xdr:cNvSpPr/>
      </xdr:nvSpPr>
      <xdr:spPr>
        <a:xfrm>
          <a:off x="0" y="0"/>
          <a:ext cx="6471000" cy="74142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25</xdr:row>
      <xdr:rowOff>0</xdr:rowOff>
    </xdr:to>
    <xdr:sp macro="" textlink="">
      <xdr:nvSpPr>
        <xdr:cNvPr id="5" name="CustomShape 1" hidden="1">
          <a:extLst>
            <a:ext uri="{FF2B5EF4-FFF2-40B4-BE49-F238E27FC236}">
              <a16:creationId xmlns:a16="http://schemas.microsoft.com/office/drawing/2014/main" id="{87DAC5FB-C3CF-42D2-AEA0-D4D7F0D1040B}"/>
            </a:ext>
          </a:extLst>
        </xdr:cNvPr>
        <xdr:cNvSpPr/>
      </xdr:nvSpPr>
      <xdr:spPr>
        <a:xfrm>
          <a:off x="0" y="0"/>
          <a:ext cx="6471000" cy="74142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25</xdr:row>
      <xdr:rowOff>0</xdr:rowOff>
    </xdr:to>
    <xdr:sp macro="" textlink="">
      <xdr:nvSpPr>
        <xdr:cNvPr id="6" name="CustomShape 1" hidden="1">
          <a:extLst>
            <a:ext uri="{FF2B5EF4-FFF2-40B4-BE49-F238E27FC236}">
              <a16:creationId xmlns:a16="http://schemas.microsoft.com/office/drawing/2014/main" id="{B2A6A7A2-A8A8-4DD2-8056-25B9FFA5FF55}"/>
            </a:ext>
          </a:extLst>
        </xdr:cNvPr>
        <xdr:cNvSpPr/>
      </xdr:nvSpPr>
      <xdr:spPr>
        <a:xfrm>
          <a:off x="0" y="0"/>
          <a:ext cx="6471000" cy="74142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25</xdr:row>
      <xdr:rowOff>0</xdr:rowOff>
    </xdr:to>
    <xdr:sp macro="" textlink="">
      <xdr:nvSpPr>
        <xdr:cNvPr id="7" name="CustomShape 1" hidden="1">
          <a:extLst>
            <a:ext uri="{FF2B5EF4-FFF2-40B4-BE49-F238E27FC236}">
              <a16:creationId xmlns:a16="http://schemas.microsoft.com/office/drawing/2014/main" id="{753AF9AA-DB05-4169-A33C-A71D209B1952}"/>
            </a:ext>
          </a:extLst>
        </xdr:cNvPr>
        <xdr:cNvSpPr/>
      </xdr:nvSpPr>
      <xdr:spPr>
        <a:xfrm>
          <a:off x="0" y="0"/>
          <a:ext cx="6471000" cy="74142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25</xdr:row>
      <xdr:rowOff>0</xdr:rowOff>
    </xdr:to>
    <xdr:sp macro="" textlink="">
      <xdr:nvSpPr>
        <xdr:cNvPr id="8" name="CustomShape 1" hidden="1">
          <a:extLst>
            <a:ext uri="{FF2B5EF4-FFF2-40B4-BE49-F238E27FC236}">
              <a16:creationId xmlns:a16="http://schemas.microsoft.com/office/drawing/2014/main" id="{AB2105E9-145B-455F-B1F3-E2C1F29EF684}"/>
            </a:ext>
          </a:extLst>
        </xdr:cNvPr>
        <xdr:cNvSpPr/>
      </xdr:nvSpPr>
      <xdr:spPr>
        <a:xfrm>
          <a:off x="0" y="0"/>
          <a:ext cx="6471000" cy="74142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25</xdr:row>
      <xdr:rowOff>0</xdr:rowOff>
    </xdr:to>
    <xdr:sp macro="" textlink="">
      <xdr:nvSpPr>
        <xdr:cNvPr id="9" name="CustomShape 1" hidden="1">
          <a:extLst>
            <a:ext uri="{FF2B5EF4-FFF2-40B4-BE49-F238E27FC236}">
              <a16:creationId xmlns:a16="http://schemas.microsoft.com/office/drawing/2014/main" id="{6FCB1FAE-FB6B-42E1-818A-B1D54E20CF97}"/>
            </a:ext>
          </a:extLst>
        </xdr:cNvPr>
        <xdr:cNvSpPr/>
      </xdr:nvSpPr>
      <xdr:spPr>
        <a:xfrm>
          <a:off x="0" y="0"/>
          <a:ext cx="6471000" cy="74142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25</xdr:row>
      <xdr:rowOff>0</xdr:rowOff>
    </xdr:to>
    <xdr:sp macro="" textlink="">
      <xdr:nvSpPr>
        <xdr:cNvPr id="10" name="CustomShape 1" hidden="1">
          <a:extLst>
            <a:ext uri="{FF2B5EF4-FFF2-40B4-BE49-F238E27FC236}">
              <a16:creationId xmlns:a16="http://schemas.microsoft.com/office/drawing/2014/main" id="{4D72FDA9-DB19-4027-B980-CC114748C6A1}"/>
            </a:ext>
          </a:extLst>
        </xdr:cNvPr>
        <xdr:cNvSpPr/>
      </xdr:nvSpPr>
      <xdr:spPr>
        <a:xfrm>
          <a:off x="0" y="0"/>
          <a:ext cx="6471000" cy="74142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2539080</xdr:colOff>
      <xdr:row>25</xdr:row>
      <xdr:rowOff>0</xdr:rowOff>
    </xdr:to>
    <xdr:sp macro="" textlink="">
      <xdr:nvSpPr>
        <xdr:cNvPr id="11" name="CustomShape 1" hidden="1">
          <a:extLst>
            <a:ext uri="{FF2B5EF4-FFF2-40B4-BE49-F238E27FC236}">
              <a16:creationId xmlns:a16="http://schemas.microsoft.com/office/drawing/2014/main" id="{BAB9E54E-6619-448B-8990-9EEF4872E989}"/>
            </a:ext>
          </a:extLst>
        </xdr:cNvPr>
        <xdr:cNvSpPr/>
      </xdr:nvSpPr>
      <xdr:spPr>
        <a:xfrm>
          <a:off x="0" y="0"/>
          <a:ext cx="6471000" cy="74142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3</xdr:col>
      <xdr:colOff>2540000</xdr:colOff>
      <xdr:row>25</xdr:row>
      <xdr:rowOff>0</xdr:rowOff>
    </xdr:to>
    <xdr:sp macro="" textlink="">
      <xdr:nvSpPr>
        <xdr:cNvPr id="12" name="AutoShape 20">
          <a:extLst>
            <a:ext uri="{FF2B5EF4-FFF2-40B4-BE49-F238E27FC236}">
              <a16:creationId xmlns:a16="http://schemas.microsoft.com/office/drawing/2014/main" id="{D6D05DCC-5BF8-4CC9-912D-A6DB98389536}"/>
            </a:ext>
          </a:extLst>
        </xdr:cNvPr>
        <xdr:cNvSpPr>
          <a:spLocks noChangeArrowheads="1"/>
        </xdr:cNvSpPr>
      </xdr:nvSpPr>
      <xdr:spPr bwMode="auto">
        <a:xfrm>
          <a:off x="0" y="0"/>
          <a:ext cx="647192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25</xdr:row>
      <xdr:rowOff>0</xdr:rowOff>
    </xdr:to>
    <xdr:sp macro="" textlink="">
      <xdr:nvSpPr>
        <xdr:cNvPr id="13" name="AutoShape 18">
          <a:extLst>
            <a:ext uri="{FF2B5EF4-FFF2-40B4-BE49-F238E27FC236}">
              <a16:creationId xmlns:a16="http://schemas.microsoft.com/office/drawing/2014/main" id="{28C21D0A-D345-46D0-964A-C4D0B9DB26F2}"/>
            </a:ext>
          </a:extLst>
        </xdr:cNvPr>
        <xdr:cNvSpPr>
          <a:spLocks noChangeArrowheads="1"/>
        </xdr:cNvSpPr>
      </xdr:nvSpPr>
      <xdr:spPr bwMode="auto">
        <a:xfrm>
          <a:off x="0" y="0"/>
          <a:ext cx="647192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25</xdr:row>
      <xdr:rowOff>0</xdr:rowOff>
    </xdr:to>
    <xdr:sp macro="" textlink="">
      <xdr:nvSpPr>
        <xdr:cNvPr id="14" name="AutoShape 16">
          <a:extLst>
            <a:ext uri="{FF2B5EF4-FFF2-40B4-BE49-F238E27FC236}">
              <a16:creationId xmlns:a16="http://schemas.microsoft.com/office/drawing/2014/main" id="{C273F41C-7EF7-4728-910B-DA0E34D5BE03}"/>
            </a:ext>
          </a:extLst>
        </xdr:cNvPr>
        <xdr:cNvSpPr>
          <a:spLocks noChangeArrowheads="1"/>
        </xdr:cNvSpPr>
      </xdr:nvSpPr>
      <xdr:spPr bwMode="auto">
        <a:xfrm>
          <a:off x="0" y="0"/>
          <a:ext cx="647192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25</xdr:row>
      <xdr:rowOff>0</xdr:rowOff>
    </xdr:to>
    <xdr:sp macro="" textlink="">
      <xdr:nvSpPr>
        <xdr:cNvPr id="15" name="AutoShape 14">
          <a:extLst>
            <a:ext uri="{FF2B5EF4-FFF2-40B4-BE49-F238E27FC236}">
              <a16:creationId xmlns:a16="http://schemas.microsoft.com/office/drawing/2014/main" id="{CBDB7E9A-7EF4-45D7-B2D1-4B6CEB53A96C}"/>
            </a:ext>
          </a:extLst>
        </xdr:cNvPr>
        <xdr:cNvSpPr>
          <a:spLocks noChangeArrowheads="1"/>
        </xdr:cNvSpPr>
      </xdr:nvSpPr>
      <xdr:spPr bwMode="auto">
        <a:xfrm>
          <a:off x="0" y="0"/>
          <a:ext cx="647192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25</xdr:row>
      <xdr:rowOff>0</xdr:rowOff>
    </xdr:to>
    <xdr:sp macro="" textlink="">
      <xdr:nvSpPr>
        <xdr:cNvPr id="16" name="AutoShape 12">
          <a:extLst>
            <a:ext uri="{FF2B5EF4-FFF2-40B4-BE49-F238E27FC236}">
              <a16:creationId xmlns:a16="http://schemas.microsoft.com/office/drawing/2014/main" id="{A3CFC717-D884-4AF4-9C9D-BA152D4E6289}"/>
            </a:ext>
          </a:extLst>
        </xdr:cNvPr>
        <xdr:cNvSpPr>
          <a:spLocks noChangeArrowheads="1"/>
        </xdr:cNvSpPr>
      </xdr:nvSpPr>
      <xdr:spPr bwMode="auto">
        <a:xfrm>
          <a:off x="0" y="0"/>
          <a:ext cx="647192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25</xdr:row>
      <xdr:rowOff>0</xdr:rowOff>
    </xdr:to>
    <xdr:sp macro="" textlink="">
      <xdr:nvSpPr>
        <xdr:cNvPr id="17" name="AutoShape 10">
          <a:extLst>
            <a:ext uri="{FF2B5EF4-FFF2-40B4-BE49-F238E27FC236}">
              <a16:creationId xmlns:a16="http://schemas.microsoft.com/office/drawing/2014/main" id="{38BA8718-A2E1-4925-8321-0C58D7DA1347}"/>
            </a:ext>
          </a:extLst>
        </xdr:cNvPr>
        <xdr:cNvSpPr>
          <a:spLocks noChangeArrowheads="1"/>
        </xdr:cNvSpPr>
      </xdr:nvSpPr>
      <xdr:spPr bwMode="auto">
        <a:xfrm>
          <a:off x="0" y="0"/>
          <a:ext cx="647192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25</xdr:row>
      <xdr:rowOff>0</xdr:rowOff>
    </xdr:to>
    <xdr:sp macro="" textlink="">
      <xdr:nvSpPr>
        <xdr:cNvPr id="18" name="AutoShape 8">
          <a:extLst>
            <a:ext uri="{FF2B5EF4-FFF2-40B4-BE49-F238E27FC236}">
              <a16:creationId xmlns:a16="http://schemas.microsoft.com/office/drawing/2014/main" id="{1E65BAB6-11EB-41D9-87CD-94CF081FAD3B}"/>
            </a:ext>
          </a:extLst>
        </xdr:cNvPr>
        <xdr:cNvSpPr>
          <a:spLocks noChangeArrowheads="1"/>
        </xdr:cNvSpPr>
      </xdr:nvSpPr>
      <xdr:spPr bwMode="auto">
        <a:xfrm>
          <a:off x="0" y="0"/>
          <a:ext cx="647192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25</xdr:row>
      <xdr:rowOff>0</xdr:rowOff>
    </xdr:to>
    <xdr:sp macro="" textlink="">
      <xdr:nvSpPr>
        <xdr:cNvPr id="19" name="AutoShape 6">
          <a:extLst>
            <a:ext uri="{FF2B5EF4-FFF2-40B4-BE49-F238E27FC236}">
              <a16:creationId xmlns:a16="http://schemas.microsoft.com/office/drawing/2014/main" id="{3F15D3E9-19EE-4BB4-A759-88CB770DCEE5}"/>
            </a:ext>
          </a:extLst>
        </xdr:cNvPr>
        <xdr:cNvSpPr>
          <a:spLocks noChangeArrowheads="1"/>
        </xdr:cNvSpPr>
      </xdr:nvSpPr>
      <xdr:spPr bwMode="auto">
        <a:xfrm>
          <a:off x="0" y="0"/>
          <a:ext cx="647192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25</xdr:row>
      <xdr:rowOff>0</xdr:rowOff>
    </xdr:to>
    <xdr:sp macro="" textlink="">
      <xdr:nvSpPr>
        <xdr:cNvPr id="20" name="AutoShape 4">
          <a:extLst>
            <a:ext uri="{FF2B5EF4-FFF2-40B4-BE49-F238E27FC236}">
              <a16:creationId xmlns:a16="http://schemas.microsoft.com/office/drawing/2014/main" id="{6D123B2F-1F75-4890-977D-D74589B1ACCA}"/>
            </a:ext>
          </a:extLst>
        </xdr:cNvPr>
        <xdr:cNvSpPr>
          <a:spLocks noChangeArrowheads="1"/>
        </xdr:cNvSpPr>
      </xdr:nvSpPr>
      <xdr:spPr bwMode="auto">
        <a:xfrm>
          <a:off x="0" y="0"/>
          <a:ext cx="647192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2540000</xdr:colOff>
      <xdr:row>25</xdr:row>
      <xdr:rowOff>0</xdr:rowOff>
    </xdr:to>
    <xdr:sp macro="" textlink="">
      <xdr:nvSpPr>
        <xdr:cNvPr id="21" name="AutoShape 2">
          <a:extLst>
            <a:ext uri="{FF2B5EF4-FFF2-40B4-BE49-F238E27FC236}">
              <a16:creationId xmlns:a16="http://schemas.microsoft.com/office/drawing/2014/main" id="{D98DCCF5-13F1-4005-94A9-F1124792256F}"/>
            </a:ext>
          </a:extLst>
        </xdr:cNvPr>
        <xdr:cNvSpPr>
          <a:spLocks noChangeArrowheads="1"/>
        </xdr:cNvSpPr>
      </xdr:nvSpPr>
      <xdr:spPr bwMode="auto">
        <a:xfrm>
          <a:off x="0" y="0"/>
          <a:ext cx="647192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22" name="AutoShape 20">
          <a:extLst>
            <a:ext uri="{FF2B5EF4-FFF2-40B4-BE49-F238E27FC236}">
              <a16:creationId xmlns:a16="http://schemas.microsoft.com/office/drawing/2014/main" id="{7E4D1EDA-560A-49A2-80FC-13672A698DCF}"/>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23" name="AutoShape 18">
          <a:extLst>
            <a:ext uri="{FF2B5EF4-FFF2-40B4-BE49-F238E27FC236}">
              <a16:creationId xmlns:a16="http://schemas.microsoft.com/office/drawing/2014/main" id="{366144F2-7996-4FEF-B104-D83803B33E73}"/>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24" name="AutoShape 16">
          <a:extLst>
            <a:ext uri="{FF2B5EF4-FFF2-40B4-BE49-F238E27FC236}">
              <a16:creationId xmlns:a16="http://schemas.microsoft.com/office/drawing/2014/main" id="{6D8E7A58-4A7D-467E-B2DE-7209543495E2}"/>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25" name="AutoShape 14">
          <a:extLst>
            <a:ext uri="{FF2B5EF4-FFF2-40B4-BE49-F238E27FC236}">
              <a16:creationId xmlns:a16="http://schemas.microsoft.com/office/drawing/2014/main" id="{C5A02F88-3F1E-4C6D-89E2-2C355CC9EADD}"/>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26" name="AutoShape 12">
          <a:extLst>
            <a:ext uri="{FF2B5EF4-FFF2-40B4-BE49-F238E27FC236}">
              <a16:creationId xmlns:a16="http://schemas.microsoft.com/office/drawing/2014/main" id="{A5520D17-BC63-4963-8A73-B85FC53E2A3A}"/>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27" name="AutoShape 10">
          <a:extLst>
            <a:ext uri="{FF2B5EF4-FFF2-40B4-BE49-F238E27FC236}">
              <a16:creationId xmlns:a16="http://schemas.microsoft.com/office/drawing/2014/main" id="{6F98CB89-F272-4F37-B803-5F2E2A0305DA}"/>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28" name="AutoShape 8">
          <a:extLst>
            <a:ext uri="{FF2B5EF4-FFF2-40B4-BE49-F238E27FC236}">
              <a16:creationId xmlns:a16="http://schemas.microsoft.com/office/drawing/2014/main" id="{49DFD588-48B3-4668-A5E8-DA60773CEFD2}"/>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29" name="AutoShape 6">
          <a:extLst>
            <a:ext uri="{FF2B5EF4-FFF2-40B4-BE49-F238E27FC236}">
              <a16:creationId xmlns:a16="http://schemas.microsoft.com/office/drawing/2014/main" id="{952419D3-216E-42A4-8A9D-BD698AD7B32D}"/>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30" name="AutoShape 4">
          <a:extLst>
            <a:ext uri="{FF2B5EF4-FFF2-40B4-BE49-F238E27FC236}">
              <a16:creationId xmlns:a16="http://schemas.microsoft.com/office/drawing/2014/main" id="{E7A6E300-51AD-4AFC-B438-A84F8B1F0ACF}"/>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31" name="AutoShape 2">
          <a:extLst>
            <a:ext uri="{FF2B5EF4-FFF2-40B4-BE49-F238E27FC236}">
              <a16:creationId xmlns:a16="http://schemas.microsoft.com/office/drawing/2014/main" id="{5C779421-CD19-471F-B0AC-CE823F661601}"/>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32" name="AutoShape 20">
          <a:extLst>
            <a:ext uri="{FF2B5EF4-FFF2-40B4-BE49-F238E27FC236}">
              <a16:creationId xmlns:a16="http://schemas.microsoft.com/office/drawing/2014/main" id="{11D3876F-BF34-48EE-8DA2-1766F7E3F926}"/>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33" name="AutoShape 16">
          <a:extLst>
            <a:ext uri="{FF2B5EF4-FFF2-40B4-BE49-F238E27FC236}">
              <a16:creationId xmlns:a16="http://schemas.microsoft.com/office/drawing/2014/main" id="{9B0C75C8-53C0-44BF-8C60-71DDFDCCD584}"/>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34" name="AutoShape 14">
          <a:extLst>
            <a:ext uri="{FF2B5EF4-FFF2-40B4-BE49-F238E27FC236}">
              <a16:creationId xmlns:a16="http://schemas.microsoft.com/office/drawing/2014/main" id="{5D01F5A0-A3DF-4EC1-AA6A-31A6A6FB02E0}"/>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35" name="AutoShape 12">
          <a:extLst>
            <a:ext uri="{FF2B5EF4-FFF2-40B4-BE49-F238E27FC236}">
              <a16:creationId xmlns:a16="http://schemas.microsoft.com/office/drawing/2014/main" id="{5081E1D5-288D-4581-9B6D-E1FB259E07DF}"/>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36" name="AutoShape 10">
          <a:extLst>
            <a:ext uri="{FF2B5EF4-FFF2-40B4-BE49-F238E27FC236}">
              <a16:creationId xmlns:a16="http://schemas.microsoft.com/office/drawing/2014/main" id="{9A478D09-6C5E-4DBE-9D20-DC83C7D93BE1}"/>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37" name="AutoShape 8">
          <a:extLst>
            <a:ext uri="{FF2B5EF4-FFF2-40B4-BE49-F238E27FC236}">
              <a16:creationId xmlns:a16="http://schemas.microsoft.com/office/drawing/2014/main" id="{AD79D72F-015A-46C4-8659-CCC561DA29A7}"/>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38" name="AutoShape 6">
          <a:extLst>
            <a:ext uri="{FF2B5EF4-FFF2-40B4-BE49-F238E27FC236}">
              <a16:creationId xmlns:a16="http://schemas.microsoft.com/office/drawing/2014/main" id="{589E68F9-77BD-4377-9AF4-7B9E16DD417E}"/>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39" name="AutoShape 4">
          <a:extLst>
            <a:ext uri="{FF2B5EF4-FFF2-40B4-BE49-F238E27FC236}">
              <a16:creationId xmlns:a16="http://schemas.microsoft.com/office/drawing/2014/main" id="{B386F4D7-9430-4CB8-8E88-EF99E7CEB910}"/>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40" name="AutoShape 2">
          <a:extLst>
            <a:ext uri="{FF2B5EF4-FFF2-40B4-BE49-F238E27FC236}">
              <a16:creationId xmlns:a16="http://schemas.microsoft.com/office/drawing/2014/main" id="{5F0A81BD-39F8-4CB6-ADF6-49ED7D78B651}"/>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25</xdr:row>
      <xdr:rowOff>0</xdr:rowOff>
    </xdr:to>
    <xdr:sp macro="" textlink="">
      <xdr:nvSpPr>
        <xdr:cNvPr id="41" name="AutoShape 20">
          <a:extLst>
            <a:ext uri="{FF2B5EF4-FFF2-40B4-BE49-F238E27FC236}">
              <a16:creationId xmlns:a16="http://schemas.microsoft.com/office/drawing/2014/main" id="{331AEE38-0079-4E58-9DDA-A445ECF15940}"/>
            </a:ext>
          </a:extLst>
        </xdr:cNvPr>
        <xdr:cNvSpPr>
          <a:spLocks noChangeArrowheads="1"/>
        </xdr:cNvSpPr>
      </xdr:nvSpPr>
      <xdr:spPr bwMode="auto">
        <a:xfrm>
          <a:off x="0" y="0"/>
          <a:ext cx="648462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25</xdr:row>
      <xdr:rowOff>0</xdr:rowOff>
    </xdr:to>
    <xdr:sp macro="" textlink="">
      <xdr:nvSpPr>
        <xdr:cNvPr id="42" name="AutoShape 16">
          <a:extLst>
            <a:ext uri="{FF2B5EF4-FFF2-40B4-BE49-F238E27FC236}">
              <a16:creationId xmlns:a16="http://schemas.microsoft.com/office/drawing/2014/main" id="{06910BB0-8BF0-4A09-93BB-72ED1CFB1ED3}"/>
            </a:ext>
          </a:extLst>
        </xdr:cNvPr>
        <xdr:cNvSpPr>
          <a:spLocks noChangeArrowheads="1"/>
        </xdr:cNvSpPr>
      </xdr:nvSpPr>
      <xdr:spPr bwMode="auto">
        <a:xfrm>
          <a:off x="0" y="0"/>
          <a:ext cx="648462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25</xdr:row>
      <xdr:rowOff>0</xdr:rowOff>
    </xdr:to>
    <xdr:sp macro="" textlink="">
      <xdr:nvSpPr>
        <xdr:cNvPr id="43" name="AutoShape 14">
          <a:extLst>
            <a:ext uri="{FF2B5EF4-FFF2-40B4-BE49-F238E27FC236}">
              <a16:creationId xmlns:a16="http://schemas.microsoft.com/office/drawing/2014/main" id="{24CE14A3-F08C-43D7-BF63-C9281686D2B4}"/>
            </a:ext>
          </a:extLst>
        </xdr:cNvPr>
        <xdr:cNvSpPr>
          <a:spLocks noChangeArrowheads="1"/>
        </xdr:cNvSpPr>
      </xdr:nvSpPr>
      <xdr:spPr bwMode="auto">
        <a:xfrm>
          <a:off x="0" y="0"/>
          <a:ext cx="648462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25</xdr:row>
      <xdr:rowOff>0</xdr:rowOff>
    </xdr:to>
    <xdr:sp macro="" textlink="">
      <xdr:nvSpPr>
        <xdr:cNvPr id="44" name="AutoShape 12">
          <a:extLst>
            <a:ext uri="{FF2B5EF4-FFF2-40B4-BE49-F238E27FC236}">
              <a16:creationId xmlns:a16="http://schemas.microsoft.com/office/drawing/2014/main" id="{5F23BC92-C4D9-426E-B60E-970D6AC78BE1}"/>
            </a:ext>
          </a:extLst>
        </xdr:cNvPr>
        <xdr:cNvSpPr>
          <a:spLocks noChangeArrowheads="1"/>
        </xdr:cNvSpPr>
      </xdr:nvSpPr>
      <xdr:spPr bwMode="auto">
        <a:xfrm>
          <a:off x="0" y="0"/>
          <a:ext cx="648462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25</xdr:row>
      <xdr:rowOff>0</xdr:rowOff>
    </xdr:to>
    <xdr:sp macro="" textlink="">
      <xdr:nvSpPr>
        <xdr:cNvPr id="45" name="AutoShape 10">
          <a:extLst>
            <a:ext uri="{FF2B5EF4-FFF2-40B4-BE49-F238E27FC236}">
              <a16:creationId xmlns:a16="http://schemas.microsoft.com/office/drawing/2014/main" id="{6CD8A417-5C33-472D-84EB-4175769432AA}"/>
            </a:ext>
          </a:extLst>
        </xdr:cNvPr>
        <xdr:cNvSpPr>
          <a:spLocks noChangeArrowheads="1"/>
        </xdr:cNvSpPr>
      </xdr:nvSpPr>
      <xdr:spPr bwMode="auto">
        <a:xfrm>
          <a:off x="0" y="0"/>
          <a:ext cx="648462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25</xdr:row>
      <xdr:rowOff>0</xdr:rowOff>
    </xdr:to>
    <xdr:sp macro="" textlink="">
      <xdr:nvSpPr>
        <xdr:cNvPr id="46" name="AutoShape 8">
          <a:extLst>
            <a:ext uri="{FF2B5EF4-FFF2-40B4-BE49-F238E27FC236}">
              <a16:creationId xmlns:a16="http://schemas.microsoft.com/office/drawing/2014/main" id="{42A83EA3-D5C2-474E-A011-37D44D47F236}"/>
            </a:ext>
          </a:extLst>
        </xdr:cNvPr>
        <xdr:cNvSpPr>
          <a:spLocks noChangeArrowheads="1"/>
        </xdr:cNvSpPr>
      </xdr:nvSpPr>
      <xdr:spPr bwMode="auto">
        <a:xfrm>
          <a:off x="0" y="0"/>
          <a:ext cx="648462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25</xdr:row>
      <xdr:rowOff>0</xdr:rowOff>
    </xdr:to>
    <xdr:sp macro="" textlink="">
      <xdr:nvSpPr>
        <xdr:cNvPr id="47" name="AutoShape 6">
          <a:extLst>
            <a:ext uri="{FF2B5EF4-FFF2-40B4-BE49-F238E27FC236}">
              <a16:creationId xmlns:a16="http://schemas.microsoft.com/office/drawing/2014/main" id="{84393B33-9072-4AFD-90CC-1AF03BE7F83D}"/>
            </a:ext>
          </a:extLst>
        </xdr:cNvPr>
        <xdr:cNvSpPr>
          <a:spLocks noChangeArrowheads="1"/>
        </xdr:cNvSpPr>
      </xdr:nvSpPr>
      <xdr:spPr bwMode="auto">
        <a:xfrm>
          <a:off x="0" y="0"/>
          <a:ext cx="648462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25</xdr:row>
      <xdr:rowOff>0</xdr:rowOff>
    </xdr:to>
    <xdr:sp macro="" textlink="">
      <xdr:nvSpPr>
        <xdr:cNvPr id="48" name="AutoShape 4">
          <a:extLst>
            <a:ext uri="{FF2B5EF4-FFF2-40B4-BE49-F238E27FC236}">
              <a16:creationId xmlns:a16="http://schemas.microsoft.com/office/drawing/2014/main" id="{93C36BA4-1660-4B41-9B66-690836ACFCF9}"/>
            </a:ext>
          </a:extLst>
        </xdr:cNvPr>
        <xdr:cNvSpPr>
          <a:spLocks noChangeArrowheads="1"/>
        </xdr:cNvSpPr>
      </xdr:nvSpPr>
      <xdr:spPr bwMode="auto">
        <a:xfrm>
          <a:off x="0" y="0"/>
          <a:ext cx="648462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2552700</xdr:colOff>
      <xdr:row>25</xdr:row>
      <xdr:rowOff>0</xdr:rowOff>
    </xdr:to>
    <xdr:sp macro="" textlink="">
      <xdr:nvSpPr>
        <xdr:cNvPr id="49" name="AutoShape 2">
          <a:extLst>
            <a:ext uri="{FF2B5EF4-FFF2-40B4-BE49-F238E27FC236}">
              <a16:creationId xmlns:a16="http://schemas.microsoft.com/office/drawing/2014/main" id="{84CBFA4E-28D7-403A-B701-E90A05FFDD3A}"/>
            </a:ext>
          </a:extLst>
        </xdr:cNvPr>
        <xdr:cNvSpPr>
          <a:spLocks noChangeArrowheads="1"/>
        </xdr:cNvSpPr>
      </xdr:nvSpPr>
      <xdr:spPr bwMode="auto">
        <a:xfrm>
          <a:off x="0" y="0"/>
          <a:ext cx="648462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50" name="AutoShape 20">
          <a:extLst>
            <a:ext uri="{FF2B5EF4-FFF2-40B4-BE49-F238E27FC236}">
              <a16:creationId xmlns:a16="http://schemas.microsoft.com/office/drawing/2014/main" id="{181AD904-6755-4E97-8284-FD07CD3E1D37}"/>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51" name="AutoShape 16">
          <a:extLst>
            <a:ext uri="{FF2B5EF4-FFF2-40B4-BE49-F238E27FC236}">
              <a16:creationId xmlns:a16="http://schemas.microsoft.com/office/drawing/2014/main" id="{D49F431C-A1A9-46D8-BC34-C4FF05EB13CD}"/>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52" name="AutoShape 14">
          <a:extLst>
            <a:ext uri="{FF2B5EF4-FFF2-40B4-BE49-F238E27FC236}">
              <a16:creationId xmlns:a16="http://schemas.microsoft.com/office/drawing/2014/main" id="{6B716BFC-2F96-421A-9A53-C897F90A2108}"/>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53" name="AutoShape 12">
          <a:extLst>
            <a:ext uri="{FF2B5EF4-FFF2-40B4-BE49-F238E27FC236}">
              <a16:creationId xmlns:a16="http://schemas.microsoft.com/office/drawing/2014/main" id="{95F91C14-D2D9-4C12-A8E6-901062C300FD}"/>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54" name="AutoShape 10">
          <a:extLst>
            <a:ext uri="{FF2B5EF4-FFF2-40B4-BE49-F238E27FC236}">
              <a16:creationId xmlns:a16="http://schemas.microsoft.com/office/drawing/2014/main" id="{2E6C0D19-D9B8-4261-B80F-C5E2C0A5DCBB}"/>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55" name="AutoShape 8">
          <a:extLst>
            <a:ext uri="{FF2B5EF4-FFF2-40B4-BE49-F238E27FC236}">
              <a16:creationId xmlns:a16="http://schemas.microsoft.com/office/drawing/2014/main" id="{57610E92-F4CB-481C-B22E-56E34BEB8D84}"/>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56" name="AutoShape 6">
          <a:extLst>
            <a:ext uri="{FF2B5EF4-FFF2-40B4-BE49-F238E27FC236}">
              <a16:creationId xmlns:a16="http://schemas.microsoft.com/office/drawing/2014/main" id="{C6D25EC6-3F0A-4D58-B025-D5EF249DB56E}"/>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57" name="AutoShape 4">
          <a:extLst>
            <a:ext uri="{FF2B5EF4-FFF2-40B4-BE49-F238E27FC236}">
              <a16:creationId xmlns:a16="http://schemas.microsoft.com/office/drawing/2014/main" id="{B8917375-A684-41A2-BC26-CB4566CA2EFD}"/>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25</xdr:row>
      <xdr:rowOff>0</xdr:rowOff>
    </xdr:to>
    <xdr:sp macro="" textlink="">
      <xdr:nvSpPr>
        <xdr:cNvPr id="58" name="AutoShape 2">
          <a:extLst>
            <a:ext uri="{FF2B5EF4-FFF2-40B4-BE49-F238E27FC236}">
              <a16:creationId xmlns:a16="http://schemas.microsoft.com/office/drawing/2014/main" id="{9F179D7F-F421-48D2-BDA8-59A3C32790C6}"/>
            </a:ext>
          </a:extLst>
        </xdr:cNvPr>
        <xdr:cNvSpPr>
          <a:spLocks noChangeArrowheads="1"/>
        </xdr:cNvSpPr>
      </xdr:nvSpPr>
      <xdr:spPr bwMode="auto">
        <a:xfrm>
          <a:off x="0" y="0"/>
          <a:ext cx="6545580" cy="74142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59" name="AutoShape 20">
          <a:extLst>
            <a:ext uri="{FF2B5EF4-FFF2-40B4-BE49-F238E27FC236}">
              <a16:creationId xmlns:a16="http://schemas.microsoft.com/office/drawing/2014/main" id="{9ED7C10F-E074-4AE8-A37B-5B3CA591CFAC}"/>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60" name="AutoShape 16">
          <a:extLst>
            <a:ext uri="{FF2B5EF4-FFF2-40B4-BE49-F238E27FC236}">
              <a16:creationId xmlns:a16="http://schemas.microsoft.com/office/drawing/2014/main" id="{02E8C346-6C52-4E18-9BAB-47A99F4A0FE7}"/>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61" name="AutoShape 14">
          <a:extLst>
            <a:ext uri="{FF2B5EF4-FFF2-40B4-BE49-F238E27FC236}">
              <a16:creationId xmlns:a16="http://schemas.microsoft.com/office/drawing/2014/main" id="{2E6F79C7-7C2D-4069-8F69-FE95BBB65C73}"/>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62" name="AutoShape 12">
          <a:extLst>
            <a:ext uri="{FF2B5EF4-FFF2-40B4-BE49-F238E27FC236}">
              <a16:creationId xmlns:a16="http://schemas.microsoft.com/office/drawing/2014/main" id="{6568A62A-459D-491F-BC25-50940773542B}"/>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63" name="AutoShape 10">
          <a:extLst>
            <a:ext uri="{FF2B5EF4-FFF2-40B4-BE49-F238E27FC236}">
              <a16:creationId xmlns:a16="http://schemas.microsoft.com/office/drawing/2014/main" id="{2F859BB7-76E8-4029-AF78-26C790EDE74A}"/>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64" name="AutoShape 8">
          <a:extLst>
            <a:ext uri="{FF2B5EF4-FFF2-40B4-BE49-F238E27FC236}">
              <a16:creationId xmlns:a16="http://schemas.microsoft.com/office/drawing/2014/main" id="{31587307-A9B8-4DA6-98E8-70694C44DE1D}"/>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65" name="AutoShape 6">
          <a:extLst>
            <a:ext uri="{FF2B5EF4-FFF2-40B4-BE49-F238E27FC236}">
              <a16:creationId xmlns:a16="http://schemas.microsoft.com/office/drawing/2014/main" id="{52975CE8-FDD9-4FE5-81A2-A1448D59FC5B}"/>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66" name="AutoShape 4">
          <a:extLst>
            <a:ext uri="{FF2B5EF4-FFF2-40B4-BE49-F238E27FC236}">
              <a16:creationId xmlns:a16="http://schemas.microsoft.com/office/drawing/2014/main" id="{D90F1AF5-9BA8-49B3-98FE-5A625FA563DD}"/>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67" name="AutoShape 2">
          <a:extLst>
            <a:ext uri="{FF2B5EF4-FFF2-40B4-BE49-F238E27FC236}">
              <a16:creationId xmlns:a16="http://schemas.microsoft.com/office/drawing/2014/main" id="{187402C2-566A-4407-922C-2A7903611801}"/>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68" name="AutoShape 20">
          <a:extLst>
            <a:ext uri="{FF2B5EF4-FFF2-40B4-BE49-F238E27FC236}">
              <a16:creationId xmlns:a16="http://schemas.microsoft.com/office/drawing/2014/main" id="{CF1B059F-1279-498D-895C-8129EBC55EA1}"/>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69" name="AutoShape 16">
          <a:extLst>
            <a:ext uri="{FF2B5EF4-FFF2-40B4-BE49-F238E27FC236}">
              <a16:creationId xmlns:a16="http://schemas.microsoft.com/office/drawing/2014/main" id="{938A7672-C62D-4607-AECA-CD7C9F3611EB}"/>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70" name="AutoShape 14">
          <a:extLst>
            <a:ext uri="{FF2B5EF4-FFF2-40B4-BE49-F238E27FC236}">
              <a16:creationId xmlns:a16="http://schemas.microsoft.com/office/drawing/2014/main" id="{A58B2590-5F82-4209-8B1E-8DD38A823D3C}"/>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71" name="AutoShape 12">
          <a:extLst>
            <a:ext uri="{FF2B5EF4-FFF2-40B4-BE49-F238E27FC236}">
              <a16:creationId xmlns:a16="http://schemas.microsoft.com/office/drawing/2014/main" id="{A0A099AB-EC27-42ED-8440-62FAF264850E}"/>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72" name="AutoShape 10">
          <a:extLst>
            <a:ext uri="{FF2B5EF4-FFF2-40B4-BE49-F238E27FC236}">
              <a16:creationId xmlns:a16="http://schemas.microsoft.com/office/drawing/2014/main" id="{862EACF5-3F47-401E-ADD7-DB415CF24289}"/>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73" name="AutoShape 8">
          <a:extLst>
            <a:ext uri="{FF2B5EF4-FFF2-40B4-BE49-F238E27FC236}">
              <a16:creationId xmlns:a16="http://schemas.microsoft.com/office/drawing/2014/main" id="{3B0656C2-CF9C-4C41-8484-B1A231DA1946}"/>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74" name="AutoShape 6">
          <a:extLst>
            <a:ext uri="{FF2B5EF4-FFF2-40B4-BE49-F238E27FC236}">
              <a16:creationId xmlns:a16="http://schemas.microsoft.com/office/drawing/2014/main" id="{78775457-C2C1-49DE-9ECC-4B777FAC726C}"/>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75" name="AutoShape 4">
          <a:extLst>
            <a:ext uri="{FF2B5EF4-FFF2-40B4-BE49-F238E27FC236}">
              <a16:creationId xmlns:a16="http://schemas.microsoft.com/office/drawing/2014/main" id="{6C17EC22-1F24-4823-9207-189D32C63D23}"/>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76" name="AutoShape 2">
          <a:extLst>
            <a:ext uri="{FF2B5EF4-FFF2-40B4-BE49-F238E27FC236}">
              <a16:creationId xmlns:a16="http://schemas.microsoft.com/office/drawing/2014/main" id="{53F4DD60-7FDD-47A8-8BC5-7821D31D16E9}"/>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77" name="AutoShape 20">
          <a:extLst>
            <a:ext uri="{FF2B5EF4-FFF2-40B4-BE49-F238E27FC236}">
              <a16:creationId xmlns:a16="http://schemas.microsoft.com/office/drawing/2014/main" id="{59F14519-C0A0-442B-97C4-9CCBDE54E4A6}"/>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78" name="AutoShape 16">
          <a:extLst>
            <a:ext uri="{FF2B5EF4-FFF2-40B4-BE49-F238E27FC236}">
              <a16:creationId xmlns:a16="http://schemas.microsoft.com/office/drawing/2014/main" id="{7B8A39B5-79E4-486A-9E9C-45794CB02B41}"/>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79" name="AutoShape 14">
          <a:extLst>
            <a:ext uri="{FF2B5EF4-FFF2-40B4-BE49-F238E27FC236}">
              <a16:creationId xmlns:a16="http://schemas.microsoft.com/office/drawing/2014/main" id="{D1EEEBB9-C0E5-4134-BC46-B33C79A621EC}"/>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80" name="AutoShape 12">
          <a:extLst>
            <a:ext uri="{FF2B5EF4-FFF2-40B4-BE49-F238E27FC236}">
              <a16:creationId xmlns:a16="http://schemas.microsoft.com/office/drawing/2014/main" id="{8626C11E-2FA7-4B94-B99B-146295025E88}"/>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81" name="AutoShape 10">
          <a:extLst>
            <a:ext uri="{FF2B5EF4-FFF2-40B4-BE49-F238E27FC236}">
              <a16:creationId xmlns:a16="http://schemas.microsoft.com/office/drawing/2014/main" id="{84449BF9-F1DB-479D-8D33-5F014D710F43}"/>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82" name="AutoShape 8">
          <a:extLst>
            <a:ext uri="{FF2B5EF4-FFF2-40B4-BE49-F238E27FC236}">
              <a16:creationId xmlns:a16="http://schemas.microsoft.com/office/drawing/2014/main" id="{06BCE865-D3FD-4DB1-ADBA-90908B32279D}"/>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83" name="AutoShape 6">
          <a:extLst>
            <a:ext uri="{FF2B5EF4-FFF2-40B4-BE49-F238E27FC236}">
              <a16:creationId xmlns:a16="http://schemas.microsoft.com/office/drawing/2014/main" id="{D1C0F420-619A-460E-8688-CFC41A8D3889}"/>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84" name="AutoShape 4">
          <a:extLst>
            <a:ext uri="{FF2B5EF4-FFF2-40B4-BE49-F238E27FC236}">
              <a16:creationId xmlns:a16="http://schemas.microsoft.com/office/drawing/2014/main" id="{C85A894C-35C1-46C5-BA70-6633D7BEAA3C}"/>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85" name="AutoShape 2">
          <a:extLst>
            <a:ext uri="{FF2B5EF4-FFF2-40B4-BE49-F238E27FC236}">
              <a16:creationId xmlns:a16="http://schemas.microsoft.com/office/drawing/2014/main" id="{B5B52722-C5FC-4B02-BF92-D94B10C16CB4}"/>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86" name="AutoShape 20">
          <a:extLst>
            <a:ext uri="{FF2B5EF4-FFF2-40B4-BE49-F238E27FC236}">
              <a16:creationId xmlns:a16="http://schemas.microsoft.com/office/drawing/2014/main" id="{7AE6D54D-0B82-4E0E-95D2-5D56B9F8F7EC}"/>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87" name="AutoShape 16">
          <a:extLst>
            <a:ext uri="{FF2B5EF4-FFF2-40B4-BE49-F238E27FC236}">
              <a16:creationId xmlns:a16="http://schemas.microsoft.com/office/drawing/2014/main" id="{E185B3E7-B2E5-4C30-81F0-CAF6CA23811C}"/>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88" name="AutoShape 14">
          <a:extLst>
            <a:ext uri="{FF2B5EF4-FFF2-40B4-BE49-F238E27FC236}">
              <a16:creationId xmlns:a16="http://schemas.microsoft.com/office/drawing/2014/main" id="{C57CBB28-89A9-4968-A4C6-2E03EEF1AE91}"/>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89" name="AutoShape 12">
          <a:extLst>
            <a:ext uri="{FF2B5EF4-FFF2-40B4-BE49-F238E27FC236}">
              <a16:creationId xmlns:a16="http://schemas.microsoft.com/office/drawing/2014/main" id="{2A11B15C-8207-4D8F-BF2D-FB63D303E59C}"/>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90" name="AutoShape 10">
          <a:extLst>
            <a:ext uri="{FF2B5EF4-FFF2-40B4-BE49-F238E27FC236}">
              <a16:creationId xmlns:a16="http://schemas.microsoft.com/office/drawing/2014/main" id="{980E62EE-7119-40B4-84B9-7CD7600A27AB}"/>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91" name="AutoShape 8">
          <a:extLst>
            <a:ext uri="{FF2B5EF4-FFF2-40B4-BE49-F238E27FC236}">
              <a16:creationId xmlns:a16="http://schemas.microsoft.com/office/drawing/2014/main" id="{4069200B-A17A-4D28-B4DD-7D09F1FCDFFC}"/>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92" name="AutoShape 6">
          <a:extLst>
            <a:ext uri="{FF2B5EF4-FFF2-40B4-BE49-F238E27FC236}">
              <a16:creationId xmlns:a16="http://schemas.microsoft.com/office/drawing/2014/main" id="{AF3E2CB4-ACD9-4F13-A5D3-EB78CF188C4B}"/>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93" name="AutoShape 4">
          <a:extLst>
            <a:ext uri="{FF2B5EF4-FFF2-40B4-BE49-F238E27FC236}">
              <a16:creationId xmlns:a16="http://schemas.microsoft.com/office/drawing/2014/main" id="{64507F26-3E1F-4FC0-8101-7867AA468BAB}"/>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94" name="AutoShape 2">
          <a:extLst>
            <a:ext uri="{FF2B5EF4-FFF2-40B4-BE49-F238E27FC236}">
              <a16:creationId xmlns:a16="http://schemas.microsoft.com/office/drawing/2014/main" id="{474A131F-2109-4F2B-9AAA-F703B09E40E4}"/>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95" name="AutoShape 20">
          <a:extLst>
            <a:ext uri="{FF2B5EF4-FFF2-40B4-BE49-F238E27FC236}">
              <a16:creationId xmlns:a16="http://schemas.microsoft.com/office/drawing/2014/main" id="{6AD4B734-D06A-45BE-8AB3-CF15FF585039}"/>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96" name="AutoShape 16">
          <a:extLst>
            <a:ext uri="{FF2B5EF4-FFF2-40B4-BE49-F238E27FC236}">
              <a16:creationId xmlns:a16="http://schemas.microsoft.com/office/drawing/2014/main" id="{6C44E13C-F8E6-4643-B8CF-B6CF41F7043E}"/>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97" name="AutoShape 14">
          <a:extLst>
            <a:ext uri="{FF2B5EF4-FFF2-40B4-BE49-F238E27FC236}">
              <a16:creationId xmlns:a16="http://schemas.microsoft.com/office/drawing/2014/main" id="{ECFF4EA0-432E-4183-9CA2-20DB1EB797D5}"/>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98" name="AutoShape 12">
          <a:extLst>
            <a:ext uri="{FF2B5EF4-FFF2-40B4-BE49-F238E27FC236}">
              <a16:creationId xmlns:a16="http://schemas.microsoft.com/office/drawing/2014/main" id="{01A66A9A-43B8-4625-8575-C1CAA026A347}"/>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99" name="AutoShape 10">
          <a:extLst>
            <a:ext uri="{FF2B5EF4-FFF2-40B4-BE49-F238E27FC236}">
              <a16:creationId xmlns:a16="http://schemas.microsoft.com/office/drawing/2014/main" id="{396B2A08-2842-43D9-BA69-7385AAF15B8A}"/>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00" name="AutoShape 8">
          <a:extLst>
            <a:ext uri="{FF2B5EF4-FFF2-40B4-BE49-F238E27FC236}">
              <a16:creationId xmlns:a16="http://schemas.microsoft.com/office/drawing/2014/main" id="{762EDCED-A49E-401D-9507-7648C6BA1D23}"/>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01" name="AutoShape 6">
          <a:extLst>
            <a:ext uri="{FF2B5EF4-FFF2-40B4-BE49-F238E27FC236}">
              <a16:creationId xmlns:a16="http://schemas.microsoft.com/office/drawing/2014/main" id="{CCFBA7D9-E131-45E9-8360-031299E8C7F4}"/>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02" name="AutoShape 4">
          <a:extLst>
            <a:ext uri="{FF2B5EF4-FFF2-40B4-BE49-F238E27FC236}">
              <a16:creationId xmlns:a16="http://schemas.microsoft.com/office/drawing/2014/main" id="{C43EA673-7C5E-496A-906C-C5463B9E2506}"/>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03" name="AutoShape 2">
          <a:extLst>
            <a:ext uri="{FF2B5EF4-FFF2-40B4-BE49-F238E27FC236}">
              <a16:creationId xmlns:a16="http://schemas.microsoft.com/office/drawing/2014/main" id="{BEDA41FC-99E9-457C-B938-6E1E6A7CBF10}"/>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04" name="AutoShape 20">
          <a:extLst>
            <a:ext uri="{FF2B5EF4-FFF2-40B4-BE49-F238E27FC236}">
              <a16:creationId xmlns:a16="http://schemas.microsoft.com/office/drawing/2014/main" id="{BF4D4D38-6915-4F84-94DC-5F382B3FFF5C}"/>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05" name="AutoShape 16">
          <a:extLst>
            <a:ext uri="{FF2B5EF4-FFF2-40B4-BE49-F238E27FC236}">
              <a16:creationId xmlns:a16="http://schemas.microsoft.com/office/drawing/2014/main" id="{F28F7EC6-B3F4-4089-95A8-573AA5189554}"/>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06" name="AutoShape 14">
          <a:extLst>
            <a:ext uri="{FF2B5EF4-FFF2-40B4-BE49-F238E27FC236}">
              <a16:creationId xmlns:a16="http://schemas.microsoft.com/office/drawing/2014/main" id="{D1C841FC-3CB8-48DD-8E70-840B46269B52}"/>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07" name="AutoShape 12">
          <a:extLst>
            <a:ext uri="{FF2B5EF4-FFF2-40B4-BE49-F238E27FC236}">
              <a16:creationId xmlns:a16="http://schemas.microsoft.com/office/drawing/2014/main" id="{E3B395E9-0EA8-4880-8B2D-C45395738926}"/>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08" name="AutoShape 10">
          <a:extLst>
            <a:ext uri="{FF2B5EF4-FFF2-40B4-BE49-F238E27FC236}">
              <a16:creationId xmlns:a16="http://schemas.microsoft.com/office/drawing/2014/main" id="{537EAAEB-02FF-4F97-AD26-7C47D742EBC4}"/>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09" name="AutoShape 8">
          <a:extLst>
            <a:ext uri="{FF2B5EF4-FFF2-40B4-BE49-F238E27FC236}">
              <a16:creationId xmlns:a16="http://schemas.microsoft.com/office/drawing/2014/main" id="{FB16F596-6FB3-41D5-BFC6-0313D3BCDDA3}"/>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10" name="AutoShape 6">
          <a:extLst>
            <a:ext uri="{FF2B5EF4-FFF2-40B4-BE49-F238E27FC236}">
              <a16:creationId xmlns:a16="http://schemas.microsoft.com/office/drawing/2014/main" id="{A5FE59FC-FBDB-431A-A859-0936215E9A1D}"/>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11" name="AutoShape 4">
          <a:extLst>
            <a:ext uri="{FF2B5EF4-FFF2-40B4-BE49-F238E27FC236}">
              <a16:creationId xmlns:a16="http://schemas.microsoft.com/office/drawing/2014/main" id="{2A02A263-062F-4696-9AE4-7B67E5D0CB67}"/>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12" name="AutoShape 2">
          <a:extLst>
            <a:ext uri="{FF2B5EF4-FFF2-40B4-BE49-F238E27FC236}">
              <a16:creationId xmlns:a16="http://schemas.microsoft.com/office/drawing/2014/main" id="{F3754BC5-867E-4C9A-9764-A38909FB5C73}"/>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13" name="AutoShape 20">
          <a:extLst>
            <a:ext uri="{FF2B5EF4-FFF2-40B4-BE49-F238E27FC236}">
              <a16:creationId xmlns:a16="http://schemas.microsoft.com/office/drawing/2014/main" id="{DBFDEE40-6793-4104-B526-41BFAA619295}"/>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14" name="AutoShape 16">
          <a:extLst>
            <a:ext uri="{FF2B5EF4-FFF2-40B4-BE49-F238E27FC236}">
              <a16:creationId xmlns:a16="http://schemas.microsoft.com/office/drawing/2014/main" id="{D7827251-2D29-4B32-B764-C6706E366436}"/>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15" name="AutoShape 14">
          <a:extLst>
            <a:ext uri="{FF2B5EF4-FFF2-40B4-BE49-F238E27FC236}">
              <a16:creationId xmlns:a16="http://schemas.microsoft.com/office/drawing/2014/main" id="{A1332273-3552-4E46-ADE6-C3DD85954CC2}"/>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16" name="AutoShape 12">
          <a:extLst>
            <a:ext uri="{FF2B5EF4-FFF2-40B4-BE49-F238E27FC236}">
              <a16:creationId xmlns:a16="http://schemas.microsoft.com/office/drawing/2014/main" id="{CF7FE823-3F2A-40A2-AF5F-6C5FDC7E467C}"/>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17" name="AutoShape 10">
          <a:extLst>
            <a:ext uri="{FF2B5EF4-FFF2-40B4-BE49-F238E27FC236}">
              <a16:creationId xmlns:a16="http://schemas.microsoft.com/office/drawing/2014/main" id="{719E0ADE-FD85-41AE-8267-97FE1DE40C0E}"/>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18" name="AutoShape 8">
          <a:extLst>
            <a:ext uri="{FF2B5EF4-FFF2-40B4-BE49-F238E27FC236}">
              <a16:creationId xmlns:a16="http://schemas.microsoft.com/office/drawing/2014/main" id="{D152E20F-CF58-4695-88F2-D6294D6469E2}"/>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19" name="AutoShape 6">
          <a:extLst>
            <a:ext uri="{FF2B5EF4-FFF2-40B4-BE49-F238E27FC236}">
              <a16:creationId xmlns:a16="http://schemas.microsoft.com/office/drawing/2014/main" id="{DF73F107-C487-4FCB-8EB9-5577A6CE4E46}"/>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20" name="AutoShape 4">
          <a:extLst>
            <a:ext uri="{FF2B5EF4-FFF2-40B4-BE49-F238E27FC236}">
              <a16:creationId xmlns:a16="http://schemas.microsoft.com/office/drawing/2014/main" id="{D6EE60CA-AA7D-4BFA-9D67-009F792EA3DC}"/>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21" name="AutoShape 2">
          <a:extLst>
            <a:ext uri="{FF2B5EF4-FFF2-40B4-BE49-F238E27FC236}">
              <a16:creationId xmlns:a16="http://schemas.microsoft.com/office/drawing/2014/main" id="{3EF7CB2A-55CF-4D38-BFBE-1DA784794DB6}"/>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22" name="AutoShape 20">
          <a:extLst>
            <a:ext uri="{FF2B5EF4-FFF2-40B4-BE49-F238E27FC236}">
              <a16:creationId xmlns:a16="http://schemas.microsoft.com/office/drawing/2014/main" id="{5C46E6B7-2EC2-4438-9D12-BCF8B678AF12}"/>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23" name="AutoShape 16">
          <a:extLst>
            <a:ext uri="{FF2B5EF4-FFF2-40B4-BE49-F238E27FC236}">
              <a16:creationId xmlns:a16="http://schemas.microsoft.com/office/drawing/2014/main" id="{2BF4554E-5C29-4919-8020-41836FFE1744}"/>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24" name="AutoShape 14">
          <a:extLst>
            <a:ext uri="{FF2B5EF4-FFF2-40B4-BE49-F238E27FC236}">
              <a16:creationId xmlns:a16="http://schemas.microsoft.com/office/drawing/2014/main" id="{A9D6A198-93AC-4D11-8F40-B68AEB86DCCC}"/>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25" name="AutoShape 12">
          <a:extLst>
            <a:ext uri="{FF2B5EF4-FFF2-40B4-BE49-F238E27FC236}">
              <a16:creationId xmlns:a16="http://schemas.microsoft.com/office/drawing/2014/main" id="{D902F595-BF58-4A44-BDD9-6A2EB2D4AB92}"/>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26" name="AutoShape 10">
          <a:extLst>
            <a:ext uri="{FF2B5EF4-FFF2-40B4-BE49-F238E27FC236}">
              <a16:creationId xmlns:a16="http://schemas.microsoft.com/office/drawing/2014/main" id="{5F250963-4E44-4189-B8A5-02CB96AC4091}"/>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27" name="AutoShape 8">
          <a:extLst>
            <a:ext uri="{FF2B5EF4-FFF2-40B4-BE49-F238E27FC236}">
              <a16:creationId xmlns:a16="http://schemas.microsoft.com/office/drawing/2014/main" id="{98C4CCA7-66EB-4AA8-96D3-E4848A3712B4}"/>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28" name="AutoShape 6">
          <a:extLst>
            <a:ext uri="{FF2B5EF4-FFF2-40B4-BE49-F238E27FC236}">
              <a16:creationId xmlns:a16="http://schemas.microsoft.com/office/drawing/2014/main" id="{1E139968-CBBC-41AC-AD45-201B1CFAB5E5}"/>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29" name="AutoShape 4">
          <a:extLst>
            <a:ext uri="{FF2B5EF4-FFF2-40B4-BE49-F238E27FC236}">
              <a16:creationId xmlns:a16="http://schemas.microsoft.com/office/drawing/2014/main" id="{34AC10C3-1229-478C-A014-1E002D5B435F}"/>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30" name="AutoShape 2">
          <a:extLst>
            <a:ext uri="{FF2B5EF4-FFF2-40B4-BE49-F238E27FC236}">
              <a16:creationId xmlns:a16="http://schemas.microsoft.com/office/drawing/2014/main" id="{D3A855E4-D07A-44CF-9382-6941113498C0}"/>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131" name="AutoShape 20">
          <a:extLst>
            <a:ext uri="{FF2B5EF4-FFF2-40B4-BE49-F238E27FC236}">
              <a16:creationId xmlns:a16="http://schemas.microsoft.com/office/drawing/2014/main" id="{E6C2CCFC-B64D-451B-A189-7556CC8C8951}"/>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132" name="AutoShape 16">
          <a:extLst>
            <a:ext uri="{FF2B5EF4-FFF2-40B4-BE49-F238E27FC236}">
              <a16:creationId xmlns:a16="http://schemas.microsoft.com/office/drawing/2014/main" id="{D98FB0F1-5420-48E5-A208-98946E310AB0}"/>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133" name="AutoShape 14">
          <a:extLst>
            <a:ext uri="{FF2B5EF4-FFF2-40B4-BE49-F238E27FC236}">
              <a16:creationId xmlns:a16="http://schemas.microsoft.com/office/drawing/2014/main" id="{A130E499-A28E-45DC-93C2-741EC627512D}"/>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134" name="AutoShape 12">
          <a:extLst>
            <a:ext uri="{FF2B5EF4-FFF2-40B4-BE49-F238E27FC236}">
              <a16:creationId xmlns:a16="http://schemas.microsoft.com/office/drawing/2014/main" id="{53546FC8-3D36-445C-A694-E830B6FE1ABE}"/>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135" name="AutoShape 10">
          <a:extLst>
            <a:ext uri="{FF2B5EF4-FFF2-40B4-BE49-F238E27FC236}">
              <a16:creationId xmlns:a16="http://schemas.microsoft.com/office/drawing/2014/main" id="{55AA1ECC-10E0-467C-B798-BF44D41D0A93}"/>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136" name="AutoShape 8">
          <a:extLst>
            <a:ext uri="{FF2B5EF4-FFF2-40B4-BE49-F238E27FC236}">
              <a16:creationId xmlns:a16="http://schemas.microsoft.com/office/drawing/2014/main" id="{2EE7C0F0-08F6-4E59-A6DB-794215A3B93F}"/>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137" name="AutoShape 6">
          <a:extLst>
            <a:ext uri="{FF2B5EF4-FFF2-40B4-BE49-F238E27FC236}">
              <a16:creationId xmlns:a16="http://schemas.microsoft.com/office/drawing/2014/main" id="{45EAA1E4-7A26-495E-A8CB-0FE91D4E32CA}"/>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138" name="AutoShape 4">
          <a:extLst>
            <a:ext uri="{FF2B5EF4-FFF2-40B4-BE49-F238E27FC236}">
              <a16:creationId xmlns:a16="http://schemas.microsoft.com/office/drawing/2014/main" id="{6C7E8B89-8426-4363-8915-A8D80723DFE4}"/>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139" name="AutoShape 2">
          <a:extLst>
            <a:ext uri="{FF2B5EF4-FFF2-40B4-BE49-F238E27FC236}">
              <a16:creationId xmlns:a16="http://schemas.microsoft.com/office/drawing/2014/main" id="{FAC6DF5B-079F-407E-95E8-67EEEF68CE4C}"/>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140" name="AutoShape 20">
          <a:extLst>
            <a:ext uri="{FF2B5EF4-FFF2-40B4-BE49-F238E27FC236}">
              <a16:creationId xmlns:a16="http://schemas.microsoft.com/office/drawing/2014/main" id="{3BF8D298-C024-41E3-9157-A146ABBE6F00}"/>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141" name="AutoShape 16">
          <a:extLst>
            <a:ext uri="{FF2B5EF4-FFF2-40B4-BE49-F238E27FC236}">
              <a16:creationId xmlns:a16="http://schemas.microsoft.com/office/drawing/2014/main" id="{49FFC110-1C2D-48CD-9A62-C0EF334D1B93}"/>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142" name="AutoShape 14">
          <a:extLst>
            <a:ext uri="{FF2B5EF4-FFF2-40B4-BE49-F238E27FC236}">
              <a16:creationId xmlns:a16="http://schemas.microsoft.com/office/drawing/2014/main" id="{03EA02C4-D6E7-4FA2-8728-213631B69AEA}"/>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143" name="AutoShape 12">
          <a:extLst>
            <a:ext uri="{FF2B5EF4-FFF2-40B4-BE49-F238E27FC236}">
              <a16:creationId xmlns:a16="http://schemas.microsoft.com/office/drawing/2014/main" id="{F1A5EAE5-6E26-4D65-98F5-8F5DE12424CB}"/>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144" name="AutoShape 10">
          <a:extLst>
            <a:ext uri="{FF2B5EF4-FFF2-40B4-BE49-F238E27FC236}">
              <a16:creationId xmlns:a16="http://schemas.microsoft.com/office/drawing/2014/main" id="{F130E246-5B3A-40FD-BB0C-934FF593C892}"/>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145" name="AutoShape 8">
          <a:extLst>
            <a:ext uri="{FF2B5EF4-FFF2-40B4-BE49-F238E27FC236}">
              <a16:creationId xmlns:a16="http://schemas.microsoft.com/office/drawing/2014/main" id="{52355F97-4312-4818-8307-AE0ED3089444}"/>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146" name="AutoShape 6">
          <a:extLst>
            <a:ext uri="{FF2B5EF4-FFF2-40B4-BE49-F238E27FC236}">
              <a16:creationId xmlns:a16="http://schemas.microsoft.com/office/drawing/2014/main" id="{4478F447-EF97-4E76-82B5-11CEAE7B37E4}"/>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147" name="AutoShape 4">
          <a:extLst>
            <a:ext uri="{FF2B5EF4-FFF2-40B4-BE49-F238E27FC236}">
              <a16:creationId xmlns:a16="http://schemas.microsoft.com/office/drawing/2014/main" id="{653E6804-49B8-43D4-9E7B-1B33A076D9BF}"/>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148" name="AutoShape 2">
          <a:extLst>
            <a:ext uri="{FF2B5EF4-FFF2-40B4-BE49-F238E27FC236}">
              <a16:creationId xmlns:a16="http://schemas.microsoft.com/office/drawing/2014/main" id="{36DF1F28-13E2-4847-9615-2BC5DB7C0B43}"/>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149" name="AutoShape 20">
          <a:extLst>
            <a:ext uri="{FF2B5EF4-FFF2-40B4-BE49-F238E27FC236}">
              <a16:creationId xmlns:a16="http://schemas.microsoft.com/office/drawing/2014/main" id="{8B54275D-5C43-495B-AC53-62DFFB3277EF}"/>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150" name="AutoShape 16">
          <a:extLst>
            <a:ext uri="{FF2B5EF4-FFF2-40B4-BE49-F238E27FC236}">
              <a16:creationId xmlns:a16="http://schemas.microsoft.com/office/drawing/2014/main" id="{2D9621E1-A932-4FD7-8C46-0EE92279D58D}"/>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151" name="AutoShape 14">
          <a:extLst>
            <a:ext uri="{FF2B5EF4-FFF2-40B4-BE49-F238E27FC236}">
              <a16:creationId xmlns:a16="http://schemas.microsoft.com/office/drawing/2014/main" id="{AAC772DB-BB05-42D6-8B21-79567878CA96}"/>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152" name="AutoShape 12">
          <a:extLst>
            <a:ext uri="{FF2B5EF4-FFF2-40B4-BE49-F238E27FC236}">
              <a16:creationId xmlns:a16="http://schemas.microsoft.com/office/drawing/2014/main" id="{C149D452-2F13-4043-9504-4BCAA6F6CC6C}"/>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153" name="AutoShape 10">
          <a:extLst>
            <a:ext uri="{FF2B5EF4-FFF2-40B4-BE49-F238E27FC236}">
              <a16:creationId xmlns:a16="http://schemas.microsoft.com/office/drawing/2014/main" id="{2BFE853E-9DBF-4F2D-95D9-235A5F4F20A3}"/>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154" name="AutoShape 8">
          <a:extLst>
            <a:ext uri="{FF2B5EF4-FFF2-40B4-BE49-F238E27FC236}">
              <a16:creationId xmlns:a16="http://schemas.microsoft.com/office/drawing/2014/main" id="{F1F6FC2C-8478-49F5-94B4-E10EAFAD7876}"/>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155" name="AutoShape 6">
          <a:extLst>
            <a:ext uri="{FF2B5EF4-FFF2-40B4-BE49-F238E27FC236}">
              <a16:creationId xmlns:a16="http://schemas.microsoft.com/office/drawing/2014/main" id="{0336228F-FB8A-4085-9519-7976B7F69641}"/>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156" name="AutoShape 4">
          <a:extLst>
            <a:ext uri="{FF2B5EF4-FFF2-40B4-BE49-F238E27FC236}">
              <a16:creationId xmlns:a16="http://schemas.microsoft.com/office/drawing/2014/main" id="{02F89631-379E-40ED-AEA7-0410E9927884}"/>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157" name="AutoShape 2">
          <a:extLst>
            <a:ext uri="{FF2B5EF4-FFF2-40B4-BE49-F238E27FC236}">
              <a16:creationId xmlns:a16="http://schemas.microsoft.com/office/drawing/2014/main" id="{D958F7ED-54B0-4D8E-8DD5-D4AD0A1F6F36}"/>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58" name="AutoShape 20">
          <a:extLst>
            <a:ext uri="{FF2B5EF4-FFF2-40B4-BE49-F238E27FC236}">
              <a16:creationId xmlns:a16="http://schemas.microsoft.com/office/drawing/2014/main" id="{F3CAAB1E-E6CE-438E-A26D-DD62B9464671}"/>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59" name="AutoShape 16">
          <a:extLst>
            <a:ext uri="{FF2B5EF4-FFF2-40B4-BE49-F238E27FC236}">
              <a16:creationId xmlns:a16="http://schemas.microsoft.com/office/drawing/2014/main" id="{A52E9B51-63CE-4782-B6CE-C89A4B1251C9}"/>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60" name="AutoShape 14">
          <a:extLst>
            <a:ext uri="{FF2B5EF4-FFF2-40B4-BE49-F238E27FC236}">
              <a16:creationId xmlns:a16="http://schemas.microsoft.com/office/drawing/2014/main" id="{B02217D9-481A-4041-BB70-30588F5BD94F}"/>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61" name="AutoShape 12">
          <a:extLst>
            <a:ext uri="{FF2B5EF4-FFF2-40B4-BE49-F238E27FC236}">
              <a16:creationId xmlns:a16="http://schemas.microsoft.com/office/drawing/2014/main" id="{1A59D856-C63D-4656-9C0A-1C4677D9930A}"/>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62" name="AutoShape 10">
          <a:extLst>
            <a:ext uri="{FF2B5EF4-FFF2-40B4-BE49-F238E27FC236}">
              <a16:creationId xmlns:a16="http://schemas.microsoft.com/office/drawing/2014/main" id="{AB318121-22B1-4D26-B363-6DB1FE311F5D}"/>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63" name="AutoShape 8">
          <a:extLst>
            <a:ext uri="{FF2B5EF4-FFF2-40B4-BE49-F238E27FC236}">
              <a16:creationId xmlns:a16="http://schemas.microsoft.com/office/drawing/2014/main" id="{F9EA2E9C-93EF-4DCF-8984-4CA98978E95A}"/>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64" name="AutoShape 6">
          <a:extLst>
            <a:ext uri="{FF2B5EF4-FFF2-40B4-BE49-F238E27FC236}">
              <a16:creationId xmlns:a16="http://schemas.microsoft.com/office/drawing/2014/main" id="{CF4E02D2-55DB-4ACF-8ACD-9B0A68ACA343}"/>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65" name="AutoShape 4">
          <a:extLst>
            <a:ext uri="{FF2B5EF4-FFF2-40B4-BE49-F238E27FC236}">
              <a16:creationId xmlns:a16="http://schemas.microsoft.com/office/drawing/2014/main" id="{D99968DF-DDDD-41ED-99B3-1FC5B7B8F87D}"/>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66" name="AutoShape 2">
          <a:extLst>
            <a:ext uri="{FF2B5EF4-FFF2-40B4-BE49-F238E27FC236}">
              <a16:creationId xmlns:a16="http://schemas.microsoft.com/office/drawing/2014/main" id="{9577183A-9D20-4DA9-9434-04D972A59D94}"/>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67" name="AutoShape 20">
          <a:extLst>
            <a:ext uri="{FF2B5EF4-FFF2-40B4-BE49-F238E27FC236}">
              <a16:creationId xmlns:a16="http://schemas.microsoft.com/office/drawing/2014/main" id="{A7342B43-9F81-4B33-AFE6-CB4456E69C55}"/>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68" name="AutoShape 16">
          <a:extLst>
            <a:ext uri="{FF2B5EF4-FFF2-40B4-BE49-F238E27FC236}">
              <a16:creationId xmlns:a16="http://schemas.microsoft.com/office/drawing/2014/main" id="{E3F44994-793D-449C-A43B-6765EAE7C510}"/>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69" name="AutoShape 14">
          <a:extLst>
            <a:ext uri="{FF2B5EF4-FFF2-40B4-BE49-F238E27FC236}">
              <a16:creationId xmlns:a16="http://schemas.microsoft.com/office/drawing/2014/main" id="{3565CAE5-D916-4713-92E7-AA8790D056BC}"/>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70" name="AutoShape 12">
          <a:extLst>
            <a:ext uri="{FF2B5EF4-FFF2-40B4-BE49-F238E27FC236}">
              <a16:creationId xmlns:a16="http://schemas.microsoft.com/office/drawing/2014/main" id="{63ADB427-4613-4171-A133-8E66EC0DA39B}"/>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71" name="AutoShape 10">
          <a:extLst>
            <a:ext uri="{FF2B5EF4-FFF2-40B4-BE49-F238E27FC236}">
              <a16:creationId xmlns:a16="http://schemas.microsoft.com/office/drawing/2014/main" id="{E63F090A-130C-4966-93EA-A8C6252F4277}"/>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72" name="AutoShape 8">
          <a:extLst>
            <a:ext uri="{FF2B5EF4-FFF2-40B4-BE49-F238E27FC236}">
              <a16:creationId xmlns:a16="http://schemas.microsoft.com/office/drawing/2014/main" id="{2F4A594E-9C28-4305-829B-F44D5B34BDBE}"/>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73" name="AutoShape 6">
          <a:extLst>
            <a:ext uri="{FF2B5EF4-FFF2-40B4-BE49-F238E27FC236}">
              <a16:creationId xmlns:a16="http://schemas.microsoft.com/office/drawing/2014/main" id="{C6F2DC91-1AF5-4FF9-983A-BCB2562CD305}"/>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74" name="AutoShape 4">
          <a:extLst>
            <a:ext uri="{FF2B5EF4-FFF2-40B4-BE49-F238E27FC236}">
              <a16:creationId xmlns:a16="http://schemas.microsoft.com/office/drawing/2014/main" id="{15EF2EB3-B0F9-436F-9D27-7F3CC59FCE9B}"/>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75" name="AutoShape 2">
          <a:extLst>
            <a:ext uri="{FF2B5EF4-FFF2-40B4-BE49-F238E27FC236}">
              <a16:creationId xmlns:a16="http://schemas.microsoft.com/office/drawing/2014/main" id="{4514D3C3-7737-439E-A98F-FF50078A39E0}"/>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76" name="AutoShape 20">
          <a:extLst>
            <a:ext uri="{FF2B5EF4-FFF2-40B4-BE49-F238E27FC236}">
              <a16:creationId xmlns:a16="http://schemas.microsoft.com/office/drawing/2014/main" id="{B0A6DE69-35D8-4233-B195-3C05235978C9}"/>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77" name="AutoShape 16">
          <a:extLst>
            <a:ext uri="{FF2B5EF4-FFF2-40B4-BE49-F238E27FC236}">
              <a16:creationId xmlns:a16="http://schemas.microsoft.com/office/drawing/2014/main" id="{AEE33193-9666-4EC5-89B2-486A6BD51693}"/>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78" name="AutoShape 14">
          <a:extLst>
            <a:ext uri="{FF2B5EF4-FFF2-40B4-BE49-F238E27FC236}">
              <a16:creationId xmlns:a16="http://schemas.microsoft.com/office/drawing/2014/main" id="{03B643DA-D285-4EBA-B8D9-C33F6BB0E02B}"/>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79" name="AutoShape 12">
          <a:extLst>
            <a:ext uri="{FF2B5EF4-FFF2-40B4-BE49-F238E27FC236}">
              <a16:creationId xmlns:a16="http://schemas.microsoft.com/office/drawing/2014/main" id="{585C66EA-C24D-4C32-8EC9-C07C6882AE72}"/>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80" name="AutoShape 10">
          <a:extLst>
            <a:ext uri="{FF2B5EF4-FFF2-40B4-BE49-F238E27FC236}">
              <a16:creationId xmlns:a16="http://schemas.microsoft.com/office/drawing/2014/main" id="{AAEFE201-9A23-4BC0-89B2-EC04383435D8}"/>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81" name="AutoShape 8">
          <a:extLst>
            <a:ext uri="{FF2B5EF4-FFF2-40B4-BE49-F238E27FC236}">
              <a16:creationId xmlns:a16="http://schemas.microsoft.com/office/drawing/2014/main" id="{9B9E73FD-1984-4FDB-A833-1CD3A19CC840}"/>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82" name="AutoShape 6">
          <a:extLst>
            <a:ext uri="{FF2B5EF4-FFF2-40B4-BE49-F238E27FC236}">
              <a16:creationId xmlns:a16="http://schemas.microsoft.com/office/drawing/2014/main" id="{69EB4DAA-BEBB-4FB8-B57B-FC76B513CF21}"/>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83" name="AutoShape 4">
          <a:extLst>
            <a:ext uri="{FF2B5EF4-FFF2-40B4-BE49-F238E27FC236}">
              <a16:creationId xmlns:a16="http://schemas.microsoft.com/office/drawing/2014/main" id="{2D7F647D-4F53-41E8-99C8-3EF775EE4A1A}"/>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84" name="AutoShape 2">
          <a:extLst>
            <a:ext uri="{FF2B5EF4-FFF2-40B4-BE49-F238E27FC236}">
              <a16:creationId xmlns:a16="http://schemas.microsoft.com/office/drawing/2014/main" id="{28930ACC-A355-40C6-9492-48ED7F8F40BC}"/>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85" name="AutoShape 20">
          <a:extLst>
            <a:ext uri="{FF2B5EF4-FFF2-40B4-BE49-F238E27FC236}">
              <a16:creationId xmlns:a16="http://schemas.microsoft.com/office/drawing/2014/main" id="{2231510C-C9F9-41FA-94BB-8703270A3FA1}"/>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86" name="AutoShape 16">
          <a:extLst>
            <a:ext uri="{FF2B5EF4-FFF2-40B4-BE49-F238E27FC236}">
              <a16:creationId xmlns:a16="http://schemas.microsoft.com/office/drawing/2014/main" id="{B464FBBB-9FA9-4982-9DB2-5458B5C0B44C}"/>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87" name="AutoShape 14">
          <a:extLst>
            <a:ext uri="{FF2B5EF4-FFF2-40B4-BE49-F238E27FC236}">
              <a16:creationId xmlns:a16="http://schemas.microsoft.com/office/drawing/2014/main" id="{F0DD6746-FEFB-42C8-BB7C-3FCC09FE74F9}"/>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88" name="AutoShape 12">
          <a:extLst>
            <a:ext uri="{FF2B5EF4-FFF2-40B4-BE49-F238E27FC236}">
              <a16:creationId xmlns:a16="http://schemas.microsoft.com/office/drawing/2014/main" id="{9AF4E887-EA5E-411B-972F-6CBAA3556831}"/>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89" name="AutoShape 10">
          <a:extLst>
            <a:ext uri="{FF2B5EF4-FFF2-40B4-BE49-F238E27FC236}">
              <a16:creationId xmlns:a16="http://schemas.microsoft.com/office/drawing/2014/main" id="{EB330136-F0D2-429D-B04D-625686B49345}"/>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90" name="AutoShape 8">
          <a:extLst>
            <a:ext uri="{FF2B5EF4-FFF2-40B4-BE49-F238E27FC236}">
              <a16:creationId xmlns:a16="http://schemas.microsoft.com/office/drawing/2014/main" id="{68E63C8D-C5C6-4491-B424-CAC09B22C1C1}"/>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91" name="AutoShape 6">
          <a:extLst>
            <a:ext uri="{FF2B5EF4-FFF2-40B4-BE49-F238E27FC236}">
              <a16:creationId xmlns:a16="http://schemas.microsoft.com/office/drawing/2014/main" id="{C627F5B3-8FE7-46D6-8157-DE0B6F6FF830}"/>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92" name="AutoShape 4">
          <a:extLst>
            <a:ext uri="{FF2B5EF4-FFF2-40B4-BE49-F238E27FC236}">
              <a16:creationId xmlns:a16="http://schemas.microsoft.com/office/drawing/2014/main" id="{D7BE0F3C-29CF-42CC-87B7-A0841CD23E6C}"/>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93" name="AutoShape 2">
          <a:extLst>
            <a:ext uri="{FF2B5EF4-FFF2-40B4-BE49-F238E27FC236}">
              <a16:creationId xmlns:a16="http://schemas.microsoft.com/office/drawing/2014/main" id="{A6FA64FF-F248-4449-957D-97D5020FE312}"/>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94" name="AutoShape 20">
          <a:extLst>
            <a:ext uri="{FF2B5EF4-FFF2-40B4-BE49-F238E27FC236}">
              <a16:creationId xmlns:a16="http://schemas.microsoft.com/office/drawing/2014/main" id="{E407F6BE-28C3-48A4-BAC5-688A6BDA34F6}"/>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95" name="AutoShape 16">
          <a:extLst>
            <a:ext uri="{FF2B5EF4-FFF2-40B4-BE49-F238E27FC236}">
              <a16:creationId xmlns:a16="http://schemas.microsoft.com/office/drawing/2014/main" id="{109FA938-41A3-414D-8245-16664058DC1C}"/>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96" name="AutoShape 14">
          <a:extLst>
            <a:ext uri="{FF2B5EF4-FFF2-40B4-BE49-F238E27FC236}">
              <a16:creationId xmlns:a16="http://schemas.microsoft.com/office/drawing/2014/main" id="{4553541F-778F-4CFF-958D-A2636306EF2B}"/>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97" name="AutoShape 12">
          <a:extLst>
            <a:ext uri="{FF2B5EF4-FFF2-40B4-BE49-F238E27FC236}">
              <a16:creationId xmlns:a16="http://schemas.microsoft.com/office/drawing/2014/main" id="{67DFCF86-0DF3-4900-BE42-B1B7F99DE51B}"/>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98" name="AutoShape 10">
          <a:extLst>
            <a:ext uri="{FF2B5EF4-FFF2-40B4-BE49-F238E27FC236}">
              <a16:creationId xmlns:a16="http://schemas.microsoft.com/office/drawing/2014/main" id="{AD61B0F3-F5EF-43E3-85EF-6A4759EC514E}"/>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199" name="AutoShape 8">
          <a:extLst>
            <a:ext uri="{FF2B5EF4-FFF2-40B4-BE49-F238E27FC236}">
              <a16:creationId xmlns:a16="http://schemas.microsoft.com/office/drawing/2014/main" id="{8B535666-1D24-4303-9153-4E02363AC7AF}"/>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200" name="AutoShape 6">
          <a:extLst>
            <a:ext uri="{FF2B5EF4-FFF2-40B4-BE49-F238E27FC236}">
              <a16:creationId xmlns:a16="http://schemas.microsoft.com/office/drawing/2014/main" id="{94F915CF-85FC-4A8C-8316-A5ED74378D7D}"/>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201" name="AutoShape 4">
          <a:extLst>
            <a:ext uri="{FF2B5EF4-FFF2-40B4-BE49-F238E27FC236}">
              <a16:creationId xmlns:a16="http://schemas.microsoft.com/office/drawing/2014/main" id="{0080EFDB-06D5-4E84-9039-CE74185BFE7D}"/>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202" name="AutoShape 2">
          <a:extLst>
            <a:ext uri="{FF2B5EF4-FFF2-40B4-BE49-F238E27FC236}">
              <a16:creationId xmlns:a16="http://schemas.microsoft.com/office/drawing/2014/main" id="{731B01CF-2A24-4CF6-BE08-FF5863566CD0}"/>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203" name="AutoShape 20">
          <a:extLst>
            <a:ext uri="{FF2B5EF4-FFF2-40B4-BE49-F238E27FC236}">
              <a16:creationId xmlns:a16="http://schemas.microsoft.com/office/drawing/2014/main" id="{FD1CDBC1-B4FD-4608-83C5-BD92374947F4}"/>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204" name="AutoShape 16">
          <a:extLst>
            <a:ext uri="{FF2B5EF4-FFF2-40B4-BE49-F238E27FC236}">
              <a16:creationId xmlns:a16="http://schemas.microsoft.com/office/drawing/2014/main" id="{5054853D-AC89-4E81-B027-CD0B58F57B01}"/>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205" name="AutoShape 14">
          <a:extLst>
            <a:ext uri="{FF2B5EF4-FFF2-40B4-BE49-F238E27FC236}">
              <a16:creationId xmlns:a16="http://schemas.microsoft.com/office/drawing/2014/main" id="{94DA6F60-E1C7-4D16-A109-6957571B1EA3}"/>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206" name="AutoShape 12">
          <a:extLst>
            <a:ext uri="{FF2B5EF4-FFF2-40B4-BE49-F238E27FC236}">
              <a16:creationId xmlns:a16="http://schemas.microsoft.com/office/drawing/2014/main" id="{0B68EA39-F29C-46C9-835F-E81D4BF38CCE}"/>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207" name="AutoShape 10">
          <a:extLst>
            <a:ext uri="{FF2B5EF4-FFF2-40B4-BE49-F238E27FC236}">
              <a16:creationId xmlns:a16="http://schemas.microsoft.com/office/drawing/2014/main" id="{00842C76-006D-4CD3-99E4-D0867DDA5730}"/>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208" name="AutoShape 8">
          <a:extLst>
            <a:ext uri="{FF2B5EF4-FFF2-40B4-BE49-F238E27FC236}">
              <a16:creationId xmlns:a16="http://schemas.microsoft.com/office/drawing/2014/main" id="{0348FD3A-0AFE-4545-92D0-43C6F3777D81}"/>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209" name="AutoShape 6">
          <a:extLst>
            <a:ext uri="{FF2B5EF4-FFF2-40B4-BE49-F238E27FC236}">
              <a16:creationId xmlns:a16="http://schemas.microsoft.com/office/drawing/2014/main" id="{321A6700-3C03-45CA-92B2-DD00D9CDB595}"/>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210" name="AutoShape 4">
          <a:extLst>
            <a:ext uri="{FF2B5EF4-FFF2-40B4-BE49-F238E27FC236}">
              <a16:creationId xmlns:a16="http://schemas.microsoft.com/office/drawing/2014/main" id="{AA0B8EE9-92EA-4DAE-BC05-4B3528B642EC}"/>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211" name="AutoShape 2">
          <a:extLst>
            <a:ext uri="{FF2B5EF4-FFF2-40B4-BE49-F238E27FC236}">
              <a16:creationId xmlns:a16="http://schemas.microsoft.com/office/drawing/2014/main" id="{D9CC22F2-3FC4-4CC2-BFC3-B3470697C193}"/>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212" name="AutoShape 20">
          <a:extLst>
            <a:ext uri="{FF2B5EF4-FFF2-40B4-BE49-F238E27FC236}">
              <a16:creationId xmlns:a16="http://schemas.microsoft.com/office/drawing/2014/main" id="{9267BDA1-3C54-41F6-B4D5-B51EEC79020F}"/>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213" name="AutoShape 16">
          <a:extLst>
            <a:ext uri="{FF2B5EF4-FFF2-40B4-BE49-F238E27FC236}">
              <a16:creationId xmlns:a16="http://schemas.microsoft.com/office/drawing/2014/main" id="{BB78ABC4-8EC5-4C15-9087-A93D07B4A1E4}"/>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214" name="AutoShape 14">
          <a:extLst>
            <a:ext uri="{FF2B5EF4-FFF2-40B4-BE49-F238E27FC236}">
              <a16:creationId xmlns:a16="http://schemas.microsoft.com/office/drawing/2014/main" id="{DB6394D1-2BE4-432E-8F29-CC16CACC955D}"/>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215" name="AutoShape 12">
          <a:extLst>
            <a:ext uri="{FF2B5EF4-FFF2-40B4-BE49-F238E27FC236}">
              <a16:creationId xmlns:a16="http://schemas.microsoft.com/office/drawing/2014/main" id="{A55432CE-21B8-4B30-B2C4-B692CD6B4C81}"/>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216" name="AutoShape 10">
          <a:extLst>
            <a:ext uri="{FF2B5EF4-FFF2-40B4-BE49-F238E27FC236}">
              <a16:creationId xmlns:a16="http://schemas.microsoft.com/office/drawing/2014/main" id="{AEA9852D-1762-49A5-B1DC-E73AB229A2CD}"/>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217" name="AutoShape 8">
          <a:extLst>
            <a:ext uri="{FF2B5EF4-FFF2-40B4-BE49-F238E27FC236}">
              <a16:creationId xmlns:a16="http://schemas.microsoft.com/office/drawing/2014/main" id="{E6FA5902-09E6-4791-9795-12DA319CF44B}"/>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218" name="AutoShape 6">
          <a:extLst>
            <a:ext uri="{FF2B5EF4-FFF2-40B4-BE49-F238E27FC236}">
              <a16:creationId xmlns:a16="http://schemas.microsoft.com/office/drawing/2014/main" id="{3EF6C613-DE25-4453-80D1-16D3DAEF5961}"/>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219" name="AutoShape 4">
          <a:extLst>
            <a:ext uri="{FF2B5EF4-FFF2-40B4-BE49-F238E27FC236}">
              <a16:creationId xmlns:a16="http://schemas.microsoft.com/office/drawing/2014/main" id="{A09843F2-E87F-4D0F-98D5-02CDC1132C01}"/>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220" name="AutoShape 2">
          <a:extLst>
            <a:ext uri="{FF2B5EF4-FFF2-40B4-BE49-F238E27FC236}">
              <a16:creationId xmlns:a16="http://schemas.microsoft.com/office/drawing/2014/main" id="{3CFC2F0A-386A-48FF-A339-7AB3823969A7}"/>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221" name="AutoShape 20">
          <a:extLst>
            <a:ext uri="{FF2B5EF4-FFF2-40B4-BE49-F238E27FC236}">
              <a16:creationId xmlns:a16="http://schemas.microsoft.com/office/drawing/2014/main" id="{B9B2ABEF-DCC6-4A66-85CB-01278E6FAE48}"/>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222" name="AutoShape 16">
          <a:extLst>
            <a:ext uri="{FF2B5EF4-FFF2-40B4-BE49-F238E27FC236}">
              <a16:creationId xmlns:a16="http://schemas.microsoft.com/office/drawing/2014/main" id="{1FE16EB0-C744-438E-AA39-3BB1AAFE5A9A}"/>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223" name="AutoShape 14">
          <a:extLst>
            <a:ext uri="{FF2B5EF4-FFF2-40B4-BE49-F238E27FC236}">
              <a16:creationId xmlns:a16="http://schemas.microsoft.com/office/drawing/2014/main" id="{8C7F7C30-642D-4A2F-B361-08AE008D273F}"/>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224" name="AutoShape 12">
          <a:extLst>
            <a:ext uri="{FF2B5EF4-FFF2-40B4-BE49-F238E27FC236}">
              <a16:creationId xmlns:a16="http://schemas.microsoft.com/office/drawing/2014/main" id="{7F9D4626-FE1A-4421-A5EF-BEE64E26764E}"/>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225" name="AutoShape 10">
          <a:extLst>
            <a:ext uri="{FF2B5EF4-FFF2-40B4-BE49-F238E27FC236}">
              <a16:creationId xmlns:a16="http://schemas.microsoft.com/office/drawing/2014/main" id="{2941202F-FA1E-4ABF-A85F-0BD8403B00CF}"/>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226" name="AutoShape 8">
          <a:extLst>
            <a:ext uri="{FF2B5EF4-FFF2-40B4-BE49-F238E27FC236}">
              <a16:creationId xmlns:a16="http://schemas.microsoft.com/office/drawing/2014/main" id="{B60CAC84-320C-44D6-9A07-E403623D806A}"/>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227" name="AutoShape 6">
          <a:extLst>
            <a:ext uri="{FF2B5EF4-FFF2-40B4-BE49-F238E27FC236}">
              <a16:creationId xmlns:a16="http://schemas.microsoft.com/office/drawing/2014/main" id="{8FFE4581-B5F8-42D0-935D-36228D9039F6}"/>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228" name="AutoShape 4">
          <a:extLst>
            <a:ext uri="{FF2B5EF4-FFF2-40B4-BE49-F238E27FC236}">
              <a16:creationId xmlns:a16="http://schemas.microsoft.com/office/drawing/2014/main" id="{3926BC71-91E1-4046-8892-53D26AA116E1}"/>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3267075</xdr:colOff>
      <xdr:row>27</xdr:row>
      <xdr:rowOff>0</xdr:rowOff>
    </xdr:to>
    <xdr:sp macro="" textlink="">
      <xdr:nvSpPr>
        <xdr:cNvPr id="229" name="AutoShape 2">
          <a:extLst>
            <a:ext uri="{FF2B5EF4-FFF2-40B4-BE49-F238E27FC236}">
              <a16:creationId xmlns:a16="http://schemas.microsoft.com/office/drawing/2014/main" id="{DC2DDD9C-31EA-4407-82B6-6C72F00C44F7}"/>
            </a:ext>
          </a:extLst>
        </xdr:cNvPr>
        <xdr:cNvSpPr>
          <a:spLocks noChangeArrowheads="1"/>
        </xdr:cNvSpPr>
      </xdr:nvSpPr>
      <xdr:spPr bwMode="auto">
        <a:xfrm>
          <a:off x="0" y="0"/>
          <a:ext cx="7198995" cy="78581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230" name="AutoShape 20">
          <a:extLst>
            <a:ext uri="{FF2B5EF4-FFF2-40B4-BE49-F238E27FC236}">
              <a16:creationId xmlns:a16="http://schemas.microsoft.com/office/drawing/2014/main" id="{ABAE1415-4E2F-4D79-8FA8-4FD422FFD8FF}"/>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231" name="AutoShape 16">
          <a:extLst>
            <a:ext uri="{FF2B5EF4-FFF2-40B4-BE49-F238E27FC236}">
              <a16:creationId xmlns:a16="http://schemas.microsoft.com/office/drawing/2014/main" id="{6A7FDC4C-F881-49C7-AD47-E24395AA3068}"/>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232" name="AutoShape 14">
          <a:extLst>
            <a:ext uri="{FF2B5EF4-FFF2-40B4-BE49-F238E27FC236}">
              <a16:creationId xmlns:a16="http://schemas.microsoft.com/office/drawing/2014/main" id="{04124A54-8A21-43E0-9BD4-C126C22866B0}"/>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233" name="AutoShape 12">
          <a:extLst>
            <a:ext uri="{FF2B5EF4-FFF2-40B4-BE49-F238E27FC236}">
              <a16:creationId xmlns:a16="http://schemas.microsoft.com/office/drawing/2014/main" id="{3121A169-4FD6-43E6-BC1B-EA6DE74C9850}"/>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234" name="AutoShape 10">
          <a:extLst>
            <a:ext uri="{FF2B5EF4-FFF2-40B4-BE49-F238E27FC236}">
              <a16:creationId xmlns:a16="http://schemas.microsoft.com/office/drawing/2014/main" id="{44E68425-93EC-4E6B-AC84-47FE77144663}"/>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235" name="AutoShape 8">
          <a:extLst>
            <a:ext uri="{FF2B5EF4-FFF2-40B4-BE49-F238E27FC236}">
              <a16:creationId xmlns:a16="http://schemas.microsoft.com/office/drawing/2014/main" id="{ADE8B254-E0ED-4762-BAE7-2C301B9699B3}"/>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236" name="AutoShape 6">
          <a:extLst>
            <a:ext uri="{FF2B5EF4-FFF2-40B4-BE49-F238E27FC236}">
              <a16:creationId xmlns:a16="http://schemas.microsoft.com/office/drawing/2014/main" id="{E268093D-98ED-4E85-9229-30A54247A63B}"/>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237" name="AutoShape 4">
          <a:extLst>
            <a:ext uri="{FF2B5EF4-FFF2-40B4-BE49-F238E27FC236}">
              <a16:creationId xmlns:a16="http://schemas.microsoft.com/office/drawing/2014/main" id="{6A774B27-BDF9-4E66-9AEE-3945478DE76C}"/>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2613660</xdr:colOff>
      <xdr:row>27</xdr:row>
      <xdr:rowOff>0</xdr:rowOff>
    </xdr:to>
    <xdr:sp macro="" textlink="">
      <xdr:nvSpPr>
        <xdr:cNvPr id="238" name="AutoShape 2">
          <a:extLst>
            <a:ext uri="{FF2B5EF4-FFF2-40B4-BE49-F238E27FC236}">
              <a16:creationId xmlns:a16="http://schemas.microsoft.com/office/drawing/2014/main" id="{D6583268-5803-4845-AC36-63A7752FFB06}"/>
            </a:ext>
          </a:extLst>
        </xdr:cNvPr>
        <xdr:cNvSpPr>
          <a:spLocks noChangeArrowheads="1"/>
        </xdr:cNvSpPr>
      </xdr:nvSpPr>
      <xdr:spPr bwMode="auto">
        <a:xfrm>
          <a:off x="0" y="0"/>
          <a:ext cx="6545580" cy="785622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2C7D9-03A6-4A98-A9AF-7749652C111B}">
  <dimension ref="A1:Z303"/>
  <sheetViews>
    <sheetView tabSelected="1" zoomScale="70" zoomScaleNormal="70" workbookViewId="0">
      <pane ySplit="1" topLeftCell="A162" activePane="bottomLeft" state="frozen"/>
      <selection pane="bottomLeft" activeCell="F168" sqref="F168:F169"/>
    </sheetView>
  </sheetViews>
  <sheetFormatPr defaultColWidth="112.54296875" defaultRowHeight="14.5" x14ac:dyDescent="0.35"/>
  <cols>
    <col min="1" max="1" width="27.54296875" customWidth="1"/>
    <col min="2" max="2" width="28" customWidth="1"/>
    <col min="3" max="3" width="13.81640625" customWidth="1"/>
    <col min="4" max="4" width="70.81640625" style="1" customWidth="1"/>
    <col min="5" max="5" width="28" customWidth="1"/>
    <col min="6" max="6" width="16.81640625" customWidth="1"/>
    <col min="7" max="7" width="50.1796875" customWidth="1"/>
    <col min="8" max="8" width="13" customWidth="1"/>
    <col min="9" max="9" width="16.1796875" customWidth="1"/>
    <col min="10" max="10" width="7.54296875" customWidth="1"/>
    <col min="11" max="11" width="33.54296875" customWidth="1"/>
    <col min="12" max="12" width="24.453125" customWidth="1"/>
    <col min="13" max="13" width="8.81640625" customWidth="1"/>
    <col min="14" max="14" width="18.54296875" customWidth="1"/>
    <col min="15" max="15" width="17.81640625" customWidth="1"/>
    <col min="16" max="16" width="13.1796875" customWidth="1"/>
    <col min="17" max="17" width="21.54296875" customWidth="1"/>
    <col min="18" max="18" width="29.453125" customWidth="1"/>
    <col min="19" max="19" width="32.1796875" customWidth="1"/>
    <col min="20" max="20" width="29.453125" customWidth="1"/>
    <col min="21" max="21" width="11.1796875" customWidth="1"/>
    <col min="22" max="22" width="19.1796875" customWidth="1"/>
    <col min="23" max="23" width="17.1796875" customWidth="1"/>
    <col min="24" max="24" width="9" customWidth="1"/>
    <col min="25" max="25" width="14.453125" customWidth="1"/>
    <col min="26" max="26" width="15.81640625" customWidth="1"/>
  </cols>
  <sheetData>
    <row r="1" spans="1:26" x14ac:dyDescent="0.35">
      <c r="A1" t="s">
        <v>0</v>
      </c>
      <c r="B1" t="s">
        <v>1</v>
      </c>
      <c r="C1" t="s">
        <v>2</v>
      </c>
      <c r="D1" s="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35">
      <c r="A2" t="s">
        <v>26</v>
      </c>
      <c r="B2" t="s">
        <v>26</v>
      </c>
      <c r="C2" t="s">
        <v>27</v>
      </c>
      <c r="D2" s="1" t="s">
        <v>26</v>
      </c>
      <c r="G2" t="s">
        <v>26</v>
      </c>
      <c r="V2" t="s">
        <v>28</v>
      </c>
    </row>
    <row r="3" spans="1:26" x14ac:dyDescent="0.35">
      <c r="A3" t="s">
        <v>29</v>
      </c>
      <c r="B3" t="s">
        <v>29</v>
      </c>
      <c r="C3" t="s">
        <v>30</v>
      </c>
      <c r="D3" s="1" t="s">
        <v>29</v>
      </c>
      <c r="G3" t="s">
        <v>29</v>
      </c>
      <c r="V3" t="s">
        <v>31</v>
      </c>
    </row>
    <row r="4" spans="1:26" x14ac:dyDescent="0.35">
      <c r="A4" t="s">
        <v>32</v>
      </c>
      <c r="B4" t="s">
        <v>32</v>
      </c>
      <c r="D4" s="1" t="s">
        <v>32</v>
      </c>
      <c r="G4" t="s">
        <v>32</v>
      </c>
    </row>
    <row r="5" spans="1:26" x14ac:dyDescent="0.35">
      <c r="A5" t="s">
        <v>33</v>
      </c>
      <c r="B5" t="s">
        <v>33</v>
      </c>
      <c r="D5" s="1" t="s">
        <v>33</v>
      </c>
      <c r="G5" t="s">
        <v>33</v>
      </c>
    </row>
    <row r="6" spans="1:26" x14ac:dyDescent="0.35">
      <c r="A6" t="s">
        <v>34</v>
      </c>
      <c r="B6" t="s">
        <v>34</v>
      </c>
      <c r="D6" s="1" t="s">
        <v>34</v>
      </c>
      <c r="G6" t="s">
        <v>34</v>
      </c>
    </row>
    <row r="7" spans="1:26" ht="29" x14ac:dyDescent="0.35">
      <c r="A7" t="s">
        <v>35</v>
      </c>
      <c r="B7" t="s">
        <v>36</v>
      </c>
      <c r="D7" s="1" t="s">
        <v>37</v>
      </c>
      <c r="G7" t="s">
        <v>38</v>
      </c>
      <c r="T7" t="s">
        <v>39</v>
      </c>
    </row>
    <row r="8" spans="1:26" x14ac:dyDescent="0.35">
      <c r="A8" t="s">
        <v>40</v>
      </c>
      <c r="B8" t="s">
        <v>41</v>
      </c>
      <c r="D8" s="1" t="s">
        <v>42</v>
      </c>
      <c r="G8" t="s">
        <v>43</v>
      </c>
      <c r="J8" t="b">
        <f>TRUE()</f>
        <v>1</v>
      </c>
      <c r="N8" t="s">
        <v>44</v>
      </c>
      <c r="O8" t="s">
        <v>45</v>
      </c>
      <c r="Q8" t="s">
        <v>46</v>
      </c>
      <c r="T8" t="s">
        <v>47</v>
      </c>
    </row>
    <row r="9" spans="1:26" x14ac:dyDescent="0.35">
      <c r="A9" t="s">
        <v>48</v>
      </c>
      <c r="B9" t="s">
        <v>49</v>
      </c>
      <c r="D9" s="1" t="s">
        <v>50</v>
      </c>
      <c r="G9" t="s">
        <v>51</v>
      </c>
      <c r="L9" t="s">
        <v>52</v>
      </c>
    </row>
    <row r="10" spans="1:26" x14ac:dyDescent="0.35">
      <c r="A10" t="s">
        <v>48</v>
      </c>
      <c r="B10" t="s">
        <v>53</v>
      </c>
      <c r="D10" s="1" t="s">
        <v>54</v>
      </c>
      <c r="G10" t="s">
        <v>55</v>
      </c>
      <c r="L10" t="s">
        <v>56</v>
      </c>
    </row>
    <row r="11" spans="1:26" ht="22.5" customHeight="1" x14ac:dyDescent="0.35">
      <c r="A11" t="s">
        <v>57</v>
      </c>
      <c r="B11" t="s">
        <v>58</v>
      </c>
      <c r="D11" s="1" t="s">
        <v>59</v>
      </c>
      <c r="G11" t="s">
        <v>60</v>
      </c>
      <c r="J11" t="b">
        <v>1</v>
      </c>
      <c r="N11" t="s">
        <v>44</v>
      </c>
      <c r="O11" t="s">
        <v>45</v>
      </c>
    </row>
    <row r="12" spans="1:26" x14ac:dyDescent="0.35">
      <c r="A12" t="s">
        <v>48</v>
      </c>
      <c r="B12" t="s">
        <v>61</v>
      </c>
      <c r="D12" s="1" t="s">
        <v>62</v>
      </c>
      <c r="G12" t="s">
        <v>63</v>
      </c>
      <c r="L12" t="s">
        <v>64</v>
      </c>
    </row>
    <row r="13" spans="1:26" x14ac:dyDescent="0.35">
      <c r="A13" t="s">
        <v>65</v>
      </c>
      <c r="B13" t="s">
        <v>66</v>
      </c>
      <c r="D13" s="1" t="s">
        <v>67</v>
      </c>
      <c r="G13" t="s">
        <v>68</v>
      </c>
      <c r="J13" t="b">
        <v>1</v>
      </c>
      <c r="N13" t="s">
        <v>44</v>
      </c>
      <c r="O13" t="s">
        <v>45</v>
      </c>
    </row>
    <row r="14" spans="1:26" x14ac:dyDescent="0.35">
      <c r="A14" t="s">
        <v>69</v>
      </c>
      <c r="B14" t="s">
        <v>70</v>
      </c>
      <c r="D14" s="1" t="s">
        <v>67</v>
      </c>
      <c r="G14" t="s">
        <v>68</v>
      </c>
      <c r="J14" t="b">
        <v>1</v>
      </c>
      <c r="K14" t="s">
        <v>71</v>
      </c>
      <c r="Q14" t="s">
        <v>72</v>
      </c>
      <c r="R14" t="s">
        <v>73</v>
      </c>
      <c r="S14" t="s">
        <v>74</v>
      </c>
      <c r="T14" t="s">
        <v>75</v>
      </c>
    </row>
    <row r="15" spans="1:26" x14ac:dyDescent="0.35">
      <c r="A15" t="s">
        <v>76</v>
      </c>
      <c r="B15" t="s">
        <v>77</v>
      </c>
      <c r="D15" s="1" t="s">
        <v>78</v>
      </c>
      <c r="G15" t="s">
        <v>79</v>
      </c>
    </row>
    <row r="16" spans="1:26" x14ac:dyDescent="0.35">
      <c r="A16" t="s">
        <v>48</v>
      </c>
      <c r="B16" t="s">
        <v>80</v>
      </c>
      <c r="D16" s="1" t="s">
        <v>81</v>
      </c>
      <c r="G16" t="s">
        <v>82</v>
      </c>
      <c r="L16" t="s">
        <v>83</v>
      </c>
    </row>
    <row r="17" spans="1:20" ht="46" customHeight="1" x14ac:dyDescent="0.35">
      <c r="A17" t="s">
        <v>84</v>
      </c>
      <c r="B17" t="s">
        <v>85</v>
      </c>
      <c r="D17" s="1" t="s">
        <v>86</v>
      </c>
      <c r="G17" t="s">
        <v>87</v>
      </c>
      <c r="J17" t="b">
        <f>TRUE()</f>
        <v>1</v>
      </c>
      <c r="N17" t="s">
        <v>44</v>
      </c>
      <c r="O17" t="s">
        <v>45</v>
      </c>
    </row>
    <row r="18" spans="1:20" x14ac:dyDescent="0.35">
      <c r="A18" t="s">
        <v>88</v>
      </c>
      <c r="B18" t="s">
        <v>89</v>
      </c>
      <c r="D18" s="1" t="s">
        <v>90</v>
      </c>
      <c r="G18" t="s">
        <v>91</v>
      </c>
      <c r="J18" t="b">
        <f>TRUE()</f>
        <v>1</v>
      </c>
      <c r="N18" t="s">
        <v>44</v>
      </c>
      <c r="O18" t="s">
        <v>45</v>
      </c>
      <c r="Q18" t="s">
        <v>92</v>
      </c>
      <c r="R18" t="s">
        <v>93</v>
      </c>
      <c r="S18" t="s">
        <v>94</v>
      </c>
    </row>
    <row r="19" spans="1:20" ht="23.5" customHeight="1" x14ac:dyDescent="0.35">
      <c r="A19" t="s">
        <v>48</v>
      </c>
      <c r="B19" t="s">
        <v>95</v>
      </c>
      <c r="C19" t="s">
        <v>96</v>
      </c>
      <c r="D19" s="1" t="s">
        <v>95</v>
      </c>
      <c r="G19" t="s">
        <v>95</v>
      </c>
      <c r="L19" t="s">
        <v>97</v>
      </c>
    </row>
    <row r="20" spans="1:20" ht="23.5" customHeight="1" x14ac:dyDescent="0.35">
      <c r="A20" t="s">
        <v>48</v>
      </c>
      <c r="B20" t="s">
        <v>98</v>
      </c>
      <c r="D20" s="1" t="s">
        <v>98</v>
      </c>
      <c r="G20" t="s">
        <v>98</v>
      </c>
      <c r="L20" t="s">
        <v>99</v>
      </c>
    </row>
    <row r="21" spans="1:20" ht="52.5" customHeight="1" x14ac:dyDescent="0.35">
      <c r="A21" t="s">
        <v>100</v>
      </c>
      <c r="B21" t="s">
        <v>101</v>
      </c>
      <c r="D21" s="1" t="s">
        <v>102</v>
      </c>
      <c r="G21" t="s">
        <v>103</v>
      </c>
      <c r="K21" t="s">
        <v>104</v>
      </c>
    </row>
    <row r="22" spans="1:20" ht="295.5" customHeight="1" x14ac:dyDescent="0.35">
      <c r="A22" t="s">
        <v>105</v>
      </c>
      <c r="B22" t="s">
        <v>106</v>
      </c>
      <c r="D22" s="1" t="s">
        <v>107</v>
      </c>
      <c r="G22" t="s">
        <v>108</v>
      </c>
      <c r="J22" t="b">
        <f>TRUE()</f>
        <v>1</v>
      </c>
      <c r="K22" t="s">
        <v>109</v>
      </c>
      <c r="N22" t="s">
        <v>44</v>
      </c>
      <c r="O22" t="s">
        <v>45</v>
      </c>
    </row>
    <row r="23" spans="1:20" ht="32.15" customHeight="1" x14ac:dyDescent="0.35">
      <c r="A23" t="s">
        <v>105</v>
      </c>
      <c r="B23" t="s">
        <v>110</v>
      </c>
      <c r="D23" s="1" t="s">
        <v>111</v>
      </c>
      <c r="G23" t="s">
        <v>112</v>
      </c>
      <c r="J23" t="b">
        <f>TRUE()</f>
        <v>1</v>
      </c>
      <c r="K23" t="s">
        <v>113</v>
      </c>
      <c r="N23" t="s">
        <v>44</v>
      </c>
      <c r="O23" t="s">
        <v>45</v>
      </c>
    </row>
    <row r="24" spans="1:20" ht="32.15" customHeight="1" x14ac:dyDescent="0.35">
      <c r="A24" t="s">
        <v>105</v>
      </c>
      <c r="B24" t="s">
        <v>114</v>
      </c>
      <c r="D24" s="1" t="s">
        <v>115</v>
      </c>
      <c r="G24" t="s">
        <v>116</v>
      </c>
      <c r="J24" t="b">
        <f>TRUE()</f>
        <v>1</v>
      </c>
      <c r="K24" t="s">
        <v>117</v>
      </c>
      <c r="N24" t="s">
        <v>44</v>
      </c>
      <c r="O24" t="s">
        <v>45</v>
      </c>
    </row>
    <row r="25" spans="1:20" x14ac:dyDescent="0.35">
      <c r="A25" t="s">
        <v>100</v>
      </c>
      <c r="B25" t="s">
        <v>118</v>
      </c>
      <c r="D25" s="1" t="s">
        <v>119</v>
      </c>
      <c r="G25" t="s">
        <v>120</v>
      </c>
      <c r="K25" t="s">
        <v>121</v>
      </c>
    </row>
    <row r="26" spans="1:20" ht="20.149999999999999" customHeight="1" x14ac:dyDescent="0.35">
      <c r="A26" t="s">
        <v>48</v>
      </c>
      <c r="B26" t="s">
        <v>122</v>
      </c>
      <c r="D26" s="1" t="s">
        <v>122</v>
      </c>
      <c r="G26" t="s">
        <v>122</v>
      </c>
      <c r="L26" t="s">
        <v>123</v>
      </c>
    </row>
    <row r="27" spans="1:20" ht="46.5" customHeight="1" x14ac:dyDescent="0.35">
      <c r="A27" t="s">
        <v>105</v>
      </c>
      <c r="B27" t="s">
        <v>124</v>
      </c>
      <c r="D27" s="1" t="s">
        <v>125</v>
      </c>
      <c r="G27" t="s">
        <v>126</v>
      </c>
      <c r="J27" t="b">
        <v>1</v>
      </c>
      <c r="K27" t="s">
        <v>127</v>
      </c>
      <c r="N27" t="s">
        <v>44</v>
      </c>
      <c r="O27" t="s">
        <v>45</v>
      </c>
    </row>
    <row r="28" spans="1:20" x14ac:dyDescent="0.35">
      <c r="A28" t="s">
        <v>128</v>
      </c>
    </row>
    <row r="29" spans="1:20" x14ac:dyDescent="0.35">
      <c r="A29" t="s">
        <v>35</v>
      </c>
      <c r="B29" t="s">
        <v>129</v>
      </c>
      <c r="D29" s="1" t="s">
        <v>130</v>
      </c>
      <c r="G29" t="s">
        <v>131</v>
      </c>
      <c r="K29" t="s">
        <v>132</v>
      </c>
    </row>
    <row r="30" spans="1:20" ht="23.15" customHeight="1" x14ac:dyDescent="0.35">
      <c r="A30" t="s">
        <v>88</v>
      </c>
      <c r="B30" t="s">
        <v>133</v>
      </c>
      <c r="D30" s="1" t="s">
        <v>134</v>
      </c>
      <c r="G30" t="s">
        <v>135</v>
      </c>
      <c r="J30" t="b">
        <v>1</v>
      </c>
      <c r="N30" t="s">
        <v>44</v>
      </c>
      <c r="O30" t="s">
        <v>45</v>
      </c>
      <c r="Q30" s="1" t="s">
        <v>136</v>
      </c>
      <c r="R30" s="1" t="s">
        <v>137</v>
      </c>
      <c r="S30" t="s">
        <v>138</v>
      </c>
      <c r="T30" t="s">
        <v>139</v>
      </c>
    </row>
    <row r="31" spans="1:20" ht="30" customHeight="1" x14ac:dyDescent="0.35">
      <c r="A31" t="s">
        <v>105</v>
      </c>
      <c r="B31" t="s">
        <v>140</v>
      </c>
      <c r="D31" s="1" t="s">
        <v>141</v>
      </c>
      <c r="G31" t="s">
        <v>142</v>
      </c>
      <c r="J31" t="b">
        <v>1</v>
      </c>
    </row>
    <row r="32" spans="1:20" ht="22.5" customHeight="1" x14ac:dyDescent="0.35">
      <c r="A32" t="s">
        <v>88</v>
      </c>
      <c r="B32" t="s">
        <v>143</v>
      </c>
      <c r="D32" s="1" t="s">
        <v>144</v>
      </c>
      <c r="G32" t="s">
        <v>145</v>
      </c>
      <c r="J32" t="b">
        <v>1</v>
      </c>
      <c r="K32" t="s">
        <v>146</v>
      </c>
      <c r="N32" t="s">
        <v>44</v>
      </c>
      <c r="O32" t="s">
        <v>45</v>
      </c>
      <c r="Q32" s="1" t="s">
        <v>136</v>
      </c>
      <c r="R32" s="1" t="s">
        <v>137</v>
      </c>
      <c r="S32" t="s">
        <v>138</v>
      </c>
      <c r="T32" t="s">
        <v>139</v>
      </c>
    </row>
    <row r="33" spans="1:20" x14ac:dyDescent="0.35">
      <c r="A33" t="s">
        <v>128</v>
      </c>
    </row>
    <row r="34" spans="1:20" x14ac:dyDescent="0.35">
      <c r="A34" t="s">
        <v>35</v>
      </c>
      <c r="B34" t="s">
        <v>147</v>
      </c>
      <c r="D34" s="1" t="s">
        <v>148</v>
      </c>
      <c r="G34" t="s">
        <v>149</v>
      </c>
      <c r="K34" t="s">
        <v>132</v>
      </c>
    </row>
    <row r="35" spans="1:20" ht="43.5" x14ac:dyDescent="0.35">
      <c r="A35" t="s">
        <v>100</v>
      </c>
      <c r="B35" t="s">
        <v>150</v>
      </c>
      <c r="D35" s="1" t="s">
        <v>151</v>
      </c>
      <c r="G35" t="s">
        <v>152</v>
      </c>
    </row>
    <row r="36" spans="1:20" ht="23.15" customHeight="1" x14ac:dyDescent="0.35">
      <c r="A36" t="s">
        <v>153</v>
      </c>
      <c r="B36" t="s">
        <v>154</v>
      </c>
      <c r="D36" s="1" t="s">
        <v>155</v>
      </c>
      <c r="G36" t="s">
        <v>156</v>
      </c>
      <c r="J36" t="b">
        <f>TRUE()</f>
        <v>1</v>
      </c>
      <c r="N36" t="s">
        <v>44</v>
      </c>
      <c r="O36" t="s">
        <v>45</v>
      </c>
      <c r="T36" t="s">
        <v>157</v>
      </c>
    </row>
    <row r="37" spans="1:20" ht="17.5" customHeight="1" x14ac:dyDescent="0.35">
      <c r="A37" t="s">
        <v>48</v>
      </c>
      <c r="B37" t="s">
        <v>158</v>
      </c>
      <c r="D37" s="1" t="s">
        <v>159</v>
      </c>
      <c r="E37" t="s">
        <v>160</v>
      </c>
      <c r="G37" t="s">
        <v>158</v>
      </c>
      <c r="L37" t="s">
        <v>161</v>
      </c>
    </row>
    <row r="38" spans="1:20" ht="23.15" customHeight="1" x14ac:dyDescent="0.35">
      <c r="A38" t="s">
        <v>48</v>
      </c>
      <c r="B38" t="s">
        <v>162</v>
      </c>
      <c r="D38" s="1" t="s">
        <v>163</v>
      </c>
      <c r="E38" t="s">
        <v>160</v>
      </c>
      <c r="G38" t="s">
        <v>164</v>
      </c>
      <c r="L38" t="s">
        <v>165</v>
      </c>
    </row>
    <row r="39" spans="1:20" ht="21" customHeight="1" x14ac:dyDescent="0.35">
      <c r="A39" t="s">
        <v>166</v>
      </c>
      <c r="B39" t="s">
        <v>167</v>
      </c>
      <c r="D39" s="1" t="s">
        <v>168</v>
      </c>
      <c r="G39" t="s">
        <v>169</v>
      </c>
      <c r="J39" t="b">
        <f>TRUE()</f>
        <v>1</v>
      </c>
      <c r="N39" t="s">
        <v>44</v>
      </c>
      <c r="O39" t="s">
        <v>45</v>
      </c>
    </row>
    <row r="40" spans="1:20" ht="21" customHeight="1" x14ac:dyDescent="0.35">
      <c r="A40" t="s">
        <v>170</v>
      </c>
      <c r="B40" t="s">
        <v>171</v>
      </c>
      <c r="D40" s="1" t="s">
        <v>172</v>
      </c>
      <c r="G40" t="s">
        <v>173</v>
      </c>
      <c r="J40" t="b">
        <f>TRUE()</f>
        <v>1</v>
      </c>
      <c r="N40" t="s">
        <v>44</v>
      </c>
      <c r="O40" t="s">
        <v>45</v>
      </c>
    </row>
    <row r="41" spans="1:20" ht="21" customHeight="1" x14ac:dyDescent="0.35">
      <c r="A41" t="s">
        <v>174</v>
      </c>
      <c r="B41" t="s">
        <v>175</v>
      </c>
      <c r="D41" s="1" t="s">
        <v>176</v>
      </c>
      <c r="G41" t="s">
        <v>177</v>
      </c>
      <c r="J41" t="b">
        <f>TRUE()</f>
        <v>1</v>
      </c>
      <c r="N41" t="s">
        <v>44</v>
      </c>
      <c r="O41" t="s">
        <v>45</v>
      </c>
    </row>
    <row r="42" spans="1:20" ht="21" customHeight="1" x14ac:dyDescent="0.35">
      <c r="A42" t="s">
        <v>178</v>
      </c>
      <c r="B42" t="s">
        <v>179</v>
      </c>
      <c r="D42" s="1" t="s">
        <v>180</v>
      </c>
      <c r="G42" t="s">
        <v>181</v>
      </c>
      <c r="J42" t="b">
        <f>TRUE()</f>
        <v>1</v>
      </c>
      <c r="M42" t="s">
        <v>182</v>
      </c>
      <c r="N42" t="s">
        <v>44</v>
      </c>
      <c r="O42" t="s">
        <v>45</v>
      </c>
    </row>
    <row r="43" spans="1:20" ht="61.5" customHeight="1" x14ac:dyDescent="0.35">
      <c r="A43" t="s">
        <v>183</v>
      </c>
      <c r="B43" t="s">
        <v>184</v>
      </c>
      <c r="D43" s="1" t="s">
        <v>185</v>
      </c>
      <c r="E43" t="s">
        <v>186</v>
      </c>
      <c r="F43" s="2" t="s">
        <v>187</v>
      </c>
      <c r="G43" t="s">
        <v>188</v>
      </c>
      <c r="J43" t="b">
        <f>TRUE()</f>
        <v>1</v>
      </c>
      <c r="M43" t="s">
        <v>189</v>
      </c>
      <c r="N43" t="s">
        <v>44</v>
      </c>
      <c r="O43" t="s">
        <v>45</v>
      </c>
    </row>
    <row r="44" spans="1:20" ht="21" customHeight="1" x14ac:dyDescent="0.35">
      <c r="A44" t="s">
        <v>174</v>
      </c>
      <c r="B44" t="s">
        <v>190</v>
      </c>
      <c r="D44" s="1" t="s">
        <v>191</v>
      </c>
      <c r="G44" t="s">
        <v>192</v>
      </c>
      <c r="J44" t="b">
        <f>TRUE()</f>
        <v>1</v>
      </c>
      <c r="K44" t="s">
        <v>193</v>
      </c>
      <c r="N44" t="s">
        <v>44</v>
      </c>
      <c r="O44" t="s">
        <v>45</v>
      </c>
    </row>
    <row r="45" spans="1:20" ht="21" customHeight="1" x14ac:dyDescent="0.35">
      <c r="A45" t="s">
        <v>178</v>
      </c>
      <c r="B45" t="s">
        <v>194</v>
      </c>
      <c r="D45" s="1" t="s">
        <v>195</v>
      </c>
      <c r="G45" t="s">
        <v>196</v>
      </c>
      <c r="J45" t="b">
        <f>TRUE()</f>
        <v>1</v>
      </c>
      <c r="K45" t="s">
        <v>193</v>
      </c>
      <c r="M45" t="s">
        <v>197</v>
      </c>
      <c r="N45" t="s">
        <v>44</v>
      </c>
      <c r="O45" t="s">
        <v>45</v>
      </c>
    </row>
    <row r="46" spans="1:20" ht="21" customHeight="1" x14ac:dyDescent="0.35">
      <c r="A46" t="s">
        <v>198</v>
      </c>
      <c r="B46" t="s">
        <v>199</v>
      </c>
      <c r="D46" s="1" t="s">
        <v>200</v>
      </c>
      <c r="G46" t="s">
        <v>201</v>
      </c>
      <c r="J46" t="b">
        <f>TRUE()</f>
        <v>1</v>
      </c>
      <c r="N46" t="s">
        <v>44</v>
      </c>
      <c r="O46" t="s">
        <v>45</v>
      </c>
    </row>
    <row r="47" spans="1:20" ht="21" customHeight="1" x14ac:dyDescent="0.35">
      <c r="A47" t="s">
        <v>88</v>
      </c>
      <c r="B47" t="s">
        <v>202</v>
      </c>
      <c r="D47" s="1" t="s">
        <v>203</v>
      </c>
      <c r="G47" t="s">
        <v>204</v>
      </c>
      <c r="J47" t="b">
        <f>TRUE()</f>
        <v>1</v>
      </c>
      <c r="K47" t="s">
        <v>205</v>
      </c>
      <c r="N47" t="s">
        <v>44</v>
      </c>
      <c r="O47" t="s">
        <v>45</v>
      </c>
      <c r="Q47" s="1" t="s">
        <v>136</v>
      </c>
      <c r="R47" s="1" t="s">
        <v>137</v>
      </c>
      <c r="S47" t="s">
        <v>138</v>
      </c>
      <c r="T47" t="s">
        <v>139</v>
      </c>
    </row>
    <row r="48" spans="1:20" ht="21" customHeight="1" x14ac:dyDescent="0.35">
      <c r="A48" t="s">
        <v>206</v>
      </c>
      <c r="B48" t="s">
        <v>207</v>
      </c>
      <c r="D48" s="1" t="s">
        <v>208</v>
      </c>
      <c r="G48" t="s">
        <v>209</v>
      </c>
      <c r="J48" t="b">
        <f>TRUE()</f>
        <v>1</v>
      </c>
      <c r="N48" t="s">
        <v>44</v>
      </c>
      <c r="O48" t="s">
        <v>45</v>
      </c>
    </row>
    <row r="49" spans="1:25" x14ac:dyDescent="0.35">
      <c r="A49" t="s">
        <v>100</v>
      </c>
      <c r="B49" t="s">
        <v>210</v>
      </c>
      <c r="D49" s="1" t="s">
        <v>211</v>
      </c>
      <c r="G49" t="s">
        <v>212</v>
      </c>
    </row>
    <row r="50" spans="1:25" ht="22.5" customHeight="1" x14ac:dyDescent="0.35">
      <c r="A50" t="s">
        <v>213</v>
      </c>
      <c r="B50" t="s">
        <v>214</v>
      </c>
      <c r="D50" s="1" t="s">
        <v>215</v>
      </c>
      <c r="G50" t="s">
        <v>216</v>
      </c>
      <c r="J50" t="b">
        <v>1</v>
      </c>
      <c r="N50" t="s">
        <v>44</v>
      </c>
      <c r="O50" t="s">
        <v>45</v>
      </c>
      <c r="Q50" t="s">
        <v>217</v>
      </c>
      <c r="R50" t="s">
        <v>218</v>
      </c>
      <c r="S50" t="s">
        <v>219</v>
      </c>
      <c r="Y50">
        <v>0</v>
      </c>
    </row>
    <row r="51" spans="1:25" ht="22.5" customHeight="1" x14ac:dyDescent="0.35">
      <c r="A51" t="s">
        <v>213</v>
      </c>
      <c r="B51" t="s">
        <v>220</v>
      </c>
      <c r="D51" s="1" t="s">
        <v>221</v>
      </c>
      <c r="G51" t="s">
        <v>222</v>
      </c>
      <c r="J51" t="b">
        <v>1</v>
      </c>
      <c r="N51" t="s">
        <v>44</v>
      </c>
      <c r="O51" t="s">
        <v>45</v>
      </c>
      <c r="Q51" t="s">
        <v>217</v>
      </c>
      <c r="R51" t="s">
        <v>223</v>
      </c>
      <c r="S51" t="s">
        <v>224</v>
      </c>
      <c r="Y51">
        <v>0</v>
      </c>
    </row>
    <row r="52" spans="1:25" ht="22.5" customHeight="1" x14ac:dyDescent="0.35">
      <c r="A52" t="s">
        <v>213</v>
      </c>
      <c r="B52" t="s">
        <v>225</v>
      </c>
      <c r="D52" s="1" t="s">
        <v>226</v>
      </c>
      <c r="G52" t="s">
        <v>227</v>
      </c>
      <c r="J52" t="b">
        <v>1</v>
      </c>
      <c r="N52" t="s">
        <v>44</v>
      </c>
      <c r="O52" t="s">
        <v>45</v>
      </c>
      <c r="Q52" t="s">
        <v>217</v>
      </c>
      <c r="R52" t="s">
        <v>228</v>
      </c>
      <c r="S52" t="s">
        <v>229</v>
      </c>
      <c r="Y52">
        <v>0</v>
      </c>
    </row>
    <row r="53" spans="1:25" ht="22.5" customHeight="1" x14ac:dyDescent="0.35">
      <c r="A53" t="s">
        <v>213</v>
      </c>
      <c r="B53" t="s">
        <v>230</v>
      </c>
      <c r="D53" s="1" t="s">
        <v>231</v>
      </c>
      <c r="G53" t="s">
        <v>232</v>
      </c>
      <c r="J53" t="b">
        <v>1</v>
      </c>
      <c r="N53" t="s">
        <v>44</v>
      </c>
      <c r="O53" t="s">
        <v>45</v>
      </c>
      <c r="Q53" t="s">
        <v>217</v>
      </c>
      <c r="R53" t="s">
        <v>228</v>
      </c>
      <c r="S53" t="s">
        <v>229</v>
      </c>
      <c r="Y53">
        <v>0</v>
      </c>
    </row>
    <row r="54" spans="1:25" ht="22.5" customHeight="1" x14ac:dyDescent="0.35">
      <c r="A54" t="s">
        <v>213</v>
      </c>
      <c r="B54" t="s">
        <v>233</v>
      </c>
      <c r="D54" s="1" t="s">
        <v>234</v>
      </c>
      <c r="G54" t="s">
        <v>235</v>
      </c>
      <c r="J54" t="b">
        <v>1</v>
      </c>
      <c r="N54" t="s">
        <v>44</v>
      </c>
      <c r="O54" t="s">
        <v>45</v>
      </c>
      <c r="Q54" t="s">
        <v>217</v>
      </c>
      <c r="R54" t="s">
        <v>228</v>
      </c>
      <c r="S54" t="s">
        <v>229</v>
      </c>
      <c r="Y54">
        <v>0</v>
      </c>
    </row>
    <row r="55" spans="1:25" ht="22.5" customHeight="1" x14ac:dyDescent="0.35">
      <c r="A55" t="s">
        <v>213</v>
      </c>
      <c r="B55" t="s">
        <v>236</v>
      </c>
      <c r="D55" s="1" t="s">
        <v>237</v>
      </c>
      <c r="G55" t="s">
        <v>238</v>
      </c>
      <c r="J55" t="b">
        <v>1</v>
      </c>
      <c r="N55" t="s">
        <v>44</v>
      </c>
      <c r="O55" t="s">
        <v>45</v>
      </c>
      <c r="Q55" t="s">
        <v>217</v>
      </c>
      <c r="R55" t="s">
        <v>228</v>
      </c>
      <c r="S55" t="s">
        <v>229</v>
      </c>
      <c r="Y55">
        <v>0</v>
      </c>
    </row>
    <row r="56" spans="1:25" ht="22.5" customHeight="1" x14ac:dyDescent="0.35">
      <c r="A56" t="s">
        <v>213</v>
      </c>
      <c r="B56" t="s">
        <v>239</v>
      </c>
      <c r="D56" s="1" t="s">
        <v>240</v>
      </c>
      <c r="G56" t="s">
        <v>241</v>
      </c>
      <c r="J56" t="b">
        <v>1</v>
      </c>
      <c r="N56" t="s">
        <v>44</v>
      </c>
      <c r="O56" t="s">
        <v>45</v>
      </c>
      <c r="Q56" t="s">
        <v>217</v>
      </c>
      <c r="R56" t="s">
        <v>228</v>
      </c>
      <c r="S56" t="s">
        <v>229</v>
      </c>
      <c r="Y56">
        <v>0</v>
      </c>
    </row>
    <row r="57" spans="1:25" ht="22.5" customHeight="1" x14ac:dyDescent="0.35">
      <c r="A57" t="s">
        <v>213</v>
      </c>
      <c r="B57" t="s">
        <v>242</v>
      </c>
      <c r="D57" s="1" t="s">
        <v>243</v>
      </c>
      <c r="G57" t="s">
        <v>244</v>
      </c>
      <c r="J57" t="b">
        <v>1</v>
      </c>
      <c r="N57" t="s">
        <v>44</v>
      </c>
      <c r="O57" t="s">
        <v>45</v>
      </c>
      <c r="Q57" t="s">
        <v>217</v>
      </c>
      <c r="R57" t="s">
        <v>228</v>
      </c>
      <c r="S57" t="s">
        <v>229</v>
      </c>
      <c r="Y57">
        <v>0</v>
      </c>
    </row>
    <row r="58" spans="1:25" ht="22.5" customHeight="1" x14ac:dyDescent="0.35">
      <c r="A58" t="s">
        <v>213</v>
      </c>
      <c r="B58" t="s">
        <v>245</v>
      </c>
      <c r="D58" s="1" t="s">
        <v>246</v>
      </c>
      <c r="G58" t="s">
        <v>247</v>
      </c>
      <c r="J58" t="b">
        <v>1</v>
      </c>
      <c r="N58" t="s">
        <v>44</v>
      </c>
      <c r="O58" t="s">
        <v>45</v>
      </c>
      <c r="Q58" t="s">
        <v>217</v>
      </c>
      <c r="R58" t="s">
        <v>228</v>
      </c>
      <c r="S58" t="s">
        <v>229</v>
      </c>
      <c r="Y58">
        <v>0</v>
      </c>
    </row>
    <row r="59" spans="1:25" ht="22.5" customHeight="1" x14ac:dyDescent="0.35">
      <c r="A59" t="s">
        <v>213</v>
      </c>
      <c r="B59" t="s">
        <v>248</v>
      </c>
      <c r="D59" s="1" t="s">
        <v>249</v>
      </c>
      <c r="G59" t="s">
        <v>250</v>
      </c>
      <c r="J59" t="b">
        <v>1</v>
      </c>
      <c r="N59" t="s">
        <v>44</v>
      </c>
      <c r="O59" t="s">
        <v>45</v>
      </c>
      <c r="Q59" t="s">
        <v>217</v>
      </c>
      <c r="R59" t="s">
        <v>228</v>
      </c>
      <c r="S59" t="s">
        <v>229</v>
      </c>
      <c r="Y59">
        <v>0</v>
      </c>
    </row>
    <row r="60" spans="1:25" ht="17.5" customHeight="1" x14ac:dyDescent="0.35">
      <c r="A60" t="s">
        <v>48</v>
      </c>
      <c r="B60" t="s">
        <v>251</v>
      </c>
      <c r="D60" s="1" t="s">
        <v>252</v>
      </c>
      <c r="G60" t="s">
        <v>253</v>
      </c>
      <c r="L60" t="s">
        <v>254</v>
      </c>
    </row>
    <row r="61" spans="1:25" ht="17.5" customHeight="1" x14ac:dyDescent="0.35">
      <c r="A61" t="s">
        <v>48</v>
      </c>
      <c r="B61" t="s">
        <v>255</v>
      </c>
      <c r="D61" s="1" t="s">
        <v>256</v>
      </c>
      <c r="G61" t="s">
        <v>257</v>
      </c>
      <c r="L61" t="s">
        <v>258</v>
      </c>
    </row>
    <row r="62" spans="1:25" ht="17.5" customHeight="1" x14ac:dyDescent="0.35">
      <c r="A62" t="s">
        <v>48</v>
      </c>
      <c r="B62" t="s">
        <v>259</v>
      </c>
      <c r="D62" s="1" t="s">
        <v>259</v>
      </c>
      <c r="G62" t="s">
        <v>260</v>
      </c>
      <c r="L62" t="s">
        <v>261</v>
      </c>
    </row>
    <row r="63" spans="1:25" ht="17.5" customHeight="1" x14ac:dyDescent="0.35">
      <c r="A63" t="s">
        <v>48</v>
      </c>
      <c r="B63" t="s">
        <v>262</v>
      </c>
      <c r="D63" s="1" t="s">
        <v>262</v>
      </c>
      <c r="G63" t="s">
        <v>263</v>
      </c>
      <c r="L63" t="s">
        <v>264</v>
      </c>
    </row>
    <row r="64" spans="1:25" ht="17.5" customHeight="1" x14ac:dyDescent="0.35">
      <c r="A64" t="s">
        <v>48</v>
      </c>
      <c r="B64" t="s">
        <v>265</v>
      </c>
      <c r="D64" s="1" t="s">
        <v>265</v>
      </c>
      <c r="G64" t="s">
        <v>265</v>
      </c>
      <c r="L64" t="s">
        <v>266</v>
      </c>
    </row>
    <row r="65" spans="1:19" ht="36" customHeight="1" x14ac:dyDescent="0.35">
      <c r="A65" t="s">
        <v>100</v>
      </c>
      <c r="B65" t="s">
        <v>267</v>
      </c>
      <c r="D65" s="1" t="s">
        <v>268</v>
      </c>
      <c r="G65" t="s">
        <v>269</v>
      </c>
    </row>
    <row r="66" spans="1:19" x14ac:dyDescent="0.35">
      <c r="A66" t="s">
        <v>128</v>
      </c>
    </row>
    <row r="67" spans="1:19" x14ac:dyDescent="0.35">
      <c r="A67" t="s">
        <v>35</v>
      </c>
      <c r="B67" t="s">
        <v>270</v>
      </c>
      <c r="D67" s="1" t="s">
        <v>271</v>
      </c>
      <c r="G67" t="s">
        <v>271</v>
      </c>
      <c r="K67" t="s">
        <v>132</v>
      </c>
    </row>
    <row r="68" spans="1:19" ht="75" customHeight="1" x14ac:dyDescent="0.35">
      <c r="A68" t="s">
        <v>100</v>
      </c>
      <c r="B68" t="s">
        <v>272</v>
      </c>
      <c r="D68" s="1" t="s">
        <v>273</v>
      </c>
      <c r="G68" t="s">
        <v>274</v>
      </c>
      <c r="J68" t="b">
        <v>0</v>
      </c>
    </row>
    <row r="69" spans="1:19" ht="54" customHeight="1" x14ac:dyDescent="0.35">
      <c r="A69" t="s">
        <v>275</v>
      </c>
      <c r="B69" t="s">
        <v>276</v>
      </c>
      <c r="D69" s="1" t="s">
        <v>277</v>
      </c>
      <c r="G69" t="s">
        <v>278</v>
      </c>
      <c r="J69" t="b">
        <v>1</v>
      </c>
      <c r="N69" t="s">
        <v>44</v>
      </c>
      <c r="O69" t="s">
        <v>45</v>
      </c>
    </row>
    <row r="70" spans="1:19" ht="63" customHeight="1" x14ac:dyDescent="0.35">
      <c r="A70" t="s">
        <v>279</v>
      </c>
      <c r="B70" t="s">
        <v>280</v>
      </c>
      <c r="D70" s="1" t="s">
        <v>281</v>
      </c>
      <c r="E70" t="s">
        <v>282</v>
      </c>
      <c r="G70" t="s">
        <v>283</v>
      </c>
      <c r="J70" t="b">
        <v>1</v>
      </c>
      <c r="K70" t="s">
        <v>284</v>
      </c>
      <c r="N70" t="s">
        <v>44</v>
      </c>
      <c r="O70" t="s">
        <v>45</v>
      </c>
      <c r="Q70" t="s">
        <v>285</v>
      </c>
      <c r="R70" t="s">
        <v>286</v>
      </c>
      <c r="S70" t="s">
        <v>287</v>
      </c>
    </row>
    <row r="71" spans="1:19" ht="48" customHeight="1" x14ac:dyDescent="0.35">
      <c r="A71" t="s">
        <v>275</v>
      </c>
      <c r="B71" t="s">
        <v>288</v>
      </c>
      <c r="D71" s="1" t="s">
        <v>289</v>
      </c>
      <c r="G71" t="s">
        <v>290</v>
      </c>
      <c r="J71" t="b">
        <v>1</v>
      </c>
      <c r="N71" t="s">
        <v>44</v>
      </c>
      <c r="O71" t="s">
        <v>45</v>
      </c>
    </row>
    <row r="72" spans="1:19" ht="50.25" customHeight="1" x14ac:dyDescent="0.35">
      <c r="A72" t="s">
        <v>279</v>
      </c>
      <c r="B72" t="s">
        <v>291</v>
      </c>
      <c r="D72" s="1" t="s">
        <v>281</v>
      </c>
      <c r="E72" t="s">
        <v>282</v>
      </c>
      <c r="G72" t="s">
        <v>292</v>
      </c>
      <c r="J72" t="b">
        <v>1</v>
      </c>
      <c r="K72" t="s">
        <v>293</v>
      </c>
      <c r="N72" t="s">
        <v>44</v>
      </c>
      <c r="O72" t="s">
        <v>45</v>
      </c>
      <c r="Q72" t="s">
        <v>285</v>
      </c>
      <c r="R72" t="s">
        <v>286</v>
      </c>
      <c r="S72" t="s">
        <v>287</v>
      </c>
    </row>
    <row r="73" spans="1:19" ht="25.5" customHeight="1" x14ac:dyDescent="0.35">
      <c r="A73" t="s">
        <v>275</v>
      </c>
      <c r="B73" t="s">
        <v>294</v>
      </c>
      <c r="D73" s="1" t="s">
        <v>295</v>
      </c>
      <c r="G73" t="s">
        <v>296</v>
      </c>
      <c r="J73" t="b">
        <v>1</v>
      </c>
      <c r="N73" t="s">
        <v>44</v>
      </c>
      <c r="O73" t="s">
        <v>45</v>
      </c>
    </row>
    <row r="74" spans="1:19" ht="49.5" customHeight="1" x14ac:dyDescent="0.35">
      <c r="A74" t="s">
        <v>279</v>
      </c>
      <c r="B74" t="s">
        <v>297</v>
      </c>
      <c r="D74" s="1" t="s">
        <v>281</v>
      </c>
      <c r="E74" t="s">
        <v>282</v>
      </c>
      <c r="G74" t="s">
        <v>292</v>
      </c>
      <c r="J74" t="b">
        <v>1</v>
      </c>
      <c r="K74" t="s">
        <v>298</v>
      </c>
      <c r="N74" t="s">
        <v>44</v>
      </c>
      <c r="O74" t="s">
        <v>45</v>
      </c>
      <c r="Q74" t="s">
        <v>285</v>
      </c>
      <c r="R74" t="s">
        <v>286</v>
      </c>
      <c r="S74" t="s">
        <v>287</v>
      </c>
    </row>
    <row r="75" spans="1:19" ht="37.5" customHeight="1" x14ac:dyDescent="0.35">
      <c r="A75" t="s">
        <v>275</v>
      </c>
      <c r="B75" t="s">
        <v>299</v>
      </c>
      <c r="D75" s="1" t="s">
        <v>300</v>
      </c>
      <c r="G75" t="s">
        <v>301</v>
      </c>
      <c r="J75" t="b">
        <v>1</v>
      </c>
      <c r="N75" t="s">
        <v>44</v>
      </c>
      <c r="O75" t="s">
        <v>45</v>
      </c>
    </row>
    <row r="76" spans="1:19" ht="49.5" customHeight="1" x14ac:dyDescent="0.35">
      <c r="A76" t="s">
        <v>279</v>
      </c>
      <c r="B76" t="s">
        <v>302</v>
      </c>
      <c r="D76" s="1" t="s">
        <v>281</v>
      </c>
      <c r="E76" t="s">
        <v>282</v>
      </c>
      <c r="G76" t="s">
        <v>292</v>
      </c>
      <c r="J76" t="b">
        <v>1</v>
      </c>
      <c r="K76" t="s">
        <v>303</v>
      </c>
      <c r="N76" t="s">
        <v>44</v>
      </c>
      <c r="O76" t="s">
        <v>45</v>
      </c>
      <c r="Q76" t="s">
        <v>285</v>
      </c>
      <c r="R76" t="s">
        <v>286</v>
      </c>
      <c r="S76" t="s">
        <v>287</v>
      </c>
    </row>
    <row r="77" spans="1:19" ht="25.5" customHeight="1" x14ac:dyDescent="0.35">
      <c r="A77" t="s">
        <v>275</v>
      </c>
      <c r="B77" t="s">
        <v>304</v>
      </c>
      <c r="D77" s="1" t="s">
        <v>305</v>
      </c>
      <c r="G77" t="s">
        <v>306</v>
      </c>
      <c r="J77" t="b">
        <v>1</v>
      </c>
      <c r="N77" t="s">
        <v>44</v>
      </c>
      <c r="O77" t="s">
        <v>45</v>
      </c>
    </row>
    <row r="78" spans="1:19" ht="52.5" customHeight="1" x14ac:dyDescent="0.35">
      <c r="A78" t="s">
        <v>279</v>
      </c>
      <c r="B78" t="s">
        <v>307</v>
      </c>
      <c r="D78" s="1" t="s">
        <v>281</v>
      </c>
      <c r="E78" t="s">
        <v>282</v>
      </c>
      <c r="G78" t="s">
        <v>292</v>
      </c>
      <c r="J78" t="b">
        <v>1</v>
      </c>
      <c r="K78" t="s">
        <v>308</v>
      </c>
      <c r="N78" t="s">
        <v>44</v>
      </c>
      <c r="O78" t="s">
        <v>45</v>
      </c>
      <c r="Q78" t="s">
        <v>285</v>
      </c>
      <c r="R78" t="s">
        <v>286</v>
      </c>
      <c r="S78" t="s">
        <v>287</v>
      </c>
    </row>
    <row r="79" spans="1:19" ht="25.5" customHeight="1" x14ac:dyDescent="0.35">
      <c r="A79" t="s">
        <v>275</v>
      </c>
      <c r="B79" t="s">
        <v>309</v>
      </c>
      <c r="D79" s="1" t="s">
        <v>310</v>
      </c>
      <c r="G79" t="s">
        <v>311</v>
      </c>
      <c r="J79" t="b">
        <v>1</v>
      </c>
      <c r="N79" t="s">
        <v>44</v>
      </c>
      <c r="O79" t="s">
        <v>45</v>
      </c>
    </row>
    <row r="80" spans="1:19" x14ac:dyDescent="0.35">
      <c r="A80" t="s">
        <v>279</v>
      </c>
      <c r="B80" t="s">
        <v>312</v>
      </c>
      <c r="D80" s="1" t="s">
        <v>281</v>
      </c>
      <c r="E80" t="s">
        <v>282</v>
      </c>
      <c r="G80" t="s">
        <v>292</v>
      </c>
      <c r="J80" t="b">
        <v>1</v>
      </c>
      <c r="K80" t="s">
        <v>313</v>
      </c>
      <c r="N80" t="s">
        <v>44</v>
      </c>
      <c r="O80" t="s">
        <v>45</v>
      </c>
      <c r="Q80" t="s">
        <v>285</v>
      </c>
      <c r="R80" t="s">
        <v>286</v>
      </c>
      <c r="S80" t="s">
        <v>287</v>
      </c>
    </row>
    <row r="81" spans="1:12" ht="15" customHeight="1" x14ac:dyDescent="0.35">
      <c r="A81" t="s">
        <v>48</v>
      </c>
      <c r="B81" t="s">
        <v>314</v>
      </c>
      <c r="D81" s="1" t="s">
        <v>314</v>
      </c>
      <c r="G81" t="s">
        <v>314</v>
      </c>
      <c r="J81" t="b">
        <v>0</v>
      </c>
      <c r="L81" t="s">
        <v>315</v>
      </c>
    </row>
    <row r="82" spans="1:12" ht="15" customHeight="1" x14ac:dyDescent="0.35">
      <c r="A82" t="s">
        <v>48</v>
      </c>
      <c r="B82" t="s">
        <v>316</v>
      </c>
      <c r="D82" s="1" t="s">
        <v>316</v>
      </c>
      <c r="G82" t="s">
        <v>316</v>
      </c>
      <c r="J82" t="b">
        <v>0</v>
      </c>
      <c r="L82" t="s">
        <v>317</v>
      </c>
    </row>
    <row r="83" spans="1:12" ht="15" customHeight="1" x14ac:dyDescent="0.35">
      <c r="A83" t="s">
        <v>48</v>
      </c>
      <c r="B83" t="s">
        <v>318</v>
      </c>
      <c r="D83" s="1" t="s">
        <v>318</v>
      </c>
      <c r="G83" t="s">
        <v>318</v>
      </c>
      <c r="J83" t="b">
        <v>0</v>
      </c>
      <c r="L83" t="s">
        <v>319</v>
      </c>
    </row>
    <row r="84" spans="1:12" ht="15" customHeight="1" x14ac:dyDescent="0.35">
      <c r="A84" t="s">
        <v>48</v>
      </c>
      <c r="B84" t="s">
        <v>320</v>
      </c>
      <c r="D84" s="1" t="s">
        <v>320</v>
      </c>
      <c r="G84" t="s">
        <v>320</v>
      </c>
      <c r="J84" t="b">
        <v>0</v>
      </c>
      <c r="L84" t="s">
        <v>321</v>
      </c>
    </row>
    <row r="85" spans="1:12" ht="15" customHeight="1" x14ac:dyDescent="0.35">
      <c r="A85" t="s">
        <v>48</v>
      </c>
      <c r="B85" t="s">
        <v>322</v>
      </c>
      <c r="D85" s="1" t="s">
        <v>322</v>
      </c>
      <c r="G85" t="s">
        <v>322</v>
      </c>
      <c r="J85" t="b">
        <v>0</v>
      </c>
      <c r="L85" t="s">
        <v>323</v>
      </c>
    </row>
    <row r="86" spans="1:12" ht="15" customHeight="1" x14ac:dyDescent="0.35">
      <c r="A86" t="s">
        <v>48</v>
      </c>
      <c r="B86" t="s">
        <v>324</v>
      </c>
      <c r="D86" s="1" t="s">
        <v>324</v>
      </c>
      <c r="G86" t="s">
        <v>324</v>
      </c>
      <c r="J86" t="b">
        <v>0</v>
      </c>
      <c r="L86" t="s">
        <v>325</v>
      </c>
    </row>
    <row r="87" spans="1:12" ht="15" customHeight="1" x14ac:dyDescent="0.35">
      <c r="A87" t="s">
        <v>48</v>
      </c>
      <c r="B87" t="s">
        <v>326</v>
      </c>
      <c r="D87" s="1" t="s">
        <v>326</v>
      </c>
      <c r="G87" t="s">
        <v>326</v>
      </c>
      <c r="J87" t="b">
        <v>0</v>
      </c>
      <c r="L87" t="s">
        <v>327</v>
      </c>
    </row>
    <row r="88" spans="1:12" ht="15" customHeight="1" x14ac:dyDescent="0.35">
      <c r="A88" t="s">
        <v>48</v>
      </c>
      <c r="B88" t="s">
        <v>328</v>
      </c>
      <c r="D88" s="1" t="s">
        <v>328</v>
      </c>
      <c r="G88" t="s">
        <v>328</v>
      </c>
      <c r="J88" t="b">
        <v>0</v>
      </c>
      <c r="L88" t="s">
        <v>329</v>
      </c>
    </row>
    <row r="89" spans="1:12" ht="15" customHeight="1" x14ac:dyDescent="0.35">
      <c r="A89" t="s">
        <v>48</v>
      </c>
      <c r="B89" t="s">
        <v>330</v>
      </c>
      <c r="D89" s="1" t="s">
        <v>330</v>
      </c>
      <c r="G89" t="s">
        <v>330</v>
      </c>
      <c r="J89" t="b">
        <v>0</v>
      </c>
      <c r="L89" t="s">
        <v>331</v>
      </c>
    </row>
    <row r="90" spans="1:12" ht="15" customHeight="1" x14ac:dyDescent="0.35">
      <c r="A90" t="s">
        <v>48</v>
      </c>
      <c r="B90" t="s">
        <v>332</v>
      </c>
      <c r="D90" s="1" t="s">
        <v>332</v>
      </c>
      <c r="G90" t="s">
        <v>332</v>
      </c>
      <c r="J90" t="b">
        <v>0</v>
      </c>
      <c r="L90" t="s">
        <v>333</v>
      </c>
    </row>
    <row r="91" spans="1:12" ht="15" customHeight="1" x14ac:dyDescent="0.35">
      <c r="A91" t="s">
        <v>48</v>
      </c>
      <c r="B91" t="s">
        <v>334</v>
      </c>
      <c r="D91" s="1" t="s">
        <v>334</v>
      </c>
      <c r="G91" t="s">
        <v>334</v>
      </c>
      <c r="J91" t="b">
        <v>0</v>
      </c>
      <c r="L91" t="s">
        <v>335</v>
      </c>
    </row>
    <row r="92" spans="1:12" ht="15" customHeight="1" x14ac:dyDescent="0.35">
      <c r="A92" t="s">
        <v>48</v>
      </c>
      <c r="B92" t="s">
        <v>336</v>
      </c>
      <c r="D92" s="1" t="s">
        <v>336</v>
      </c>
      <c r="G92" t="s">
        <v>336</v>
      </c>
      <c r="J92" t="b">
        <v>0</v>
      </c>
      <c r="L92" t="s">
        <v>337</v>
      </c>
    </row>
    <row r="93" spans="1:12" ht="15" customHeight="1" x14ac:dyDescent="0.35">
      <c r="A93" t="s">
        <v>48</v>
      </c>
      <c r="B93" t="s">
        <v>338</v>
      </c>
      <c r="D93" s="1" t="s">
        <v>338</v>
      </c>
      <c r="G93" t="s">
        <v>338</v>
      </c>
      <c r="J93" t="b">
        <v>0</v>
      </c>
      <c r="L93" t="s">
        <v>339</v>
      </c>
    </row>
    <row r="94" spans="1:12" ht="15" customHeight="1" x14ac:dyDescent="0.35">
      <c r="A94" t="s">
        <v>48</v>
      </c>
      <c r="B94" t="s">
        <v>340</v>
      </c>
      <c r="D94" s="1" t="s">
        <v>340</v>
      </c>
      <c r="G94" t="s">
        <v>340</v>
      </c>
      <c r="J94" t="b">
        <v>0</v>
      </c>
      <c r="L94" t="s">
        <v>341</v>
      </c>
    </row>
    <row r="95" spans="1:12" ht="15" customHeight="1" x14ac:dyDescent="0.35">
      <c r="A95" t="s">
        <v>48</v>
      </c>
      <c r="B95" t="s">
        <v>342</v>
      </c>
      <c r="D95" s="1" t="s">
        <v>342</v>
      </c>
      <c r="G95" t="s">
        <v>342</v>
      </c>
      <c r="J95" t="b">
        <v>0</v>
      </c>
      <c r="L95" t="s">
        <v>343</v>
      </c>
    </row>
    <row r="96" spans="1:12" ht="15" customHeight="1" x14ac:dyDescent="0.35">
      <c r="A96" t="s">
        <v>48</v>
      </c>
      <c r="B96" t="s">
        <v>344</v>
      </c>
      <c r="D96" s="1" t="s">
        <v>344</v>
      </c>
      <c r="G96" t="s">
        <v>344</v>
      </c>
      <c r="J96" t="b">
        <v>0</v>
      </c>
      <c r="L96" t="s">
        <v>345</v>
      </c>
    </row>
    <row r="97" spans="1:25" ht="15" customHeight="1" x14ac:dyDescent="0.35">
      <c r="A97" t="s">
        <v>48</v>
      </c>
      <c r="B97" t="s">
        <v>346</v>
      </c>
      <c r="D97" s="1" t="s">
        <v>346</v>
      </c>
      <c r="G97" t="s">
        <v>346</v>
      </c>
      <c r="J97" t="b">
        <v>0</v>
      </c>
      <c r="L97" t="s">
        <v>347</v>
      </c>
    </row>
    <row r="98" spans="1:25" ht="15" customHeight="1" x14ac:dyDescent="0.35">
      <c r="A98" t="s">
        <v>48</v>
      </c>
      <c r="B98" t="s">
        <v>348</v>
      </c>
      <c r="D98" s="1" t="s">
        <v>348</v>
      </c>
      <c r="G98" t="s">
        <v>348</v>
      </c>
      <c r="J98" t="b">
        <v>0</v>
      </c>
      <c r="L98" t="s">
        <v>349</v>
      </c>
    </row>
    <row r="99" spans="1:25" x14ac:dyDescent="0.35">
      <c r="A99" t="s">
        <v>128</v>
      </c>
    </row>
    <row r="100" spans="1:25" x14ac:dyDescent="0.35">
      <c r="A100" t="s">
        <v>35</v>
      </c>
      <c r="B100" t="s">
        <v>350</v>
      </c>
      <c r="D100" s="1" t="s">
        <v>351</v>
      </c>
      <c r="G100" t="s">
        <v>352</v>
      </c>
      <c r="K100" t="s">
        <v>132</v>
      </c>
    </row>
    <row r="101" spans="1:25" ht="29" x14ac:dyDescent="0.35">
      <c r="A101" t="s">
        <v>100</v>
      </c>
      <c r="B101" t="s">
        <v>353</v>
      </c>
      <c r="D101" s="1" t="s">
        <v>354</v>
      </c>
      <c r="G101" t="s">
        <v>355</v>
      </c>
      <c r="H101" t="s">
        <v>356</v>
      </c>
      <c r="I101" t="s">
        <v>357</v>
      </c>
      <c r="J101" t="b">
        <v>0</v>
      </c>
      <c r="N101" t="s">
        <v>44</v>
      </c>
      <c r="O101" t="s">
        <v>45</v>
      </c>
    </row>
    <row r="102" spans="1:25" ht="29" x14ac:dyDescent="0.35">
      <c r="A102" t="s">
        <v>358</v>
      </c>
      <c r="B102" t="s">
        <v>359</v>
      </c>
      <c r="D102" s="1" t="s">
        <v>360</v>
      </c>
      <c r="G102" t="s">
        <v>361</v>
      </c>
      <c r="J102" t="b">
        <v>1</v>
      </c>
      <c r="N102" t="s">
        <v>44</v>
      </c>
      <c r="O102" t="s">
        <v>45</v>
      </c>
    </row>
    <row r="103" spans="1:25" ht="104.25" customHeight="1" x14ac:dyDescent="0.35">
      <c r="A103" t="s">
        <v>358</v>
      </c>
      <c r="B103" t="s">
        <v>362</v>
      </c>
      <c r="D103" s="1" t="s">
        <v>363</v>
      </c>
      <c r="E103" t="s">
        <v>364</v>
      </c>
      <c r="F103" s="2" t="s">
        <v>187</v>
      </c>
      <c r="G103" t="s">
        <v>365</v>
      </c>
      <c r="J103" t="b">
        <v>1</v>
      </c>
      <c r="K103" t="s">
        <v>366</v>
      </c>
      <c r="N103" t="s">
        <v>44</v>
      </c>
      <c r="O103" t="s">
        <v>45</v>
      </c>
    </row>
    <row r="104" spans="1:25" ht="22" customHeight="1" x14ac:dyDescent="0.35">
      <c r="A104" t="s">
        <v>358</v>
      </c>
      <c r="B104" t="s">
        <v>367</v>
      </c>
      <c r="D104" s="1" t="s">
        <v>368</v>
      </c>
      <c r="G104" t="s">
        <v>369</v>
      </c>
      <c r="J104" t="b">
        <v>1</v>
      </c>
      <c r="K104" t="s">
        <v>370</v>
      </c>
      <c r="N104" t="s">
        <v>44</v>
      </c>
      <c r="O104" t="s">
        <v>45</v>
      </c>
    </row>
    <row r="105" spans="1:25" ht="48" customHeight="1" x14ac:dyDescent="0.35">
      <c r="A105" t="s">
        <v>213</v>
      </c>
      <c r="B105" t="s">
        <v>371</v>
      </c>
      <c r="D105" s="1" t="s">
        <v>372</v>
      </c>
      <c r="E105" s="4" t="s">
        <v>373</v>
      </c>
      <c r="F105" s="2" t="s">
        <v>187</v>
      </c>
      <c r="G105" t="s">
        <v>374</v>
      </c>
      <c r="H105" t="s">
        <v>375</v>
      </c>
      <c r="I105" t="s">
        <v>376</v>
      </c>
      <c r="J105" t="b">
        <v>1</v>
      </c>
      <c r="N105" t="s">
        <v>44</v>
      </c>
      <c r="O105" t="s">
        <v>45</v>
      </c>
      <c r="Q105" t="s">
        <v>377</v>
      </c>
      <c r="R105" t="s">
        <v>378</v>
      </c>
      <c r="S105" t="s">
        <v>379</v>
      </c>
      <c r="Y105">
        <v>0</v>
      </c>
    </row>
    <row r="106" spans="1:25" ht="43.5" x14ac:dyDescent="0.35">
      <c r="A106" t="s">
        <v>213</v>
      </c>
      <c r="B106" t="s">
        <v>380</v>
      </c>
      <c r="D106" s="1" t="s">
        <v>381</v>
      </c>
      <c r="E106" s="4" t="s">
        <v>373</v>
      </c>
      <c r="F106" s="2" t="s">
        <v>187</v>
      </c>
      <c r="G106" t="s">
        <v>382</v>
      </c>
      <c r="H106" t="s">
        <v>383</v>
      </c>
      <c r="I106" t="s">
        <v>384</v>
      </c>
      <c r="J106" t="b">
        <v>1</v>
      </c>
      <c r="N106" t="s">
        <v>44</v>
      </c>
      <c r="O106" t="s">
        <v>45</v>
      </c>
      <c r="Q106" t="s">
        <v>385</v>
      </c>
      <c r="R106" t="s">
        <v>386</v>
      </c>
      <c r="S106" t="s">
        <v>387</v>
      </c>
      <c r="Y106">
        <v>0</v>
      </c>
    </row>
    <row r="107" spans="1:25" ht="25.4" customHeight="1" x14ac:dyDescent="0.35">
      <c r="A107" t="s">
        <v>48</v>
      </c>
      <c r="B107" t="s">
        <v>388</v>
      </c>
      <c r="D107" s="1" t="s">
        <v>389</v>
      </c>
      <c r="G107" t="s">
        <v>389</v>
      </c>
      <c r="J107" t="b">
        <v>0</v>
      </c>
      <c r="L107" t="s">
        <v>390</v>
      </c>
    </row>
    <row r="108" spans="1:25" ht="54" customHeight="1" x14ac:dyDescent="0.35">
      <c r="A108" t="s">
        <v>100</v>
      </c>
      <c r="B108" t="s">
        <v>391</v>
      </c>
      <c r="D108" s="1" t="s">
        <v>392</v>
      </c>
      <c r="G108" t="s">
        <v>393</v>
      </c>
      <c r="J108" t="b">
        <v>0</v>
      </c>
      <c r="K108" t="s">
        <v>394</v>
      </c>
    </row>
    <row r="109" spans="1:25" ht="40.5" customHeight="1" x14ac:dyDescent="0.35">
      <c r="A109" t="s">
        <v>395</v>
      </c>
      <c r="B109" t="s">
        <v>396</v>
      </c>
      <c r="D109" s="1" t="s">
        <v>397</v>
      </c>
      <c r="E109" s="4" t="s">
        <v>398</v>
      </c>
      <c r="F109" s="2" t="s">
        <v>187</v>
      </c>
      <c r="G109" t="s">
        <v>399</v>
      </c>
      <c r="J109" t="b">
        <v>1</v>
      </c>
      <c r="N109" t="s">
        <v>44</v>
      </c>
      <c r="O109" t="s">
        <v>45</v>
      </c>
      <c r="Q109" t="s">
        <v>400</v>
      </c>
    </row>
    <row r="110" spans="1:25" x14ac:dyDescent="0.35">
      <c r="A110" t="s">
        <v>128</v>
      </c>
    </row>
    <row r="111" spans="1:25" x14ac:dyDescent="0.35">
      <c r="A111" t="s">
        <v>35</v>
      </c>
      <c r="B111" t="s">
        <v>401</v>
      </c>
      <c r="D111" s="1" t="s">
        <v>402</v>
      </c>
      <c r="G111" t="s">
        <v>403</v>
      </c>
      <c r="K111" t="s">
        <v>132</v>
      </c>
    </row>
    <row r="112" spans="1:25" ht="133.5" customHeight="1" x14ac:dyDescent="0.35">
      <c r="A112" t="s">
        <v>404</v>
      </c>
      <c r="B112" t="s">
        <v>405</v>
      </c>
      <c r="D112" s="1" t="s">
        <v>406</v>
      </c>
      <c r="E112" t="s">
        <v>407</v>
      </c>
      <c r="G112" t="s">
        <v>408</v>
      </c>
      <c r="J112" t="b">
        <v>1</v>
      </c>
      <c r="N112" t="s">
        <v>44</v>
      </c>
      <c r="O112" t="s">
        <v>45</v>
      </c>
      <c r="Q112" t="s">
        <v>409</v>
      </c>
    </row>
    <row r="113" spans="1:20" ht="18.649999999999999" customHeight="1" x14ac:dyDescent="0.35">
      <c r="A113" t="s">
        <v>88</v>
      </c>
      <c r="B113" t="s">
        <v>410</v>
      </c>
      <c r="D113" s="1" t="s">
        <v>411</v>
      </c>
      <c r="G113" t="s">
        <v>412</v>
      </c>
      <c r="J113" t="b">
        <v>1</v>
      </c>
      <c r="K113" t="s">
        <v>413</v>
      </c>
      <c r="N113" t="s">
        <v>44</v>
      </c>
      <c r="O113" t="s">
        <v>45</v>
      </c>
      <c r="Q113" s="1" t="s">
        <v>136</v>
      </c>
      <c r="R113" s="1" t="s">
        <v>137</v>
      </c>
      <c r="S113" t="s">
        <v>138</v>
      </c>
      <c r="T113" t="s">
        <v>139</v>
      </c>
    </row>
    <row r="114" spans="1:20" ht="57.75" customHeight="1" x14ac:dyDescent="0.35">
      <c r="A114" t="s">
        <v>213</v>
      </c>
      <c r="B114" t="s">
        <v>414</v>
      </c>
      <c r="D114" s="1" t="s">
        <v>415</v>
      </c>
      <c r="E114" t="s">
        <v>416</v>
      </c>
      <c r="F114" s="2" t="s">
        <v>187</v>
      </c>
      <c r="G114" t="s">
        <v>417</v>
      </c>
      <c r="J114" t="b">
        <v>1</v>
      </c>
      <c r="N114" t="s">
        <v>44</v>
      </c>
      <c r="O114" t="s">
        <v>45</v>
      </c>
      <c r="Q114" t="s">
        <v>418</v>
      </c>
      <c r="R114" t="s">
        <v>419</v>
      </c>
      <c r="S114" t="s">
        <v>420</v>
      </c>
    </row>
    <row r="115" spans="1:20" ht="25.4" customHeight="1" x14ac:dyDescent="0.35">
      <c r="A115" t="s">
        <v>48</v>
      </c>
      <c r="B115" t="s">
        <v>421</v>
      </c>
      <c r="D115" s="1" t="s">
        <v>422</v>
      </c>
      <c r="E115" t="s">
        <v>160</v>
      </c>
      <c r="G115" t="s">
        <v>423</v>
      </c>
      <c r="J115" t="b">
        <v>0</v>
      </c>
      <c r="L115" t="s">
        <v>424</v>
      </c>
    </row>
    <row r="116" spans="1:20" x14ac:dyDescent="0.35">
      <c r="A116" t="s">
        <v>128</v>
      </c>
    </row>
    <row r="117" spans="1:20" x14ac:dyDescent="0.35">
      <c r="A117" t="s">
        <v>35</v>
      </c>
      <c r="B117" t="s">
        <v>425</v>
      </c>
      <c r="D117" s="1" t="s">
        <v>426</v>
      </c>
      <c r="G117" t="s">
        <v>427</v>
      </c>
      <c r="K117" t="s">
        <v>132</v>
      </c>
    </row>
    <row r="118" spans="1:20" ht="33.65" customHeight="1" x14ac:dyDescent="0.35">
      <c r="A118" t="s">
        <v>428</v>
      </c>
      <c r="B118" t="s">
        <v>429</v>
      </c>
      <c r="D118" s="1" t="s">
        <v>430</v>
      </c>
      <c r="E118" t="s">
        <v>160</v>
      </c>
      <c r="G118" t="s">
        <v>431</v>
      </c>
      <c r="J118" t="b">
        <v>1</v>
      </c>
      <c r="N118" t="s">
        <v>44</v>
      </c>
      <c r="O118" t="s">
        <v>45</v>
      </c>
    </row>
    <row r="119" spans="1:20" ht="27.65" customHeight="1" x14ac:dyDescent="0.35">
      <c r="A119" t="s">
        <v>432</v>
      </c>
      <c r="B119" t="s">
        <v>433</v>
      </c>
      <c r="D119" s="1" t="s">
        <v>434</v>
      </c>
      <c r="E119" t="s">
        <v>160</v>
      </c>
      <c r="G119" t="s">
        <v>435</v>
      </c>
      <c r="J119" t="b">
        <v>1</v>
      </c>
      <c r="K119" t="s">
        <v>436</v>
      </c>
      <c r="N119" t="s">
        <v>44</v>
      </c>
      <c r="O119" t="s">
        <v>45</v>
      </c>
    </row>
    <row r="120" spans="1:20" ht="29.15" customHeight="1" x14ac:dyDescent="0.35">
      <c r="A120" t="s">
        <v>358</v>
      </c>
      <c r="B120" t="s">
        <v>437</v>
      </c>
      <c r="D120" s="1" t="s">
        <v>438</v>
      </c>
      <c r="G120" t="s">
        <v>439</v>
      </c>
      <c r="J120" t="b">
        <v>1</v>
      </c>
      <c r="N120" t="s">
        <v>44</v>
      </c>
      <c r="O120" t="s">
        <v>45</v>
      </c>
    </row>
    <row r="121" spans="1:20" ht="29.15" customHeight="1" x14ac:dyDescent="0.35">
      <c r="A121" t="s">
        <v>358</v>
      </c>
      <c r="B121" t="s">
        <v>440</v>
      </c>
      <c r="D121" s="1" t="s">
        <v>441</v>
      </c>
      <c r="E121" t="s">
        <v>442</v>
      </c>
      <c r="F121" s="2" t="s">
        <v>187</v>
      </c>
      <c r="G121" t="s">
        <v>443</v>
      </c>
      <c r="J121" t="b">
        <v>1</v>
      </c>
      <c r="K121" t="s">
        <v>444</v>
      </c>
      <c r="N121" t="s">
        <v>44</v>
      </c>
      <c r="O121" t="s">
        <v>45</v>
      </c>
    </row>
    <row r="122" spans="1:20" ht="29.15" customHeight="1" x14ac:dyDescent="0.35">
      <c r="A122" t="s">
        <v>432</v>
      </c>
      <c r="B122" t="s">
        <v>445</v>
      </c>
      <c r="D122" s="1" t="s">
        <v>446</v>
      </c>
      <c r="E122" t="s">
        <v>442</v>
      </c>
      <c r="F122" s="2" t="s">
        <v>187</v>
      </c>
      <c r="G122" t="s">
        <v>447</v>
      </c>
      <c r="J122" t="b">
        <v>1</v>
      </c>
      <c r="K122" t="s">
        <v>444</v>
      </c>
      <c r="N122" t="s">
        <v>44</v>
      </c>
      <c r="O122" t="s">
        <v>45</v>
      </c>
    </row>
    <row r="123" spans="1:20" ht="87" customHeight="1" x14ac:dyDescent="0.35">
      <c r="A123" t="s">
        <v>448</v>
      </c>
      <c r="B123" t="s">
        <v>449</v>
      </c>
      <c r="D123" s="1" t="s">
        <v>450</v>
      </c>
      <c r="E123" s="5" t="s">
        <v>451</v>
      </c>
      <c r="F123" s="2" t="s">
        <v>187</v>
      </c>
      <c r="G123" t="s">
        <v>452</v>
      </c>
      <c r="J123" t="b">
        <v>1</v>
      </c>
      <c r="K123" t="s">
        <v>453</v>
      </c>
      <c r="N123" t="s">
        <v>44</v>
      </c>
      <c r="O123" t="s">
        <v>45</v>
      </c>
    </row>
    <row r="124" spans="1:20" ht="31" customHeight="1" x14ac:dyDescent="0.35">
      <c r="A124" t="s">
        <v>88</v>
      </c>
      <c r="B124" t="s">
        <v>454</v>
      </c>
      <c r="D124" s="1" t="s">
        <v>455</v>
      </c>
      <c r="E124" t="s">
        <v>160</v>
      </c>
      <c r="G124" t="s">
        <v>456</v>
      </c>
      <c r="J124" t="b">
        <v>1</v>
      </c>
      <c r="K124" t="s">
        <v>457</v>
      </c>
      <c r="N124" t="s">
        <v>44</v>
      </c>
      <c r="O124" t="s">
        <v>45</v>
      </c>
      <c r="Q124" s="1" t="s">
        <v>136</v>
      </c>
      <c r="R124" s="1" t="s">
        <v>137</v>
      </c>
      <c r="S124" t="s">
        <v>138</v>
      </c>
      <c r="T124" t="s">
        <v>139</v>
      </c>
    </row>
    <row r="125" spans="1:20" ht="23.15" customHeight="1" x14ac:dyDescent="0.35">
      <c r="A125" t="s">
        <v>458</v>
      </c>
      <c r="B125" t="s">
        <v>459</v>
      </c>
      <c r="D125" s="1" t="s">
        <v>460</v>
      </c>
      <c r="G125" t="s">
        <v>461</v>
      </c>
      <c r="J125" t="b">
        <v>1</v>
      </c>
      <c r="K125" t="s">
        <v>462</v>
      </c>
      <c r="N125" t="s">
        <v>44</v>
      </c>
      <c r="O125" t="s">
        <v>45</v>
      </c>
    </row>
    <row r="126" spans="1:20" ht="28.5" customHeight="1" x14ac:dyDescent="0.35">
      <c r="A126" t="s">
        <v>88</v>
      </c>
      <c r="B126" t="s">
        <v>463</v>
      </c>
      <c r="D126" s="1" t="s">
        <v>464</v>
      </c>
      <c r="G126" t="s">
        <v>465</v>
      </c>
      <c r="J126" t="b">
        <v>1</v>
      </c>
      <c r="K126" t="s">
        <v>466</v>
      </c>
      <c r="N126" t="s">
        <v>44</v>
      </c>
      <c r="O126" t="s">
        <v>45</v>
      </c>
      <c r="Q126" s="1" t="s">
        <v>136</v>
      </c>
      <c r="R126" s="1" t="s">
        <v>137</v>
      </c>
      <c r="S126" t="s">
        <v>138</v>
      </c>
      <c r="T126" t="s">
        <v>139</v>
      </c>
    </row>
    <row r="127" spans="1:20" ht="31.5" customHeight="1" x14ac:dyDescent="0.35">
      <c r="A127" t="s">
        <v>448</v>
      </c>
      <c r="B127" t="s">
        <v>467</v>
      </c>
      <c r="D127" s="1" t="s">
        <v>468</v>
      </c>
      <c r="G127" t="s">
        <v>469</v>
      </c>
      <c r="J127" t="b">
        <v>1</v>
      </c>
      <c r="K127" t="s">
        <v>462</v>
      </c>
      <c r="N127" t="s">
        <v>44</v>
      </c>
      <c r="O127" t="s">
        <v>45</v>
      </c>
    </row>
    <row r="128" spans="1:20" ht="28.5" customHeight="1" x14ac:dyDescent="0.35">
      <c r="A128" t="s">
        <v>88</v>
      </c>
      <c r="B128" t="s">
        <v>470</v>
      </c>
      <c r="D128" s="1" t="s">
        <v>455</v>
      </c>
      <c r="G128" t="s">
        <v>456</v>
      </c>
      <c r="H128" t="s">
        <v>471</v>
      </c>
      <c r="I128" t="s">
        <v>472</v>
      </c>
      <c r="J128" t="b">
        <v>1</v>
      </c>
      <c r="K128" t="s">
        <v>473</v>
      </c>
      <c r="N128" t="s">
        <v>44</v>
      </c>
      <c r="O128" t="s">
        <v>45</v>
      </c>
      <c r="Q128" s="1" t="s">
        <v>136</v>
      </c>
      <c r="R128" s="1" t="s">
        <v>137</v>
      </c>
      <c r="S128" t="s">
        <v>138</v>
      </c>
      <c r="T128" t="s">
        <v>139</v>
      </c>
    </row>
    <row r="129" spans="1:20" ht="42" customHeight="1" x14ac:dyDescent="0.35">
      <c r="A129" t="s">
        <v>358</v>
      </c>
      <c r="B129" t="s">
        <v>474</v>
      </c>
      <c r="D129" s="1" t="s">
        <v>475</v>
      </c>
      <c r="G129" t="s">
        <v>476</v>
      </c>
      <c r="J129" t="b">
        <v>1</v>
      </c>
      <c r="N129" t="s">
        <v>44</v>
      </c>
      <c r="O129" t="s">
        <v>45</v>
      </c>
    </row>
    <row r="130" spans="1:20" ht="30" customHeight="1" x14ac:dyDescent="0.35">
      <c r="A130" t="s">
        <v>477</v>
      </c>
      <c r="B130" t="s">
        <v>478</v>
      </c>
      <c r="D130" s="1" t="s">
        <v>479</v>
      </c>
      <c r="G130" t="s">
        <v>480</v>
      </c>
      <c r="J130" t="b">
        <v>1</v>
      </c>
      <c r="K130" t="s">
        <v>481</v>
      </c>
      <c r="N130" t="s">
        <v>44</v>
      </c>
      <c r="O130" t="s">
        <v>45</v>
      </c>
    </row>
    <row r="131" spans="1:20" ht="30" customHeight="1" x14ac:dyDescent="0.35">
      <c r="A131" t="s">
        <v>69</v>
      </c>
      <c r="B131" t="s">
        <v>482</v>
      </c>
      <c r="D131" s="1" t="s">
        <v>483</v>
      </c>
      <c r="G131" t="s">
        <v>484</v>
      </c>
      <c r="J131" t="b">
        <v>1</v>
      </c>
      <c r="K131" t="s">
        <v>485</v>
      </c>
      <c r="N131" t="s">
        <v>44</v>
      </c>
      <c r="O131" t="s">
        <v>45</v>
      </c>
      <c r="Q131" s="1" t="s">
        <v>136</v>
      </c>
      <c r="R131" s="1" t="s">
        <v>137</v>
      </c>
      <c r="S131" t="s">
        <v>138</v>
      </c>
      <c r="T131" t="s">
        <v>139</v>
      </c>
    </row>
    <row r="132" spans="1:20" ht="30" customHeight="1" x14ac:dyDescent="0.35">
      <c r="A132" t="s">
        <v>486</v>
      </c>
      <c r="B132" t="s">
        <v>487</v>
      </c>
      <c r="D132" s="1" t="s">
        <v>488</v>
      </c>
      <c r="G132" t="s">
        <v>489</v>
      </c>
      <c r="J132" t="b">
        <v>1</v>
      </c>
      <c r="K132" t="s">
        <v>481</v>
      </c>
      <c r="N132" t="s">
        <v>44</v>
      </c>
      <c r="O132" t="s">
        <v>45</v>
      </c>
    </row>
    <row r="133" spans="1:20" ht="30" customHeight="1" x14ac:dyDescent="0.35">
      <c r="A133" t="s">
        <v>88</v>
      </c>
      <c r="B133" t="s">
        <v>490</v>
      </c>
      <c r="D133" s="1" t="s">
        <v>464</v>
      </c>
      <c r="G133" t="s">
        <v>465</v>
      </c>
      <c r="J133" t="b">
        <v>1</v>
      </c>
      <c r="K133" t="s">
        <v>491</v>
      </c>
      <c r="N133" t="s">
        <v>44</v>
      </c>
      <c r="O133" t="s">
        <v>45</v>
      </c>
      <c r="Q133" s="1" t="s">
        <v>136</v>
      </c>
      <c r="R133" s="1" t="s">
        <v>137</v>
      </c>
      <c r="S133" t="s">
        <v>138</v>
      </c>
      <c r="T133" t="s">
        <v>139</v>
      </c>
    </row>
    <row r="134" spans="1:20" ht="30" customHeight="1" x14ac:dyDescent="0.35">
      <c r="A134" t="s">
        <v>492</v>
      </c>
      <c r="B134" t="s">
        <v>493</v>
      </c>
      <c r="D134" s="1" t="s">
        <v>494</v>
      </c>
      <c r="G134" t="s">
        <v>495</v>
      </c>
      <c r="J134" t="b">
        <v>1</v>
      </c>
      <c r="K134" t="s">
        <v>481</v>
      </c>
      <c r="N134" t="s">
        <v>44</v>
      </c>
      <c r="O134" t="s">
        <v>45</v>
      </c>
    </row>
    <row r="135" spans="1:20" ht="30" customHeight="1" x14ac:dyDescent="0.35">
      <c r="A135" t="s">
        <v>88</v>
      </c>
      <c r="B135" t="s">
        <v>496</v>
      </c>
      <c r="D135" s="1" t="s">
        <v>483</v>
      </c>
      <c r="G135" t="s">
        <v>484</v>
      </c>
      <c r="J135" t="b">
        <v>1</v>
      </c>
      <c r="K135" t="s">
        <v>497</v>
      </c>
      <c r="N135" t="s">
        <v>44</v>
      </c>
      <c r="O135" t="s">
        <v>45</v>
      </c>
      <c r="Q135" s="1" t="s">
        <v>136</v>
      </c>
      <c r="R135" s="1" t="s">
        <v>137</v>
      </c>
      <c r="S135" t="s">
        <v>138</v>
      </c>
      <c r="T135" t="s">
        <v>139</v>
      </c>
    </row>
    <row r="136" spans="1:20" ht="40" customHeight="1" x14ac:dyDescent="0.35">
      <c r="A136" t="s">
        <v>448</v>
      </c>
      <c r="B136" t="s">
        <v>498</v>
      </c>
      <c r="D136" s="1" t="s">
        <v>499</v>
      </c>
      <c r="E136" t="s">
        <v>160</v>
      </c>
      <c r="G136" t="s">
        <v>500</v>
      </c>
      <c r="J136" t="b">
        <v>1</v>
      </c>
      <c r="K136" t="s">
        <v>481</v>
      </c>
      <c r="N136" t="s">
        <v>44</v>
      </c>
      <c r="O136" t="s">
        <v>45</v>
      </c>
    </row>
    <row r="137" spans="1:20" ht="27" customHeight="1" x14ac:dyDescent="0.35">
      <c r="A137" t="s">
        <v>88</v>
      </c>
      <c r="B137" t="s">
        <v>501</v>
      </c>
      <c r="D137" s="1" t="s">
        <v>455</v>
      </c>
      <c r="E137" t="s">
        <v>160</v>
      </c>
      <c r="G137" t="s">
        <v>456</v>
      </c>
      <c r="H137" t="s">
        <v>471</v>
      </c>
      <c r="I137" t="s">
        <v>472</v>
      </c>
      <c r="J137" t="b">
        <v>1</v>
      </c>
      <c r="K137" t="s">
        <v>502</v>
      </c>
      <c r="N137" t="s">
        <v>44</v>
      </c>
      <c r="O137" t="s">
        <v>45</v>
      </c>
      <c r="Q137" s="1" t="s">
        <v>136</v>
      </c>
      <c r="R137" s="1" t="s">
        <v>137</v>
      </c>
      <c r="S137" t="s">
        <v>138</v>
      </c>
      <c r="T137" t="s">
        <v>139</v>
      </c>
    </row>
    <row r="138" spans="1:20" ht="27" customHeight="1" x14ac:dyDescent="0.35">
      <c r="A138" t="s">
        <v>448</v>
      </c>
      <c r="B138" t="s">
        <v>503</v>
      </c>
      <c r="D138" s="1" t="s">
        <v>504</v>
      </c>
      <c r="E138" t="s">
        <v>160</v>
      </c>
      <c r="G138" t="s">
        <v>505</v>
      </c>
      <c r="J138" t="b">
        <v>1</v>
      </c>
      <c r="K138" t="s">
        <v>481</v>
      </c>
      <c r="N138" t="s">
        <v>44</v>
      </c>
      <c r="O138" t="s">
        <v>45</v>
      </c>
    </row>
    <row r="139" spans="1:20" ht="27" customHeight="1" x14ac:dyDescent="0.35">
      <c r="A139" t="s">
        <v>88</v>
      </c>
      <c r="B139" t="s">
        <v>506</v>
      </c>
      <c r="D139" s="1" t="s">
        <v>455</v>
      </c>
      <c r="E139" t="s">
        <v>160</v>
      </c>
      <c r="G139" t="s">
        <v>456</v>
      </c>
      <c r="J139" t="b">
        <v>1</v>
      </c>
      <c r="K139" t="s">
        <v>507</v>
      </c>
      <c r="N139" t="s">
        <v>44</v>
      </c>
      <c r="O139" t="s">
        <v>45</v>
      </c>
      <c r="Q139" s="1" t="s">
        <v>136</v>
      </c>
      <c r="R139" s="1" t="s">
        <v>137</v>
      </c>
      <c r="S139" t="s">
        <v>138</v>
      </c>
      <c r="T139" t="s">
        <v>139</v>
      </c>
    </row>
    <row r="140" spans="1:20" ht="18.649999999999999" customHeight="1" x14ac:dyDescent="0.35">
      <c r="A140" t="s">
        <v>358</v>
      </c>
      <c r="B140" t="s">
        <v>508</v>
      </c>
      <c r="D140" s="1" t="s">
        <v>509</v>
      </c>
      <c r="G140" t="s">
        <v>510</v>
      </c>
      <c r="J140" t="b">
        <v>1</v>
      </c>
      <c r="N140" t="s">
        <v>44</v>
      </c>
      <c r="O140" t="s">
        <v>45</v>
      </c>
    </row>
    <row r="141" spans="1:20" ht="30" customHeight="1" x14ac:dyDescent="0.35">
      <c r="A141" t="s">
        <v>511</v>
      </c>
      <c r="B141" t="s">
        <v>512</v>
      </c>
      <c r="D141" s="1" t="s">
        <v>513</v>
      </c>
      <c r="G141" t="s">
        <v>514</v>
      </c>
      <c r="J141" t="b">
        <v>1</v>
      </c>
      <c r="K141" t="s">
        <v>515</v>
      </c>
      <c r="N141" t="s">
        <v>44</v>
      </c>
      <c r="O141" t="s">
        <v>45</v>
      </c>
    </row>
    <row r="142" spans="1:20" ht="23.15" customHeight="1" x14ac:dyDescent="0.35">
      <c r="A142" t="s">
        <v>88</v>
      </c>
      <c r="B142" t="s">
        <v>516</v>
      </c>
      <c r="D142" s="1" t="s">
        <v>517</v>
      </c>
      <c r="G142" t="s">
        <v>518</v>
      </c>
      <c r="J142" t="b">
        <v>1</v>
      </c>
      <c r="K142" t="s">
        <v>519</v>
      </c>
      <c r="N142" t="s">
        <v>44</v>
      </c>
      <c r="O142" t="s">
        <v>45</v>
      </c>
      <c r="Q142" s="1" t="s">
        <v>136</v>
      </c>
      <c r="R142" s="1" t="s">
        <v>137</v>
      </c>
      <c r="S142" t="s">
        <v>138</v>
      </c>
      <c r="T142" t="s">
        <v>139</v>
      </c>
    </row>
    <row r="143" spans="1:20" ht="82" customHeight="1" x14ac:dyDescent="0.35">
      <c r="A143" t="s">
        <v>520</v>
      </c>
      <c r="B143" t="s">
        <v>521</v>
      </c>
      <c r="D143" s="1" t="s">
        <v>522</v>
      </c>
      <c r="E143" t="s">
        <v>523</v>
      </c>
      <c r="F143" s="2" t="s">
        <v>187</v>
      </c>
      <c r="G143" t="s">
        <v>524</v>
      </c>
      <c r="J143" t="b">
        <v>1</v>
      </c>
      <c r="K143" t="s">
        <v>525</v>
      </c>
      <c r="N143" t="s">
        <v>44</v>
      </c>
      <c r="O143" t="s">
        <v>45</v>
      </c>
      <c r="Q143" t="s">
        <v>526</v>
      </c>
      <c r="R143" t="s">
        <v>286</v>
      </c>
      <c r="S143" t="s">
        <v>287</v>
      </c>
    </row>
    <row r="144" spans="1:20" ht="21" customHeight="1" x14ac:dyDescent="0.35">
      <c r="A144" t="s">
        <v>88</v>
      </c>
      <c r="B144" t="s">
        <v>527</v>
      </c>
      <c r="D144" s="1" t="s">
        <v>411</v>
      </c>
      <c r="G144" t="s">
        <v>528</v>
      </c>
      <c r="J144" t="b">
        <v>1</v>
      </c>
      <c r="K144" t="s">
        <v>529</v>
      </c>
      <c r="N144" t="s">
        <v>44</v>
      </c>
      <c r="O144" t="s">
        <v>45</v>
      </c>
      <c r="Q144" s="1" t="s">
        <v>136</v>
      </c>
      <c r="R144" s="1" t="s">
        <v>137</v>
      </c>
      <c r="S144" t="s">
        <v>138</v>
      </c>
      <c r="T144" t="s">
        <v>139</v>
      </c>
    </row>
    <row r="145" spans="1:20" x14ac:dyDescent="0.35">
      <c r="A145" t="s">
        <v>128</v>
      </c>
    </row>
    <row r="146" spans="1:20" x14ac:dyDescent="0.35">
      <c r="A146" t="s">
        <v>35</v>
      </c>
      <c r="B146" t="s">
        <v>530</v>
      </c>
      <c r="D146" s="1" t="s">
        <v>531</v>
      </c>
      <c r="G146" t="s">
        <v>532</v>
      </c>
      <c r="K146" t="s">
        <v>132</v>
      </c>
    </row>
    <row r="147" spans="1:20" ht="94.5" customHeight="1" x14ac:dyDescent="0.35">
      <c r="A147" t="s">
        <v>105</v>
      </c>
      <c r="B147" t="s">
        <v>533</v>
      </c>
      <c r="D147" s="1" t="s">
        <v>534</v>
      </c>
      <c r="E147" s="1" t="s">
        <v>535</v>
      </c>
      <c r="F147" s="2" t="s">
        <v>536</v>
      </c>
      <c r="G147" t="s">
        <v>537</v>
      </c>
      <c r="J147" t="b">
        <f>TRUE()</f>
        <v>1</v>
      </c>
      <c r="N147" t="s">
        <v>44</v>
      </c>
      <c r="O147" t="s">
        <v>45</v>
      </c>
    </row>
    <row r="148" spans="1:20" ht="58" customHeight="1" x14ac:dyDescent="0.35">
      <c r="A148" t="s">
        <v>538</v>
      </c>
      <c r="B148" t="s">
        <v>539</v>
      </c>
      <c r="D148" s="1" t="s">
        <v>540</v>
      </c>
      <c r="E148" t="s">
        <v>541</v>
      </c>
      <c r="G148" t="s">
        <v>542</v>
      </c>
      <c r="J148" t="b">
        <f>TRUE()</f>
        <v>1</v>
      </c>
      <c r="K148" t="s">
        <v>543</v>
      </c>
      <c r="N148" t="s">
        <v>44</v>
      </c>
      <c r="O148" t="s">
        <v>45</v>
      </c>
      <c r="Q148" t="s">
        <v>543</v>
      </c>
    </row>
    <row r="149" spans="1:20" ht="19.5" customHeight="1" x14ac:dyDescent="0.35">
      <c r="A149" t="s">
        <v>88</v>
      </c>
      <c r="B149" t="s">
        <v>544</v>
      </c>
      <c r="D149" s="1" t="s">
        <v>411</v>
      </c>
      <c r="G149" t="s">
        <v>412</v>
      </c>
      <c r="J149" t="b">
        <f>TRUE()</f>
        <v>1</v>
      </c>
      <c r="K149" t="s">
        <v>545</v>
      </c>
      <c r="N149" t="s">
        <v>44</v>
      </c>
      <c r="O149" t="s">
        <v>45</v>
      </c>
      <c r="Q149" s="1" t="s">
        <v>136</v>
      </c>
      <c r="R149" s="1" t="s">
        <v>137</v>
      </c>
      <c r="S149" t="s">
        <v>138</v>
      </c>
      <c r="T149" t="s">
        <v>139</v>
      </c>
    </row>
    <row r="150" spans="1:20" ht="28.5" customHeight="1" x14ac:dyDescent="0.35">
      <c r="A150" t="s">
        <v>546</v>
      </c>
      <c r="B150" t="s">
        <v>547</v>
      </c>
      <c r="D150" s="1" t="s">
        <v>548</v>
      </c>
      <c r="G150" t="s">
        <v>549</v>
      </c>
      <c r="J150" t="b">
        <v>1</v>
      </c>
      <c r="N150" t="s">
        <v>44</v>
      </c>
      <c r="O150" t="s">
        <v>45</v>
      </c>
    </row>
    <row r="151" spans="1:20" ht="28.5" customHeight="1" x14ac:dyDescent="0.35">
      <c r="A151" t="s">
        <v>88</v>
      </c>
      <c r="B151" t="s">
        <v>550</v>
      </c>
      <c r="D151" s="1" t="s">
        <v>551</v>
      </c>
      <c r="G151" t="s">
        <v>552</v>
      </c>
      <c r="J151" t="b">
        <v>1</v>
      </c>
      <c r="K151" t="s">
        <v>553</v>
      </c>
      <c r="N151" t="s">
        <v>44</v>
      </c>
      <c r="O151" t="s">
        <v>45</v>
      </c>
      <c r="Q151" s="1" t="s">
        <v>136</v>
      </c>
      <c r="R151" s="1" t="s">
        <v>137</v>
      </c>
      <c r="S151" t="s">
        <v>138</v>
      </c>
      <c r="T151" t="s">
        <v>139</v>
      </c>
    </row>
    <row r="152" spans="1:20" ht="28.5" customHeight="1" x14ac:dyDescent="0.35">
      <c r="A152" t="s">
        <v>358</v>
      </c>
      <c r="B152" t="s">
        <v>554</v>
      </c>
      <c r="D152" s="1" t="s">
        <v>555</v>
      </c>
      <c r="G152" t="s">
        <v>556</v>
      </c>
      <c r="J152" t="b">
        <f>TRUE()</f>
        <v>1</v>
      </c>
      <c r="N152" t="s">
        <v>44</v>
      </c>
      <c r="O152" t="s">
        <v>45</v>
      </c>
    </row>
    <row r="153" spans="1:20" ht="24" customHeight="1" x14ac:dyDescent="0.35">
      <c r="A153" t="s">
        <v>88</v>
      </c>
      <c r="B153" t="s">
        <v>557</v>
      </c>
      <c r="D153" s="1" t="s">
        <v>558</v>
      </c>
      <c r="G153" t="s">
        <v>559</v>
      </c>
      <c r="J153" t="b">
        <f>TRUE()</f>
        <v>1</v>
      </c>
      <c r="K153" t="s">
        <v>560</v>
      </c>
      <c r="N153" t="s">
        <v>44</v>
      </c>
      <c r="O153" t="s">
        <v>45</v>
      </c>
      <c r="Q153" s="1" t="s">
        <v>136</v>
      </c>
      <c r="R153" s="1" t="s">
        <v>137</v>
      </c>
      <c r="S153" t="s">
        <v>138</v>
      </c>
      <c r="T153" t="s">
        <v>139</v>
      </c>
    </row>
    <row r="154" spans="1:20" ht="44.5" customHeight="1" x14ac:dyDescent="0.35">
      <c r="A154" t="s">
        <v>358</v>
      </c>
      <c r="B154" t="s">
        <v>561</v>
      </c>
      <c r="D154" s="1" t="s">
        <v>562</v>
      </c>
      <c r="G154" t="s">
        <v>563</v>
      </c>
      <c r="J154" t="b">
        <f>TRUE()</f>
        <v>1</v>
      </c>
      <c r="N154" t="s">
        <v>44</v>
      </c>
      <c r="O154" t="s">
        <v>45</v>
      </c>
    </row>
    <row r="155" spans="1:20" ht="44.5" customHeight="1" x14ac:dyDescent="0.35">
      <c r="A155" t="s">
        <v>88</v>
      </c>
      <c r="B155" t="s">
        <v>564</v>
      </c>
      <c r="D155" s="1" t="s">
        <v>565</v>
      </c>
      <c r="G155" t="s">
        <v>566</v>
      </c>
      <c r="J155" t="b">
        <f>TRUE()</f>
        <v>1</v>
      </c>
      <c r="K155" t="s">
        <v>567</v>
      </c>
      <c r="N155" t="s">
        <v>44</v>
      </c>
      <c r="O155" t="s">
        <v>45</v>
      </c>
      <c r="Q155" s="1" t="s">
        <v>136</v>
      </c>
      <c r="R155" s="1" t="s">
        <v>137</v>
      </c>
      <c r="S155" t="s">
        <v>138</v>
      </c>
      <c r="T155" t="s">
        <v>139</v>
      </c>
    </row>
    <row r="156" spans="1:20" x14ac:dyDescent="0.35">
      <c r="A156" t="s">
        <v>128</v>
      </c>
    </row>
    <row r="157" spans="1:20" x14ac:dyDescent="0.35">
      <c r="A157" t="s">
        <v>35</v>
      </c>
      <c r="B157" t="s">
        <v>568</v>
      </c>
      <c r="D157" s="1" t="s">
        <v>569</v>
      </c>
      <c r="G157" t="s">
        <v>570</v>
      </c>
      <c r="K157" t="s">
        <v>132</v>
      </c>
    </row>
    <row r="158" spans="1:20" ht="22.5" customHeight="1" x14ac:dyDescent="0.35">
      <c r="A158" t="s">
        <v>571</v>
      </c>
      <c r="B158" t="s">
        <v>572</v>
      </c>
      <c r="D158" s="1" t="s">
        <v>573</v>
      </c>
      <c r="E158" t="s">
        <v>574</v>
      </c>
      <c r="G158" t="s">
        <v>575</v>
      </c>
      <c r="J158" t="b">
        <f>TRUE()</f>
        <v>1</v>
      </c>
      <c r="N158" t="s">
        <v>44</v>
      </c>
      <c r="O158" t="s">
        <v>45</v>
      </c>
    </row>
    <row r="159" spans="1:20" ht="32.15" customHeight="1" x14ac:dyDescent="0.35">
      <c r="A159" t="s">
        <v>88</v>
      </c>
      <c r="B159" t="s">
        <v>576</v>
      </c>
      <c r="D159" s="1" t="s">
        <v>411</v>
      </c>
      <c r="G159" t="s">
        <v>528</v>
      </c>
      <c r="J159" t="b">
        <f>TRUE()</f>
        <v>1</v>
      </c>
      <c r="K159" t="s">
        <v>577</v>
      </c>
      <c r="N159" t="s">
        <v>44</v>
      </c>
      <c r="O159" t="s">
        <v>45</v>
      </c>
      <c r="Q159" s="1" t="s">
        <v>136</v>
      </c>
      <c r="R159" s="1" t="s">
        <v>137</v>
      </c>
      <c r="S159" t="s">
        <v>138</v>
      </c>
      <c r="T159" t="s">
        <v>139</v>
      </c>
    </row>
    <row r="160" spans="1:20" ht="32.15" customHeight="1" x14ac:dyDescent="0.35">
      <c r="A160" t="s">
        <v>105</v>
      </c>
      <c r="B160" t="s">
        <v>578</v>
      </c>
      <c r="D160" s="1" t="s">
        <v>579</v>
      </c>
      <c r="G160" t="s">
        <v>580</v>
      </c>
      <c r="J160" t="b">
        <f>TRUE()</f>
        <v>1</v>
      </c>
      <c r="N160" t="s">
        <v>44</v>
      </c>
      <c r="O160" t="s">
        <v>45</v>
      </c>
    </row>
    <row r="161" spans="1:25" ht="32.15" customHeight="1" x14ac:dyDescent="0.35">
      <c r="A161" t="s">
        <v>581</v>
      </c>
      <c r="B161" t="s">
        <v>582</v>
      </c>
      <c r="D161" s="1" t="s">
        <v>583</v>
      </c>
      <c r="G161" t="s">
        <v>584</v>
      </c>
      <c r="J161" t="b">
        <f>TRUE()</f>
        <v>1</v>
      </c>
      <c r="K161" t="s">
        <v>585</v>
      </c>
      <c r="N161" t="s">
        <v>44</v>
      </c>
      <c r="O161" t="s">
        <v>45</v>
      </c>
    </row>
    <row r="162" spans="1:25" ht="32.15" customHeight="1" x14ac:dyDescent="0.35">
      <c r="A162" t="s">
        <v>358</v>
      </c>
      <c r="B162" t="s">
        <v>586</v>
      </c>
      <c r="D162" s="1" t="s">
        <v>587</v>
      </c>
      <c r="G162" t="s">
        <v>588</v>
      </c>
      <c r="J162" t="b">
        <f>TRUE()</f>
        <v>1</v>
      </c>
      <c r="N162" t="s">
        <v>44</v>
      </c>
      <c r="O162" t="s">
        <v>45</v>
      </c>
    </row>
    <row r="163" spans="1:25" ht="32.15" customHeight="1" x14ac:dyDescent="0.35">
      <c r="A163" t="s">
        <v>589</v>
      </c>
      <c r="B163" t="s">
        <v>590</v>
      </c>
      <c r="D163" s="1" t="s">
        <v>591</v>
      </c>
      <c r="G163" t="s">
        <v>592</v>
      </c>
      <c r="J163" t="b">
        <f>TRUE()</f>
        <v>1</v>
      </c>
      <c r="K163" t="s">
        <v>593</v>
      </c>
      <c r="N163" t="s">
        <v>44</v>
      </c>
      <c r="O163" t="s">
        <v>45</v>
      </c>
    </row>
    <row r="164" spans="1:25" ht="32.15" customHeight="1" x14ac:dyDescent="0.35">
      <c r="A164" t="s">
        <v>69</v>
      </c>
      <c r="B164" t="s">
        <v>594</v>
      </c>
      <c r="D164" s="1" t="s">
        <v>411</v>
      </c>
      <c r="G164" t="s">
        <v>412</v>
      </c>
      <c r="J164" t="b">
        <f>TRUE()</f>
        <v>1</v>
      </c>
      <c r="K164" t="s">
        <v>595</v>
      </c>
      <c r="N164" t="s">
        <v>44</v>
      </c>
      <c r="O164" t="s">
        <v>45</v>
      </c>
      <c r="Q164" s="1" t="s">
        <v>136</v>
      </c>
      <c r="R164" s="1" t="s">
        <v>137</v>
      </c>
      <c r="S164" t="s">
        <v>138</v>
      </c>
      <c r="T164" t="s">
        <v>139</v>
      </c>
    </row>
    <row r="165" spans="1:25" ht="32.15" customHeight="1" x14ac:dyDescent="0.35">
      <c r="A165" t="s">
        <v>105</v>
      </c>
      <c r="B165" t="s">
        <v>596</v>
      </c>
      <c r="D165" s="1" t="s">
        <v>597</v>
      </c>
      <c r="G165" t="s">
        <v>598</v>
      </c>
      <c r="J165" t="b">
        <f>TRUE()</f>
        <v>1</v>
      </c>
      <c r="N165" t="s">
        <v>44</v>
      </c>
      <c r="O165" t="s">
        <v>45</v>
      </c>
    </row>
    <row r="166" spans="1:25" ht="32.15" customHeight="1" x14ac:dyDescent="0.35">
      <c r="A166" t="s">
        <v>88</v>
      </c>
      <c r="B166" t="s">
        <v>599</v>
      </c>
      <c r="D166" s="1" t="s">
        <v>591</v>
      </c>
      <c r="G166" t="s">
        <v>592</v>
      </c>
      <c r="J166" t="b">
        <f>TRUE()</f>
        <v>1</v>
      </c>
      <c r="K166" t="s">
        <v>600</v>
      </c>
      <c r="N166" t="s">
        <v>44</v>
      </c>
      <c r="O166" t="s">
        <v>45</v>
      </c>
      <c r="Q166" s="1" t="s">
        <v>136</v>
      </c>
      <c r="R166" s="1" t="s">
        <v>137</v>
      </c>
      <c r="S166" t="s">
        <v>138</v>
      </c>
      <c r="T166" t="s">
        <v>139</v>
      </c>
    </row>
    <row r="167" spans="1:25" ht="32.15" customHeight="1" x14ac:dyDescent="0.35">
      <c r="A167" t="s">
        <v>601</v>
      </c>
      <c r="B167" t="s">
        <v>602</v>
      </c>
      <c r="D167" s="1" t="s">
        <v>603</v>
      </c>
      <c r="G167" t="s">
        <v>604</v>
      </c>
      <c r="J167" t="b">
        <f>TRUE()</f>
        <v>1</v>
      </c>
      <c r="N167" t="s">
        <v>44</v>
      </c>
      <c r="O167" t="s">
        <v>45</v>
      </c>
    </row>
    <row r="168" spans="1:25" ht="32.15" customHeight="1" x14ac:dyDescent="0.35">
      <c r="A168" t="s">
        <v>213</v>
      </c>
      <c r="B168" t="s">
        <v>605</v>
      </c>
      <c r="D168" s="1" t="s">
        <v>606</v>
      </c>
      <c r="E168" t="s">
        <v>607</v>
      </c>
      <c r="F168" s="2" t="s">
        <v>187</v>
      </c>
      <c r="G168" t="s">
        <v>608</v>
      </c>
      <c r="J168" t="b">
        <f>TRUE()</f>
        <v>1</v>
      </c>
      <c r="N168" t="s">
        <v>44</v>
      </c>
      <c r="O168" t="s">
        <v>45</v>
      </c>
      <c r="T168" t="s">
        <v>75</v>
      </c>
      <c r="Y168">
        <v>0</v>
      </c>
    </row>
    <row r="169" spans="1:25" ht="59.15" customHeight="1" x14ac:dyDescent="0.35">
      <c r="A169" t="s">
        <v>105</v>
      </c>
      <c r="B169" t="s">
        <v>609</v>
      </c>
      <c r="D169" s="1" t="s">
        <v>610</v>
      </c>
      <c r="E169" s="6" t="s">
        <v>611</v>
      </c>
      <c r="F169" s="2" t="s">
        <v>187</v>
      </c>
      <c r="G169" t="s">
        <v>612</v>
      </c>
      <c r="J169" t="b">
        <f>TRUE()</f>
        <v>1</v>
      </c>
      <c r="K169" t="s">
        <v>613</v>
      </c>
      <c r="N169" t="s">
        <v>44</v>
      </c>
      <c r="O169" t="s">
        <v>45</v>
      </c>
    </row>
    <row r="170" spans="1:25" ht="32.15" customHeight="1" x14ac:dyDescent="0.35">
      <c r="A170" t="s">
        <v>614</v>
      </c>
      <c r="B170" t="s">
        <v>615</v>
      </c>
      <c r="D170" s="1" t="s">
        <v>591</v>
      </c>
      <c r="G170" t="s">
        <v>616</v>
      </c>
      <c r="J170" t="b">
        <f>TRUE()</f>
        <v>1</v>
      </c>
      <c r="K170" t="s">
        <v>617</v>
      </c>
      <c r="N170" t="s">
        <v>44</v>
      </c>
      <c r="O170" t="s">
        <v>45</v>
      </c>
    </row>
    <row r="171" spans="1:25" ht="32.15" customHeight="1" x14ac:dyDescent="0.35">
      <c r="A171" t="s">
        <v>88</v>
      </c>
      <c r="B171" t="s">
        <v>618</v>
      </c>
      <c r="D171" s="1" t="s">
        <v>411</v>
      </c>
      <c r="G171" t="s">
        <v>412</v>
      </c>
      <c r="J171" t="b">
        <f>TRUE()</f>
        <v>1</v>
      </c>
      <c r="K171" t="s">
        <v>619</v>
      </c>
      <c r="N171" t="s">
        <v>44</v>
      </c>
      <c r="O171" t="s">
        <v>45</v>
      </c>
      <c r="Q171" s="1" t="s">
        <v>136</v>
      </c>
      <c r="R171" s="1" t="s">
        <v>137</v>
      </c>
      <c r="S171" t="s">
        <v>138</v>
      </c>
      <c r="T171" t="s">
        <v>139</v>
      </c>
    </row>
    <row r="172" spans="1:25" x14ac:dyDescent="0.35">
      <c r="A172" t="s">
        <v>128</v>
      </c>
    </row>
    <row r="173" spans="1:25" x14ac:dyDescent="0.35">
      <c r="A173" t="s">
        <v>35</v>
      </c>
      <c r="B173" t="s">
        <v>620</v>
      </c>
      <c r="D173" s="1" t="s">
        <v>621</v>
      </c>
      <c r="G173" t="s">
        <v>622</v>
      </c>
      <c r="K173" t="s">
        <v>132</v>
      </c>
    </row>
    <row r="174" spans="1:25" x14ac:dyDescent="0.35">
      <c r="A174" t="s">
        <v>623</v>
      </c>
      <c r="B174" t="s">
        <v>624</v>
      </c>
      <c r="D174" s="1" t="s">
        <v>625</v>
      </c>
      <c r="G174" t="s">
        <v>626</v>
      </c>
      <c r="J174" t="b">
        <f>TRUE()</f>
        <v>1</v>
      </c>
      <c r="N174" t="s">
        <v>44</v>
      </c>
      <c r="O174" t="s">
        <v>45</v>
      </c>
    </row>
    <row r="175" spans="1:25" ht="29" x14ac:dyDescent="0.35">
      <c r="A175" t="s">
        <v>88</v>
      </c>
      <c r="B175" t="s">
        <v>627</v>
      </c>
      <c r="D175" s="1" t="s">
        <v>411</v>
      </c>
      <c r="G175" t="s">
        <v>412</v>
      </c>
      <c r="J175" t="b">
        <f>TRUE()</f>
        <v>1</v>
      </c>
      <c r="K175" t="s">
        <v>628</v>
      </c>
      <c r="N175" t="s">
        <v>44</v>
      </c>
      <c r="O175" t="s">
        <v>45</v>
      </c>
      <c r="Q175" s="1" t="s">
        <v>136</v>
      </c>
      <c r="R175" s="1" t="s">
        <v>137</v>
      </c>
      <c r="S175" t="s">
        <v>138</v>
      </c>
      <c r="T175" t="s">
        <v>139</v>
      </c>
    </row>
    <row r="176" spans="1:25" x14ac:dyDescent="0.35">
      <c r="A176" t="s">
        <v>105</v>
      </c>
      <c r="B176" t="s">
        <v>629</v>
      </c>
      <c r="D176" s="1" t="s">
        <v>630</v>
      </c>
      <c r="G176" t="s">
        <v>631</v>
      </c>
      <c r="J176" t="b">
        <f>TRUE()</f>
        <v>1</v>
      </c>
      <c r="N176" t="s">
        <v>44</v>
      </c>
      <c r="O176" t="s">
        <v>45</v>
      </c>
    </row>
    <row r="177" spans="1:20" ht="29" x14ac:dyDescent="0.35">
      <c r="A177" t="s">
        <v>88</v>
      </c>
      <c r="B177" t="s">
        <v>632</v>
      </c>
      <c r="D177" s="1" t="s">
        <v>633</v>
      </c>
      <c r="E177" t="s">
        <v>634</v>
      </c>
      <c r="G177" t="s">
        <v>635</v>
      </c>
      <c r="J177" t="b">
        <f>TRUE()</f>
        <v>1</v>
      </c>
      <c r="K177" t="s">
        <v>636</v>
      </c>
      <c r="N177" t="s">
        <v>44</v>
      </c>
      <c r="O177" t="s">
        <v>45</v>
      </c>
      <c r="Q177" s="1" t="s">
        <v>136</v>
      </c>
      <c r="R177" s="1" t="s">
        <v>137</v>
      </c>
      <c r="S177" t="s">
        <v>138</v>
      </c>
      <c r="T177" t="s">
        <v>139</v>
      </c>
    </row>
    <row r="178" spans="1:20" ht="29" x14ac:dyDescent="0.35">
      <c r="A178" t="s">
        <v>105</v>
      </c>
      <c r="B178" t="s">
        <v>637</v>
      </c>
      <c r="D178" s="1" t="s">
        <v>638</v>
      </c>
      <c r="E178" t="s">
        <v>639</v>
      </c>
      <c r="G178" t="s">
        <v>640</v>
      </c>
      <c r="J178" t="b">
        <f>TRUE()</f>
        <v>1</v>
      </c>
      <c r="N178" t="s">
        <v>44</v>
      </c>
      <c r="O178" t="s">
        <v>45</v>
      </c>
    </row>
    <row r="179" spans="1:20" ht="42.65" customHeight="1" x14ac:dyDescent="0.35">
      <c r="A179" t="s">
        <v>358</v>
      </c>
      <c r="B179" t="s">
        <v>641</v>
      </c>
      <c r="D179" s="1" t="s">
        <v>642</v>
      </c>
      <c r="G179" t="s">
        <v>643</v>
      </c>
      <c r="J179" t="b">
        <v>1</v>
      </c>
      <c r="K179" t="s">
        <v>644</v>
      </c>
      <c r="N179" t="s">
        <v>44</v>
      </c>
      <c r="O179" t="s">
        <v>45</v>
      </c>
    </row>
    <row r="180" spans="1:20" ht="22.5" customHeight="1" x14ac:dyDescent="0.35">
      <c r="A180" t="s">
        <v>69</v>
      </c>
      <c r="B180" t="s">
        <v>645</v>
      </c>
      <c r="D180" s="1" t="s">
        <v>646</v>
      </c>
      <c r="G180" t="s">
        <v>647</v>
      </c>
      <c r="J180" t="b">
        <v>1</v>
      </c>
      <c r="K180" t="s">
        <v>648</v>
      </c>
      <c r="N180" t="s">
        <v>44</v>
      </c>
      <c r="O180" t="s">
        <v>45</v>
      </c>
      <c r="Q180" s="1" t="s">
        <v>136</v>
      </c>
      <c r="R180" s="1" t="s">
        <v>137</v>
      </c>
      <c r="S180" t="s">
        <v>138</v>
      </c>
      <c r="T180" t="s">
        <v>139</v>
      </c>
    </row>
    <row r="181" spans="1:20" ht="38.5" customHeight="1" x14ac:dyDescent="0.35">
      <c r="A181" t="s">
        <v>358</v>
      </c>
      <c r="B181" t="s">
        <v>649</v>
      </c>
      <c r="D181" s="1" t="s">
        <v>650</v>
      </c>
      <c r="G181" t="s">
        <v>651</v>
      </c>
      <c r="J181" t="b">
        <v>1</v>
      </c>
      <c r="K181" t="s">
        <v>644</v>
      </c>
      <c r="N181" t="s">
        <v>44</v>
      </c>
      <c r="O181" t="s">
        <v>45</v>
      </c>
    </row>
    <row r="182" spans="1:20" ht="17.5" customHeight="1" x14ac:dyDescent="0.35">
      <c r="A182" t="s">
        <v>88</v>
      </c>
      <c r="B182" t="s">
        <v>652</v>
      </c>
      <c r="D182" s="1" t="s">
        <v>653</v>
      </c>
      <c r="G182" t="s">
        <v>654</v>
      </c>
      <c r="J182" t="b">
        <v>1</v>
      </c>
      <c r="K182" t="s">
        <v>655</v>
      </c>
      <c r="N182" t="s">
        <v>44</v>
      </c>
      <c r="O182" t="s">
        <v>45</v>
      </c>
      <c r="Q182" s="1" t="s">
        <v>136</v>
      </c>
      <c r="R182" s="1" t="s">
        <v>137</v>
      </c>
      <c r="S182" t="s">
        <v>138</v>
      </c>
      <c r="T182" t="s">
        <v>139</v>
      </c>
    </row>
    <row r="183" spans="1:20" ht="153.75" customHeight="1" x14ac:dyDescent="0.35">
      <c r="A183" t="s">
        <v>358</v>
      </c>
      <c r="B183" t="s">
        <v>656</v>
      </c>
      <c r="D183" s="1" t="s">
        <v>657</v>
      </c>
      <c r="E183" t="s">
        <v>658</v>
      </c>
      <c r="F183" s="2" t="s">
        <v>187</v>
      </c>
      <c r="G183" t="s">
        <v>659</v>
      </c>
      <c r="J183" t="b">
        <v>1</v>
      </c>
      <c r="N183" t="s">
        <v>44</v>
      </c>
      <c r="O183" t="s">
        <v>45</v>
      </c>
    </row>
    <row r="184" spans="1:20" ht="17.5" customHeight="1" x14ac:dyDescent="0.35">
      <c r="A184" t="s">
        <v>69</v>
      </c>
      <c r="B184" t="s">
        <v>660</v>
      </c>
      <c r="D184" s="1" t="s">
        <v>661</v>
      </c>
      <c r="F184" s="2"/>
      <c r="G184" t="s">
        <v>647</v>
      </c>
      <c r="J184" t="b">
        <v>1</v>
      </c>
      <c r="K184" t="s">
        <v>662</v>
      </c>
      <c r="N184" t="s">
        <v>44</v>
      </c>
      <c r="O184" t="s">
        <v>45</v>
      </c>
      <c r="Q184" s="1" t="s">
        <v>136</v>
      </c>
      <c r="R184" s="1" t="s">
        <v>137</v>
      </c>
      <c r="S184" t="s">
        <v>138</v>
      </c>
      <c r="T184" t="s">
        <v>139</v>
      </c>
    </row>
    <row r="185" spans="1:20" ht="199.5" customHeight="1" x14ac:dyDescent="0.35">
      <c r="A185" t="s">
        <v>663</v>
      </c>
      <c r="B185" t="s">
        <v>664</v>
      </c>
      <c r="D185" s="1" t="s">
        <v>665</v>
      </c>
      <c r="E185" s="3" t="s">
        <v>666</v>
      </c>
      <c r="F185" s="2" t="s">
        <v>187</v>
      </c>
      <c r="G185" t="s">
        <v>667</v>
      </c>
      <c r="J185" t="b">
        <v>1</v>
      </c>
      <c r="N185" t="s">
        <v>44</v>
      </c>
      <c r="O185" t="s">
        <v>45</v>
      </c>
    </row>
    <row r="186" spans="1:20" ht="25" customHeight="1" x14ac:dyDescent="0.35">
      <c r="A186" t="s">
        <v>69</v>
      </c>
      <c r="B186" t="s">
        <v>668</v>
      </c>
      <c r="D186" s="1" t="s">
        <v>669</v>
      </c>
      <c r="G186" t="s">
        <v>670</v>
      </c>
      <c r="J186" t="b">
        <v>1</v>
      </c>
      <c r="N186" t="s">
        <v>44</v>
      </c>
      <c r="O186" t="s">
        <v>45</v>
      </c>
      <c r="Q186" s="1" t="s">
        <v>136</v>
      </c>
      <c r="R186" s="1" t="s">
        <v>137</v>
      </c>
      <c r="S186" t="s">
        <v>138</v>
      </c>
      <c r="T186" t="s">
        <v>139</v>
      </c>
    </row>
    <row r="187" spans="1:20" ht="24.65" customHeight="1" x14ac:dyDescent="0.35">
      <c r="A187" t="s">
        <v>88</v>
      </c>
      <c r="B187" t="s">
        <v>671</v>
      </c>
      <c r="D187" s="1" t="s">
        <v>672</v>
      </c>
      <c r="G187" t="s">
        <v>673</v>
      </c>
      <c r="J187" t="b">
        <v>1</v>
      </c>
      <c r="N187" t="s">
        <v>44</v>
      </c>
      <c r="O187" t="s">
        <v>45</v>
      </c>
      <c r="Q187" s="1" t="s">
        <v>136</v>
      </c>
      <c r="R187" s="1" t="s">
        <v>137</v>
      </c>
      <c r="S187" t="s">
        <v>138</v>
      </c>
      <c r="T187" t="s">
        <v>139</v>
      </c>
    </row>
    <row r="188" spans="1:20" ht="58" x14ac:dyDescent="0.35">
      <c r="A188" t="s">
        <v>88</v>
      </c>
      <c r="B188" t="s">
        <v>674</v>
      </c>
      <c r="D188" s="1" t="s">
        <v>675</v>
      </c>
      <c r="G188" t="s">
        <v>676</v>
      </c>
      <c r="H188" s="1" t="s">
        <v>677</v>
      </c>
      <c r="I188" s="1" t="s">
        <v>678</v>
      </c>
      <c r="Q188" s="1" t="s">
        <v>136</v>
      </c>
      <c r="R188" s="1" t="s">
        <v>137</v>
      </c>
      <c r="S188" t="s">
        <v>138</v>
      </c>
      <c r="T188" t="s">
        <v>139</v>
      </c>
    </row>
    <row r="189" spans="1:20" ht="261" x14ac:dyDescent="0.35">
      <c r="A189" t="s">
        <v>88</v>
      </c>
      <c r="B189" t="s">
        <v>679</v>
      </c>
      <c r="D189" s="1" t="s">
        <v>680</v>
      </c>
      <c r="E189" s="1" t="s">
        <v>681</v>
      </c>
      <c r="F189" s="2" t="s">
        <v>187</v>
      </c>
      <c r="G189" t="s">
        <v>682</v>
      </c>
      <c r="J189" t="b">
        <f>TRUE()</f>
        <v>1</v>
      </c>
      <c r="K189" t="s">
        <v>683</v>
      </c>
      <c r="N189" t="s">
        <v>44</v>
      </c>
      <c r="O189" t="s">
        <v>45</v>
      </c>
      <c r="Q189" s="1" t="s">
        <v>136</v>
      </c>
      <c r="R189" s="1" t="s">
        <v>137</v>
      </c>
      <c r="S189" t="s">
        <v>138</v>
      </c>
      <c r="T189" t="s">
        <v>139</v>
      </c>
    </row>
    <row r="190" spans="1:20" ht="29" x14ac:dyDescent="0.35">
      <c r="A190" t="s">
        <v>88</v>
      </c>
      <c r="B190" t="s">
        <v>684</v>
      </c>
      <c r="D190" s="1" t="s">
        <v>685</v>
      </c>
      <c r="F190" s="2"/>
      <c r="G190" t="s">
        <v>686</v>
      </c>
      <c r="J190" t="b">
        <f>TRUE()</f>
        <v>1</v>
      </c>
      <c r="N190" t="s">
        <v>44</v>
      </c>
      <c r="O190" t="s">
        <v>45</v>
      </c>
      <c r="Q190" s="1" t="s">
        <v>136</v>
      </c>
      <c r="R190" s="1" t="s">
        <v>137</v>
      </c>
      <c r="S190" t="s">
        <v>138</v>
      </c>
      <c r="T190" t="s">
        <v>139</v>
      </c>
    </row>
    <row r="191" spans="1:20" x14ac:dyDescent="0.35">
      <c r="A191" t="s">
        <v>687</v>
      </c>
      <c r="B191" t="s">
        <v>688</v>
      </c>
      <c r="D191" s="1" t="s">
        <v>689</v>
      </c>
      <c r="F191" s="2"/>
      <c r="G191" t="s">
        <v>690</v>
      </c>
      <c r="J191" t="b">
        <f>TRUE()</f>
        <v>1</v>
      </c>
      <c r="N191" t="s">
        <v>44</v>
      </c>
      <c r="O191" t="s">
        <v>45</v>
      </c>
    </row>
    <row r="192" spans="1:20" ht="29" x14ac:dyDescent="0.35">
      <c r="A192" t="s">
        <v>88</v>
      </c>
      <c r="B192" t="s">
        <v>691</v>
      </c>
      <c r="D192" s="1" t="s">
        <v>692</v>
      </c>
      <c r="F192" s="2"/>
      <c r="G192" t="s">
        <v>693</v>
      </c>
      <c r="J192" t="b">
        <f>TRUE()</f>
        <v>1</v>
      </c>
      <c r="K192" t="s">
        <v>694</v>
      </c>
      <c r="N192" t="s">
        <v>44</v>
      </c>
      <c r="O192" t="s">
        <v>45</v>
      </c>
      <c r="Q192" s="1" t="s">
        <v>136</v>
      </c>
      <c r="R192" s="1" t="s">
        <v>137</v>
      </c>
      <c r="S192" t="s">
        <v>138</v>
      </c>
      <c r="T192" t="s">
        <v>139</v>
      </c>
    </row>
    <row r="193" spans="1:20" x14ac:dyDescent="0.35">
      <c r="A193" t="s">
        <v>105</v>
      </c>
      <c r="B193" t="s">
        <v>695</v>
      </c>
      <c r="D193" s="1" t="s">
        <v>696</v>
      </c>
      <c r="F193" s="2"/>
      <c r="G193" t="s">
        <v>697</v>
      </c>
      <c r="J193" t="b">
        <f>TRUE()</f>
        <v>1</v>
      </c>
      <c r="N193" t="s">
        <v>44</v>
      </c>
      <c r="O193" t="s">
        <v>45</v>
      </c>
    </row>
    <row r="194" spans="1:20" ht="29" x14ac:dyDescent="0.35">
      <c r="A194" t="s">
        <v>88</v>
      </c>
      <c r="B194" t="s">
        <v>698</v>
      </c>
      <c r="D194" s="1" t="s">
        <v>699</v>
      </c>
      <c r="F194" s="2"/>
      <c r="G194" t="s">
        <v>700</v>
      </c>
      <c r="J194" t="b">
        <f>TRUE()</f>
        <v>1</v>
      </c>
      <c r="K194" t="s">
        <v>701</v>
      </c>
      <c r="N194" t="s">
        <v>44</v>
      </c>
      <c r="O194" t="s">
        <v>45</v>
      </c>
      <c r="Q194" s="1" t="s">
        <v>136</v>
      </c>
      <c r="R194" s="1" t="s">
        <v>137</v>
      </c>
      <c r="S194" t="s">
        <v>138</v>
      </c>
      <c r="T194" t="s">
        <v>139</v>
      </c>
    </row>
    <row r="195" spans="1:20" x14ac:dyDescent="0.35">
      <c r="A195" t="s">
        <v>702</v>
      </c>
      <c r="B195" t="s">
        <v>703</v>
      </c>
      <c r="D195" s="1" t="s">
        <v>704</v>
      </c>
      <c r="E195" t="s">
        <v>705</v>
      </c>
      <c r="F195" s="2" t="s">
        <v>187</v>
      </c>
      <c r="G195" t="s">
        <v>706</v>
      </c>
      <c r="J195" t="b">
        <f>TRUE()</f>
        <v>1</v>
      </c>
      <c r="N195" t="s">
        <v>44</v>
      </c>
      <c r="O195" t="s">
        <v>45</v>
      </c>
    </row>
    <row r="196" spans="1:20" ht="29" x14ac:dyDescent="0.35">
      <c r="A196" t="s">
        <v>707</v>
      </c>
      <c r="B196" t="s">
        <v>708</v>
      </c>
      <c r="D196" s="1" t="s">
        <v>709</v>
      </c>
      <c r="F196" s="2"/>
      <c r="G196" t="s">
        <v>710</v>
      </c>
      <c r="J196" t="b">
        <f>TRUE()</f>
        <v>1</v>
      </c>
      <c r="N196" t="s">
        <v>44</v>
      </c>
      <c r="O196" t="s">
        <v>45</v>
      </c>
    </row>
    <row r="197" spans="1:20" x14ac:dyDescent="0.35">
      <c r="A197" t="s">
        <v>100</v>
      </c>
      <c r="B197" t="s">
        <v>711</v>
      </c>
      <c r="D197" s="1" t="s">
        <v>712</v>
      </c>
      <c r="G197" t="s">
        <v>713</v>
      </c>
    </row>
    <row r="198" spans="1:20" x14ac:dyDescent="0.35">
      <c r="A198" t="s">
        <v>714</v>
      </c>
      <c r="B198" t="s">
        <v>715</v>
      </c>
      <c r="D198" s="1" t="s">
        <v>716</v>
      </c>
      <c r="G198" t="s">
        <v>717</v>
      </c>
      <c r="J198" t="b">
        <f>TRUE()</f>
        <v>1</v>
      </c>
      <c r="N198" t="s">
        <v>44</v>
      </c>
      <c r="O198" t="s">
        <v>45</v>
      </c>
    </row>
    <row r="199" spans="1:20" x14ac:dyDescent="0.35">
      <c r="A199" t="s">
        <v>714</v>
      </c>
      <c r="B199" t="s">
        <v>718</v>
      </c>
      <c r="D199" s="1" t="s">
        <v>719</v>
      </c>
      <c r="G199" t="s">
        <v>720</v>
      </c>
      <c r="J199" t="b">
        <f>TRUE()</f>
        <v>1</v>
      </c>
      <c r="N199" t="s">
        <v>44</v>
      </c>
      <c r="O199" t="s">
        <v>45</v>
      </c>
    </row>
    <row r="200" spans="1:20" x14ac:dyDescent="0.35">
      <c r="A200" t="s">
        <v>714</v>
      </c>
      <c r="B200" t="s">
        <v>721</v>
      </c>
      <c r="D200" s="1" t="s">
        <v>722</v>
      </c>
      <c r="G200" t="s">
        <v>723</v>
      </c>
      <c r="J200" t="b">
        <f>TRUE()</f>
        <v>1</v>
      </c>
      <c r="N200" t="s">
        <v>44</v>
      </c>
      <c r="O200" t="s">
        <v>45</v>
      </c>
    </row>
    <row r="201" spans="1:20" ht="29" x14ac:dyDescent="0.35">
      <c r="A201" t="s">
        <v>714</v>
      </c>
      <c r="B201" t="s">
        <v>724</v>
      </c>
      <c r="D201" s="1" t="s">
        <v>725</v>
      </c>
      <c r="G201" t="s">
        <v>726</v>
      </c>
      <c r="J201" t="b">
        <f>TRUE()</f>
        <v>1</v>
      </c>
      <c r="N201" t="s">
        <v>44</v>
      </c>
      <c r="O201" t="s">
        <v>45</v>
      </c>
    </row>
    <row r="202" spans="1:20" x14ac:dyDescent="0.35">
      <c r="A202" t="s">
        <v>128</v>
      </c>
    </row>
    <row r="203" spans="1:20" x14ac:dyDescent="0.35">
      <c r="A203" t="s">
        <v>35</v>
      </c>
      <c r="B203" t="s">
        <v>727</v>
      </c>
      <c r="D203" s="1" t="s">
        <v>728</v>
      </c>
      <c r="G203" t="s">
        <v>729</v>
      </c>
    </row>
    <row r="204" spans="1:20" ht="72.5" x14ac:dyDescent="0.35">
      <c r="A204" t="s">
        <v>100</v>
      </c>
      <c r="B204" t="s">
        <v>730</v>
      </c>
      <c r="D204" s="1" t="s">
        <v>731</v>
      </c>
      <c r="G204" t="s">
        <v>732</v>
      </c>
    </row>
    <row r="205" spans="1:20" ht="43.5" x14ac:dyDescent="0.35">
      <c r="A205" t="s">
        <v>100</v>
      </c>
      <c r="B205" t="s">
        <v>733</v>
      </c>
      <c r="D205" s="1" t="s">
        <v>734</v>
      </c>
      <c r="G205" t="s">
        <v>735</v>
      </c>
    </row>
    <row r="206" spans="1:20" ht="29" x14ac:dyDescent="0.35">
      <c r="A206" t="s">
        <v>736</v>
      </c>
      <c r="B206" t="s">
        <v>737</v>
      </c>
      <c r="D206" s="1" t="s">
        <v>738</v>
      </c>
      <c r="G206" t="s">
        <v>739</v>
      </c>
      <c r="J206" t="b">
        <f>TRUE()</f>
        <v>1</v>
      </c>
      <c r="N206" t="s">
        <v>44</v>
      </c>
      <c r="O206" t="s">
        <v>45</v>
      </c>
    </row>
    <row r="207" spans="1:20" x14ac:dyDescent="0.35">
      <c r="A207" t="s">
        <v>736</v>
      </c>
      <c r="B207" t="s">
        <v>740</v>
      </c>
      <c r="D207" s="1" t="s">
        <v>741</v>
      </c>
      <c r="G207" t="s">
        <v>742</v>
      </c>
      <c r="J207" t="b">
        <f>TRUE()</f>
        <v>1</v>
      </c>
      <c r="N207" t="s">
        <v>44</v>
      </c>
      <c r="O207" t="s">
        <v>45</v>
      </c>
    </row>
    <row r="208" spans="1:20" x14ac:dyDescent="0.35">
      <c r="A208" t="s">
        <v>736</v>
      </c>
      <c r="B208" t="s">
        <v>743</v>
      </c>
      <c r="D208" s="1" t="s">
        <v>744</v>
      </c>
      <c r="G208" t="s">
        <v>745</v>
      </c>
      <c r="J208" t="b">
        <f>TRUE()</f>
        <v>1</v>
      </c>
      <c r="N208" t="s">
        <v>44</v>
      </c>
      <c r="O208" t="s">
        <v>45</v>
      </c>
    </row>
    <row r="209" spans="1:23" x14ac:dyDescent="0.35">
      <c r="A209" t="s">
        <v>736</v>
      </c>
      <c r="B209" t="s">
        <v>746</v>
      </c>
      <c r="D209" s="1" t="s">
        <v>747</v>
      </c>
      <c r="G209" t="s">
        <v>748</v>
      </c>
      <c r="J209" t="b">
        <f>TRUE()</f>
        <v>1</v>
      </c>
      <c r="N209" t="s">
        <v>44</v>
      </c>
      <c r="O209" t="s">
        <v>45</v>
      </c>
    </row>
    <row r="210" spans="1:23" ht="29" x14ac:dyDescent="0.35">
      <c r="A210" t="s">
        <v>736</v>
      </c>
      <c r="B210" t="s">
        <v>749</v>
      </c>
      <c r="D210" s="1" t="s">
        <v>750</v>
      </c>
      <c r="G210" t="s">
        <v>751</v>
      </c>
      <c r="J210" t="b">
        <f>TRUE()</f>
        <v>1</v>
      </c>
      <c r="N210" t="s">
        <v>44</v>
      </c>
      <c r="O210" t="s">
        <v>45</v>
      </c>
    </row>
    <row r="211" spans="1:23" x14ac:dyDescent="0.35">
      <c r="A211" t="s">
        <v>736</v>
      </c>
      <c r="B211" t="s">
        <v>752</v>
      </c>
      <c r="D211" s="1" t="s">
        <v>753</v>
      </c>
      <c r="G211" t="s">
        <v>754</v>
      </c>
      <c r="J211" t="b">
        <f>TRUE()</f>
        <v>1</v>
      </c>
      <c r="N211" t="s">
        <v>44</v>
      </c>
      <c r="O211" t="s">
        <v>45</v>
      </c>
    </row>
    <row r="212" spans="1:23" x14ac:dyDescent="0.35">
      <c r="A212" t="s">
        <v>736</v>
      </c>
      <c r="B212" t="s">
        <v>755</v>
      </c>
      <c r="D212" s="1" t="s">
        <v>756</v>
      </c>
      <c r="G212" t="s">
        <v>757</v>
      </c>
      <c r="J212" t="b">
        <f>TRUE()</f>
        <v>1</v>
      </c>
      <c r="N212" t="s">
        <v>44</v>
      </c>
      <c r="O212" t="s">
        <v>45</v>
      </c>
    </row>
    <row r="213" spans="1:23" x14ac:dyDescent="0.35">
      <c r="A213" t="s">
        <v>736</v>
      </c>
      <c r="B213" t="s">
        <v>758</v>
      </c>
      <c r="D213" s="1" t="s">
        <v>759</v>
      </c>
      <c r="G213" t="s">
        <v>760</v>
      </c>
      <c r="J213" t="b">
        <f>TRUE()</f>
        <v>1</v>
      </c>
      <c r="N213" t="s">
        <v>44</v>
      </c>
      <c r="O213" t="s">
        <v>45</v>
      </c>
    </row>
    <row r="214" spans="1:23" x14ac:dyDescent="0.35">
      <c r="A214" t="s">
        <v>736</v>
      </c>
      <c r="B214" t="s">
        <v>761</v>
      </c>
      <c r="D214" s="1" t="s">
        <v>762</v>
      </c>
      <c r="G214" t="s">
        <v>763</v>
      </c>
      <c r="J214" t="b">
        <f>TRUE()</f>
        <v>1</v>
      </c>
      <c r="N214" t="s">
        <v>44</v>
      </c>
      <c r="O214" t="s">
        <v>45</v>
      </c>
    </row>
    <row r="215" spans="1:23" x14ac:dyDescent="0.35">
      <c r="A215" t="s">
        <v>736</v>
      </c>
      <c r="B215" t="s">
        <v>764</v>
      </c>
      <c r="D215" s="1" t="s">
        <v>765</v>
      </c>
      <c r="G215" t="s">
        <v>766</v>
      </c>
      <c r="J215" t="b">
        <f>TRUE()</f>
        <v>1</v>
      </c>
      <c r="N215" t="s">
        <v>44</v>
      </c>
      <c r="O215" t="s">
        <v>45</v>
      </c>
    </row>
    <row r="216" spans="1:23" x14ac:dyDescent="0.35">
      <c r="A216" t="s">
        <v>767</v>
      </c>
      <c r="B216" t="s">
        <v>768</v>
      </c>
      <c r="D216" s="1" t="s">
        <v>769</v>
      </c>
      <c r="G216" t="s">
        <v>770</v>
      </c>
      <c r="J216" t="b">
        <f>TRUE()</f>
        <v>1</v>
      </c>
      <c r="K216" t="s">
        <v>771</v>
      </c>
      <c r="N216" t="s">
        <v>44</v>
      </c>
      <c r="O216" t="s">
        <v>45</v>
      </c>
    </row>
    <row r="217" spans="1:23" ht="29" x14ac:dyDescent="0.35">
      <c r="A217" t="s">
        <v>88</v>
      </c>
      <c r="B217" t="s">
        <v>772</v>
      </c>
      <c r="D217" s="1" t="s">
        <v>773</v>
      </c>
      <c r="G217" t="s">
        <v>774</v>
      </c>
      <c r="J217" t="b">
        <f>TRUE()</f>
        <v>1</v>
      </c>
      <c r="K217" t="s">
        <v>775</v>
      </c>
      <c r="N217" t="s">
        <v>44</v>
      </c>
      <c r="O217" t="s">
        <v>45</v>
      </c>
      <c r="Q217" s="1" t="s">
        <v>136</v>
      </c>
      <c r="R217" s="1" t="s">
        <v>137</v>
      </c>
      <c r="S217" t="s">
        <v>138</v>
      </c>
      <c r="T217" t="s">
        <v>139</v>
      </c>
    </row>
    <row r="218" spans="1:23" x14ac:dyDescent="0.35">
      <c r="A218" t="s">
        <v>48</v>
      </c>
      <c r="B218" t="s">
        <v>776</v>
      </c>
      <c r="D218" s="1" t="s">
        <v>777</v>
      </c>
      <c r="G218" t="s">
        <v>777</v>
      </c>
      <c r="L218" t="s">
        <v>778</v>
      </c>
      <c r="W218" t="s">
        <v>779</v>
      </c>
    </row>
    <row r="219" spans="1:23" x14ac:dyDescent="0.35">
      <c r="A219" t="s">
        <v>48</v>
      </c>
      <c r="B219" t="s">
        <v>780</v>
      </c>
      <c r="D219" s="1" t="s">
        <v>781</v>
      </c>
      <c r="G219" t="s">
        <v>781</v>
      </c>
      <c r="L219" t="s">
        <v>782</v>
      </c>
      <c r="W219" t="s">
        <v>779</v>
      </c>
    </row>
    <row r="220" spans="1:23" x14ac:dyDescent="0.35">
      <c r="A220" t="s">
        <v>48</v>
      </c>
      <c r="B220" t="s">
        <v>783</v>
      </c>
      <c r="D220" s="1" t="s">
        <v>784</v>
      </c>
      <c r="G220" t="s">
        <v>784</v>
      </c>
      <c r="L220" t="s">
        <v>785</v>
      </c>
      <c r="W220" t="s">
        <v>779</v>
      </c>
    </row>
    <row r="221" spans="1:23" x14ac:dyDescent="0.35">
      <c r="A221" t="s">
        <v>48</v>
      </c>
      <c r="B221" t="s">
        <v>786</v>
      </c>
      <c r="D221" s="1" t="s">
        <v>787</v>
      </c>
      <c r="G221" t="s">
        <v>787</v>
      </c>
      <c r="L221" t="s">
        <v>788</v>
      </c>
      <c r="W221" t="s">
        <v>779</v>
      </c>
    </row>
    <row r="222" spans="1:23" x14ac:dyDescent="0.35">
      <c r="A222" t="s">
        <v>48</v>
      </c>
      <c r="B222" t="s">
        <v>789</v>
      </c>
      <c r="D222" s="1" t="s">
        <v>790</v>
      </c>
      <c r="G222" t="s">
        <v>791</v>
      </c>
      <c r="L222" t="s">
        <v>792</v>
      </c>
    </row>
    <row r="223" spans="1:23" x14ac:dyDescent="0.35">
      <c r="A223" t="s">
        <v>128</v>
      </c>
    </row>
    <row r="224" spans="1:23" x14ac:dyDescent="0.35">
      <c r="A224" t="s">
        <v>35</v>
      </c>
      <c r="B224" t="s">
        <v>793</v>
      </c>
      <c r="D224" s="1" t="s">
        <v>794</v>
      </c>
      <c r="G224" t="s">
        <v>795</v>
      </c>
      <c r="K224" t="s">
        <v>132</v>
      </c>
    </row>
    <row r="225" spans="1:24" ht="43.5" x14ac:dyDescent="0.35">
      <c r="A225" t="s">
        <v>796</v>
      </c>
      <c r="B225" t="s">
        <v>797</v>
      </c>
      <c r="D225" s="1" t="s">
        <v>798</v>
      </c>
      <c r="G225" t="s">
        <v>799</v>
      </c>
      <c r="J225" t="b">
        <f>TRUE()</f>
        <v>1</v>
      </c>
      <c r="N225" t="s">
        <v>44</v>
      </c>
      <c r="O225" t="s">
        <v>45</v>
      </c>
    </row>
    <row r="226" spans="1:24" x14ac:dyDescent="0.35">
      <c r="A226" t="s">
        <v>48</v>
      </c>
      <c r="B226" t="s">
        <v>800</v>
      </c>
      <c r="D226" s="1" t="s">
        <v>801</v>
      </c>
      <c r="G226" t="s">
        <v>801</v>
      </c>
      <c r="L226" t="s">
        <v>802</v>
      </c>
      <c r="X226" t="s">
        <v>803</v>
      </c>
    </row>
    <row r="227" spans="1:24" x14ac:dyDescent="0.35">
      <c r="A227" t="s">
        <v>48</v>
      </c>
      <c r="B227" t="s">
        <v>804</v>
      </c>
      <c r="D227" s="1" t="s">
        <v>804</v>
      </c>
      <c r="G227" t="s">
        <v>804</v>
      </c>
      <c r="L227" t="s">
        <v>805</v>
      </c>
    </row>
    <row r="228" spans="1:24" x14ac:dyDescent="0.35">
      <c r="A228" t="s">
        <v>48</v>
      </c>
      <c r="B228" t="s">
        <v>806</v>
      </c>
      <c r="D228" s="1" t="s">
        <v>806</v>
      </c>
      <c r="G228" t="s">
        <v>806</v>
      </c>
      <c r="L228" t="s">
        <v>807</v>
      </c>
    </row>
    <row r="229" spans="1:24" ht="29" x14ac:dyDescent="0.35">
      <c r="A229" t="s">
        <v>69</v>
      </c>
      <c r="B229" t="s">
        <v>808</v>
      </c>
      <c r="D229" s="1" t="s">
        <v>809</v>
      </c>
      <c r="G229" t="s">
        <v>810</v>
      </c>
      <c r="J229" t="b">
        <f>TRUE()</f>
        <v>1</v>
      </c>
      <c r="K229" t="s">
        <v>811</v>
      </c>
      <c r="N229" t="s">
        <v>44</v>
      </c>
      <c r="O229" t="s">
        <v>45</v>
      </c>
      <c r="Q229" s="1" t="s">
        <v>136</v>
      </c>
      <c r="R229" s="1" t="s">
        <v>137</v>
      </c>
      <c r="S229" t="s">
        <v>138</v>
      </c>
      <c r="T229" t="s">
        <v>139</v>
      </c>
    </row>
    <row r="230" spans="1:24" x14ac:dyDescent="0.35">
      <c r="A230" t="s">
        <v>812</v>
      </c>
      <c r="B230" t="s">
        <v>813</v>
      </c>
      <c r="D230" s="1" t="s">
        <v>814</v>
      </c>
      <c r="G230" t="s">
        <v>815</v>
      </c>
      <c r="J230" t="b">
        <f>TRUE()</f>
        <v>1</v>
      </c>
      <c r="K230" t="s">
        <v>816</v>
      </c>
      <c r="N230" t="s">
        <v>44</v>
      </c>
      <c r="O230" t="s">
        <v>45</v>
      </c>
    </row>
    <row r="231" spans="1:24" ht="29" x14ac:dyDescent="0.35">
      <c r="A231" t="s">
        <v>817</v>
      </c>
      <c r="B231" t="s">
        <v>818</v>
      </c>
      <c r="D231" s="1" t="s">
        <v>819</v>
      </c>
      <c r="G231" t="s">
        <v>820</v>
      </c>
      <c r="J231" t="b">
        <f>TRUE()</f>
        <v>1</v>
      </c>
      <c r="N231" t="s">
        <v>44</v>
      </c>
      <c r="O231" t="s">
        <v>45</v>
      </c>
    </row>
    <row r="232" spans="1:24" x14ac:dyDescent="0.35">
      <c r="A232" t="s">
        <v>48</v>
      </c>
      <c r="B232" t="s">
        <v>821</v>
      </c>
      <c r="D232" s="1" t="s">
        <v>821</v>
      </c>
      <c r="G232" t="s">
        <v>821</v>
      </c>
      <c r="L232" t="s">
        <v>822</v>
      </c>
    </row>
    <row r="233" spans="1:24" x14ac:dyDescent="0.35">
      <c r="A233" t="s">
        <v>48</v>
      </c>
      <c r="B233" t="s">
        <v>823</v>
      </c>
      <c r="D233" s="1" t="s">
        <v>823</v>
      </c>
      <c r="G233" t="s">
        <v>823</v>
      </c>
      <c r="L233" t="s">
        <v>824</v>
      </c>
    </row>
    <row r="234" spans="1:24" x14ac:dyDescent="0.35">
      <c r="A234" t="s">
        <v>825</v>
      </c>
      <c r="B234" t="s">
        <v>826</v>
      </c>
      <c r="D234" s="1" t="s">
        <v>827</v>
      </c>
      <c r="G234" t="s">
        <v>828</v>
      </c>
      <c r="J234" t="b">
        <f>TRUE()</f>
        <v>1</v>
      </c>
      <c r="K234" t="s">
        <v>829</v>
      </c>
      <c r="N234" t="s">
        <v>44</v>
      </c>
      <c r="O234" t="s">
        <v>45</v>
      </c>
    </row>
    <row r="235" spans="1:24" ht="29" x14ac:dyDescent="0.35">
      <c r="A235" t="s">
        <v>358</v>
      </c>
      <c r="B235" t="s">
        <v>830</v>
      </c>
      <c r="D235" s="1" t="s">
        <v>831</v>
      </c>
      <c r="G235" t="s">
        <v>832</v>
      </c>
      <c r="J235" t="b">
        <f>TRUE()</f>
        <v>1</v>
      </c>
      <c r="N235" t="s">
        <v>44</v>
      </c>
      <c r="O235" t="s">
        <v>45</v>
      </c>
    </row>
    <row r="236" spans="1:24" ht="29" x14ac:dyDescent="0.35">
      <c r="A236" t="s">
        <v>833</v>
      </c>
      <c r="B236" t="s">
        <v>834</v>
      </c>
      <c r="D236" s="1" t="s">
        <v>835</v>
      </c>
      <c r="G236" t="s">
        <v>836</v>
      </c>
      <c r="J236" t="b">
        <f>TRUE()</f>
        <v>1</v>
      </c>
      <c r="K236" t="s">
        <v>837</v>
      </c>
      <c r="N236" t="s">
        <v>44</v>
      </c>
      <c r="O236" t="s">
        <v>45</v>
      </c>
    </row>
    <row r="237" spans="1:24" ht="29" x14ac:dyDescent="0.35">
      <c r="A237" t="s">
        <v>88</v>
      </c>
      <c r="B237" t="s">
        <v>838</v>
      </c>
      <c r="D237" s="1" t="s">
        <v>411</v>
      </c>
      <c r="G237" t="s">
        <v>839</v>
      </c>
      <c r="J237" t="b">
        <v>1</v>
      </c>
      <c r="K237" t="s">
        <v>840</v>
      </c>
      <c r="N237" t="s">
        <v>44</v>
      </c>
      <c r="O237" t="s">
        <v>45</v>
      </c>
      <c r="Q237" s="1" t="s">
        <v>136</v>
      </c>
      <c r="R237" s="1" t="s">
        <v>137</v>
      </c>
      <c r="S237" t="s">
        <v>138</v>
      </c>
      <c r="T237" t="s">
        <v>139</v>
      </c>
    </row>
    <row r="238" spans="1:24" x14ac:dyDescent="0.35">
      <c r="A238" t="s">
        <v>796</v>
      </c>
      <c r="B238" t="s">
        <v>841</v>
      </c>
      <c r="D238" s="1" t="s">
        <v>842</v>
      </c>
      <c r="G238" t="s">
        <v>843</v>
      </c>
      <c r="J238" t="b">
        <f>TRUE()</f>
        <v>1</v>
      </c>
      <c r="N238" t="s">
        <v>44</v>
      </c>
      <c r="O238" t="s">
        <v>45</v>
      </c>
    </row>
    <row r="239" spans="1:24" ht="29" x14ac:dyDescent="0.35">
      <c r="A239" t="s">
        <v>88</v>
      </c>
      <c r="B239" t="s">
        <v>844</v>
      </c>
      <c r="D239" s="1" t="s">
        <v>845</v>
      </c>
      <c r="G239" t="s">
        <v>846</v>
      </c>
      <c r="J239" t="b">
        <f>TRUE()</f>
        <v>1</v>
      </c>
      <c r="K239" t="s">
        <v>847</v>
      </c>
      <c r="N239" t="s">
        <v>44</v>
      </c>
      <c r="O239" t="s">
        <v>45</v>
      </c>
      <c r="Q239" s="1" t="s">
        <v>136</v>
      </c>
      <c r="R239" s="1" t="s">
        <v>137</v>
      </c>
      <c r="S239" t="s">
        <v>138</v>
      </c>
      <c r="T239" t="s">
        <v>139</v>
      </c>
    </row>
    <row r="240" spans="1:24" x14ac:dyDescent="0.35">
      <c r="A240" t="s">
        <v>48</v>
      </c>
      <c r="B240" t="s">
        <v>848</v>
      </c>
      <c r="D240" s="1" t="s">
        <v>848</v>
      </c>
      <c r="G240" t="s">
        <v>848</v>
      </c>
      <c r="L240" t="s">
        <v>849</v>
      </c>
    </row>
    <row r="241" spans="1:20" x14ac:dyDescent="0.35">
      <c r="A241" t="s">
        <v>48</v>
      </c>
      <c r="B241" t="s">
        <v>850</v>
      </c>
      <c r="D241" s="1" t="s">
        <v>850</v>
      </c>
      <c r="G241" t="s">
        <v>850</v>
      </c>
      <c r="L241" t="s">
        <v>851</v>
      </c>
    </row>
    <row r="242" spans="1:20" ht="29" x14ac:dyDescent="0.35">
      <c r="A242" t="s">
        <v>852</v>
      </c>
      <c r="B242" t="s">
        <v>853</v>
      </c>
      <c r="D242" s="1" t="s">
        <v>854</v>
      </c>
      <c r="G242" t="s">
        <v>855</v>
      </c>
      <c r="J242" t="b">
        <f>TRUE()</f>
        <v>1</v>
      </c>
      <c r="N242" t="s">
        <v>44</v>
      </c>
      <c r="O242" t="s">
        <v>45</v>
      </c>
    </row>
    <row r="243" spans="1:20" ht="29" x14ac:dyDescent="0.35">
      <c r="A243" t="s">
        <v>69</v>
      </c>
      <c r="B243" t="s">
        <v>856</v>
      </c>
      <c r="D243" s="1" t="s">
        <v>857</v>
      </c>
      <c r="G243" t="s">
        <v>858</v>
      </c>
      <c r="J243" t="b">
        <v>1</v>
      </c>
      <c r="K243" t="s">
        <v>859</v>
      </c>
      <c r="Q243" s="1" t="s">
        <v>136</v>
      </c>
      <c r="R243" s="1" t="s">
        <v>137</v>
      </c>
      <c r="S243" t="s">
        <v>138</v>
      </c>
      <c r="T243" t="s">
        <v>139</v>
      </c>
    </row>
    <row r="244" spans="1:20" x14ac:dyDescent="0.35">
      <c r="A244" t="s">
        <v>48</v>
      </c>
      <c r="B244" t="s">
        <v>860</v>
      </c>
      <c r="D244" s="1" t="s">
        <v>860</v>
      </c>
      <c r="G244" t="s">
        <v>860</v>
      </c>
      <c r="L244" t="s">
        <v>861</v>
      </c>
    </row>
    <row r="245" spans="1:20" x14ac:dyDescent="0.35">
      <c r="A245" t="s">
        <v>48</v>
      </c>
      <c r="B245" t="s">
        <v>862</v>
      </c>
      <c r="D245" s="1" t="s">
        <v>862</v>
      </c>
      <c r="G245" t="s">
        <v>862</v>
      </c>
      <c r="L245" t="s">
        <v>863</v>
      </c>
    </row>
    <row r="246" spans="1:20" ht="43.5" x14ac:dyDescent="0.35">
      <c r="A246" t="s">
        <v>796</v>
      </c>
      <c r="B246" t="s">
        <v>864</v>
      </c>
      <c r="D246" s="1" t="s">
        <v>865</v>
      </c>
      <c r="G246" t="s">
        <v>866</v>
      </c>
      <c r="J246" t="b">
        <f>TRUE()</f>
        <v>1</v>
      </c>
      <c r="N246" t="s">
        <v>44</v>
      </c>
      <c r="O246" t="s">
        <v>45</v>
      </c>
    </row>
    <row r="247" spans="1:20" x14ac:dyDescent="0.35">
      <c r="A247" t="s">
        <v>48</v>
      </c>
      <c r="B247" t="s">
        <v>867</v>
      </c>
      <c r="D247" s="1" t="s">
        <v>867</v>
      </c>
      <c r="G247" t="s">
        <v>867</v>
      </c>
      <c r="L247" t="s">
        <v>868</v>
      </c>
    </row>
    <row r="248" spans="1:20" x14ac:dyDescent="0.35">
      <c r="A248" t="s">
        <v>48</v>
      </c>
      <c r="B248" t="s">
        <v>869</v>
      </c>
      <c r="D248" s="1" t="s">
        <v>869</v>
      </c>
      <c r="G248" t="s">
        <v>869</v>
      </c>
      <c r="L248" t="s">
        <v>870</v>
      </c>
    </row>
    <row r="249" spans="1:20" x14ac:dyDescent="0.35">
      <c r="A249" t="s">
        <v>871</v>
      </c>
      <c r="B249" t="s">
        <v>872</v>
      </c>
      <c r="D249" s="1" t="s">
        <v>873</v>
      </c>
      <c r="G249" t="s">
        <v>874</v>
      </c>
      <c r="J249" t="b">
        <f>TRUE()</f>
        <v>1</v>
      </c>
      <c r="K249" t="s">
        <v>875</v>
      </c>
      <c r="N249" t="s">
        <v>44</v>
      </c>
      <c r="O249" t="s">
        <v>45</v>
      </c>
      <c r="Q249" t="s">
        <v>876</v>
      </c>
    </row>
    <row r="250" spans="1:20" ht="29" x14ac:dyDescent="0.35">
      <c r="A250" t="s">
        <v>88</v>
      </c>
      <c r="B250" t="s">
        <v>877</v>
      </c>
      <c r="D250" s="1" t="s">
        <v>878</v>
      </c>
      <c r="G250" t="s">
        <v>879</v>
      </c>
      <c r="J250" t="b">
        <f>TRUE()</f>
        <v>1</v>
      </c>
      <c r="K250" t="s">
        <v>880</v>
      </c>
      <c r="N250" t="s">
        <v>44</v>
      </c>
      <c r="O250" t="s">
        <v>45</v>
      </c>
      <c r="Q250" s="1" t="s">
        <v>136</v>
      </c>
      <c r="R250" s="1" t="s">
        <v>137</v>
      </c>
      <c r="S250" t="s">
        <v>138</v>
      </c>
      <c r="T250" t="s">
        <v>139</v>
      </c>
    </row>
    <row r="251" spans="1:20" ht="29" x14ac:dyDescent="0.35">
      <c r="A251" t="s">
        <v>88</v>
      </c>
      <c r="B251" t="s">
        <v>881</v>
      </c>
      <c r="D251" s="1" t="s">
        <v>882</v>
      </c>
      <c r="G251" t="s">
        <v>883</v>
      </c>
      <c r="J251" t="b">
        <f>TRUE()</f>
        <v>1</v>
      </c>
      <c r="K251" t="s">
        <v>875</v>
      </c>
      <c r="N251" t="s">
        <v>44</v>
      </c>
      <c r="O251" t="s">
        <v>45</v>
      </c>
      <c r="Q251" s="1" t="s">
        <v>136</v>
      </c>
      <c r="R251" s="1" t="s">
        <v>137</v>
      </c>
      <c r="S251" t="s">
        <v>138</v>
      </c>
      <c r="T251" t="s">
        <v>139</v>
      </c>
    </row>
    <row r="252" spans="1:20" ht="29" x14ac:dyDescent="0.35">
      <c r="A252" t="s">
        <v>88</v>
      </c>
      <c r="B252" t="s">
        <v>884</v>
      </c>
      <c r="D252" s="1" t="s">
        <v>885</v>
      </c>
      <c r="G252" t="s">
        <v>886</v>
      </c>
      <c r="J252" t="b">
        <f>TRUE()</f>
        <v>1</v>
      </c>
      <c r="K252" t="s">
        <v>875</v>
      </c>
      <c r="N252" t="s">
        <v>44</v>
      </c>
      <c r="O252" t="s">
        <v>45</v>
      </c>
      <c r="Q252" s="1" t="s">
        <v>136</v>
      </c>
      <c r="R252" s="1" t="s">
        <v>137</v>
      </c>
      <c r="S252" t="s">
        <v>138</v>
      </c>
      <c r="T252" t="s">
        <v>139</v>
      </c>
    </row>
    <row r="253" spans="1:20" ht="43.5" x14ac:dyDescent="0.35">
      <c r="A253" t="s">
        <v>796</v>
      </c>
      <c r="B253" t="s">
        <v>887</v>
      </c>
      <c r="D253" s="1" t="s">
        <v>888</v>
      </c>
      <c r="G253" t="s">
        <v>889</v>
      </c>
      <c r="J253" t="b">
        <f>TRUE()</f>
        <v>1</v>
      </c>
      <c r="N253" t="s">
        <v>44</v>
      </c>
      <c r="O253" t="s">
        <v>45</v>
      </c>
    </row>
    <row r="254" spans="1:20" x14ac:dyDescent="0.35">
      <c r="A254" t="s">
        <v>48</v>
      </c>
      <c r="B254" t="s">
        <v>890</v>
      </c>
      <c r="D254" s="1" t="s">
        <v>890</v>
      </c>
      <c r="G254" t="s">
        <v>890</v>
      </c>
      <c r="L254" t="s">
        <v>891</v>
      </c>
      <c r="N254" t="s">
        <v>44</v>
      </c>
      <c r="O254" t="s">
        <v>45</v>
      </c>
    </row>
    <row r="255" spans="1:20" x14ac:dyDescent="0.35">
      <c r="A255" t="s">
        <v>48</v>
      </c>
      <c r="B255" t="s">
        <v>892</v>
      </c>
      <c r="D255" s="1" t="s">
        <v>892</v>
      </c>
      <c r="G255" t="s">
        <v>892</v>
      </c>
      <c r="L255" t="s">
        <v>893</v>
      </c>
    </row>
    <row r="256" spans="1:20" ht="29" x14ac:dyDescent="0.35">
      <c r="A256" t="s">
        <v>88</v>
      </c>
      <c r="B256" t="s">
        <v>894</v>
      </c>
      <c r="D256" s="1" t="s">
        <v>895</v>
      </c>
      <c r="G256" t="s">
        <v>896</v>
      </c>
      <c r="J256" t="b">
        <f>TRUE()</f>
        <v>1</v>
      </c>
      <c r="K256" t="s">
        <v>897</v>
      </c>
      <c r="N256" t="s">
        <v>44</v>
      </c>
      <c r="O256" t="s">
        <v>45</v>
      </c>
      <c r="Q256" s="1" t="s">
        <v>136</v>
      </c>
      <c r="R256" s="1" t="s">
        <v>137</v>
      </c>
      <c r="S256" t="s">
        <v>138</v>
      </c>
      <c r="T256" t="s">
        <v>139</v>
      </c>
    </row>
    <row r="257" spans="1:20" ht="29" x14ac:dyDescent="0.35">
      <c r="A257" t="s">
        <v>898</v>
      </c>
      <c r="B257" t="s">
        <v>899</v>
      </c>
      <c r="D257" s="1" t="s">
        <v>900</v>
      </c>
      <c r="G257" t="s">
        <v>901</v>
      </c>
      <c r="J257" t="b">
        <f>TRUE()</f>
        <v>1</v>
      </c>
      <c r="N257" t="s">
        <v>44</v>
      </c>
      <c r="O257" t="s">
        <v>45</v>
      </c>
    </row>
    <row r="258" spans="1:20" ht="29" x14ac:dyDescent="0.35">
      <c r="A258" t="s">
        <v>88</v>
      </c>
      <c r="B258" t="s">
        <v>902</v>
      </c>
      <c r="D258" s="1" t="s">
        <v>903</v>
      </c>
      <c r="G258" t="s">
        <v>904</v>
      </c>
      <c r="J258" t="b">
        <f>TRUE()</f>
        <v>1</v>
      </c>
      <c r="K258" t="s">
        <v>905</v>
      </c>
      <c r="N258" t="s">
        <v>44</v>
      </c>
      <c r="O258" t="s">
        <v>45</v>
      </c>
      <c r="Q258" s="1" t="s">
        <v>136</v>
      </c>
      <c r="R258" s="1" t="s">
        <v>137</v>
      </c>
      <c r="S258" t="s">
        <v>138</v>
      </c>
      <c r="T258" t="s">
        <v>139</v>
      </c>
    </row>
    <row r="259" spans="1:20" x14ac:dyDescent="0.35">
      <c r="A259" t="s">
        <v>213</v>
      </c>
      <c r="B259" t="s">
        <v>906</v>
      </c>
      <c r="D259" s="1" t="s">
        <v>907</v>
      </c>
      <c r="G259" t="s">
        <v>908</v>
      </c>
      <c r="J259" t="b">
        <f>TRUE()</f>
        <v>1</v>
      </c>
      <c r="K259" t="s">
        <v>905</v>
      </c>
      <c r="N259" t="s">
        <v>44</v>
      </c>
      <c r="O259" t="s">
        <v>45</v>
      </c>
    </row>
    <row r="260" spans="1:20" ht="72.5" x14ac:dyDescent="0.35">
      <c r="A260" t="s">
        <v>100</v>
      </c>
      <c r="B260" t="s">
        <v>909</v>
      </c>
      <c r="D260" s="1" t="s">
        <v>910</v>
      </c>
      <c r="G260" t="s">
        <v>911</v>
      </c>
      <c r="K260" t="s">
        <v>905</v>
      </c>
    </row>
    <row r="261" spans="1:20" ht="43.5" x14ac:dyDescent="0.35">
      <c r="A261" t="s">
        <v>796</v>
      </c>
      <c r="B261" t="s">
        <v>912</v>
      </c>
      <c r="D261" s="1" t="s">
        <v>913</v>
      </c>
      <c r="G261" t="s">
        <v>914</v>
      </c>
      <c r="J261" t="b">
        <f>TRUE()</f>
        <v>1</v>
      </c>
      <c r="N261" t="s">
        <v>44</v>
      </c>
      <c r="O261" t="s">
        <v>45</v>
      </c>
    </row>
    <row r="262" spans="1:20" x14ac:dyDescent="0.35">
      <c r="A262" t="s">
        <v>48</v>
      </c>
      <c r="B262" t="s">
        <v>915</v>
      </c>
      <c r="D262" s="1" t="s">
        <v>915</v>
      </c>
      <c r="G262" t="s">
        <v>915</v>
      </c>
      <c r="L262" t="s">
        <v>916</v>
      </c>
      <c r="N262" t="s">
        <v>44</v>
      </c>
      <c r="O262" t="s">
        <v>45</v>
      </c>
    </row>
    <row r="263" spans="1:20" x14ac:dyDescent="0.35">
      <c r="A263" t="s">
        <v>48</v>
      </c>
      <c r="B263" t="s">
        <v>917</v>
      </c>
      <c r="D263" s="1" t="s">
        <v>917</v>
      </c>
      <c r="G263" t="s">
        <v>917</v>
      </c>
      <c r="L263" t="s">
        <v>918</v>
      </c>
    </row>
    <row r="264" spans="1:20" ht="29" x14ac:dyDescent="0.35">
      <c r="A264" t="s">
        <v>919</v>
      </c>
      <c r="B264" t="s">
        <v>920</v>
      </c>
      <c r="D264" s="1" t="s">
        <v>921</v>
      </c>
      <c r="G264" t="s">
        <v>922</v>
      </c>
      <c r="J264" t="b">
        <f>TRUE()</f>
        <v>1</v>
      </c>
      <c r="N264" t="s">
        <v>44</v>
      </c>
      <c r="O264" t="s">
        <v>45</v>
      </c>
      <c r="Q264" t="s">
        <v>923</v>
      </c>
    </row>
    <row r="265" spans="1:20" ht="29" x14ac:dyDescent="0.35">
      <c r="A265" t="s">
        <v>69</v>
      </c>
      <c r="B265" t="s">
        <v>924</v>
      </c>
      <c r="D265" s="1" t="s">
        <v>878</v>
      </c>
      <c r="G265" t="s">
        <v>879</v>
      </c>
      <c r="J265" t="b">
        <f>TRUE()</f>
        <v>1</v>
      </c>
      <c r="K265" t="s">
        <v>925</v>
      </c>
      <c r="N265" t="s">
        <v>44</v>
      </c>
      <c r="O265" t="s">
        <v>45</v>
      </c>
      <c r="Q265" s="1" t="s">
        <v>136</v>
      </c>
      <c r="R265" s="1" t="s">
        <v>137</v>
      </c>
      <c r="S265" t="s">
        <v>138</v>
      </c>
      <c r="T265" t="s">
        <v>139</v>
      </c>
    </row>
    <row r="266" spans="1:20" x14ac:dyDescent="0.35">
      <c r="A266" t="s">
        <v>926</v>
      </c>
      <c r="B266" t="s">
        <v>927</v>
      </c>
      <c r="D266" s="1" t="s">
        <v>928</v>
      </c>
      <c r="G266" t="s">
        <v>929</v>
      </c>
      <c r="J266" t="b">
        <f>TRUE()</f>
        <v>1</v>
      </c>
      <c r="K266" t="s">
        <v>930</v>
      </c>
      <c r="N266" t="s">
        <v>44</v>
      </c>
      <c r="O266" t="s">
        <v>45</v>
      </c>
    </row>
    <row r="267" spans="1:20" x14ac:dyDescent="0.35">
      <c r="A267" t="s">
        <v>919</v>
      </c>
      <c r="B267" t="s">
        <v>931</v>
      </c>
      <c r="D267" s="1" t="s">
        <v>932</v>
      </c>
      <c r="G267" t="s">
        <v>933</v>
      </c>
      <c r="J267" t="b">
        <f>TRUE()</f>
        <v>1</v>
      </c>
      <c r="K267" t="s">
        <v>934</v>
      </c>
      <c r="N267" t="s">
        <v>44</v>
      </c>
      <c r="O267" t="s">
        <v>45</v>
      </c>
    </row>
    <row r="268" spans="1:20" ht="29" x14ac:dyDescent="0.35">
      <c r="A268" t="s">
        <v>88</v>
      </c>
      <c r="B268" t="s">
        <v>935</v>
      </c>
      <c r="D268" s="1" t="s">
        <v>936</v>
      </c>
      <c r="G268" t="s">
        <v>937</v>
      </c>
      <c r="J268" t="b">
        <f>TRUE()</f>
        <v>1</v>
      </c>
      <c r="K268" t="s">
        <v>934</v>
      </c>
      <c r="N268" t="s">
        <v>44</v>
      </c>
      <c r="O268" t="s">
        <v>45</v>
      </c>
      <c r="Q268" s="1" t="s">
        <v>136</v>
      </c>
      <c r="R268" s="1" t="s">
        <v>137</v>
      </c>
      <c r="S268" t="s">
        <v>138</v>
      </c>
      <c r="T268" t="s">
        <v>139</v>
      </c>
    </row>
    <row r="269" spans="1:20" ht="29" x14ac:dyDescent="0.35">
      <c r="A269" t="s">
        <v>898</v>
      </c>
      <c r="B269" t="s">
        <v>938</v>
      </c>
      <c r="D269" s="1" t="s">
        <v>939</v>
      </c>
      <c r="G269" t="s">
        <v>940</v>
      </c>
      <c r="J269" t="b">
        <f>TRUE()</f>
        <v>1</v>
      </c>
      <c r="N269" t="s">
        <v>44</v>
      </c>
      <c r="O269" t="s">
        <v>45</v>
      </c>
    </row>
    <row r="270" spans="1:20" ht="29" x14ac:dyDescent="0.35">
      <c r="A270" t="s">
        <v>898</v>
      </c>
      <c r="B270" t="s">
        <v>941</v>
      </c>
      <c r="D270" s="1" t="s">
        <v>942</v>
      </c>
      <c r="E270" t="s">
        <v>943</v>
      </c>
      <c r="F270" s="2" t="s">
        <v>944</v>
      </c>
      <c r="G270" t="s">
        <v>945</v>
      </c>
      <c r="J270" t="b">
        <f>TRUE()</f>
        <v>1</v>
      </c>
      <c r="K270" t="s">
        <v>946</v>
      </c>
      <c r="N270" t="s">
        <v>44</v>
      </c>
      <c r="O270" t="s">
        <v>45</v>
      </c>
    </row>
    <row r="271" spans="1:20" x14ac:dyDescent="0.35">
      <c r="A271" t="s">
        <v>947</v>
      </c>
      <c r="B271" t="s">
        <v>948</v>
      </c>
      <c r="D271" s="1" t="s">
        <v>949</v>
      </c>
      <c r="F271" s="2"/>
      <c r="G271" t="s">
        <v>950</v>
      </c>
      <c r="J271" t="b">
        <f>TRUE()</f>
        <v>1</v>
      </c>
      <c r="K271" t="s">
        <v>951</v>
      </c>
      <c r="N271" t="s">
        <v>44</v>
      </c>
      <c r="O271" t="s">
        <v>45</v>
      </c>
    </row>
    <row r="272" spans="1:20" ht="29" x14ac:dyDescent="0.35">
      <c r="A272" t="s">
        <v>796</v>
      </c>
      <c r="B272" t="s">
        <v>952</v>
      </c>
      <c r="D272" s="1" t="s">
        <v>953</v>
      </c>
      <c r="F272" s="2"/>
      <c r="G272" t="s">
        <v>954</v>
      </c>
      <c r="J272" t="b">
        <f>TRUE()</f>
        <v>1</v>
      </c>
      <c r="N272" t="s">
        <v>44</v>
      </c>
      <c r="O272" t="s">
        <v>45</v>
      </c>
    </row>
    <row r="273" spans="1:26" x14ac:dyDescent="0.35">
      <c r="A273" t="s">
        <v>48</v>
      </c>
      <c r="B273" t="s">
        <v>955</v>
      </c>
      <c r="D273" s="1" t="s">
        <v>955</v>
      </c>
      <c r="F273" s="2"/>
      <c r="G273" t="s">
        <v>955</v>
      </c>
      <c r="L273" t="s">
        <v>956</v>
      </c>
      <c r="N273" t="s">
        <v>44</v>
      </c>
      <c r="O273" t="s">
        <v>45</v>
      </c>
    </row>
    <row r="274" spans="1:26" x14ac:dyDescent="0.35">
      <c r="A274" t="s">
        <v>48</v>
      </c>
      <c r="B274" t="s">
        <v>957</v>
      </c>
      <c r="D274" s="1" t="s">
        <v>957</v>
      </c>
      <c r="F274" s="2"/>
      <c r="G274" t="s">
        <v>957</v>
      </c>
      <c r="L274" t="s">
        <v>958</v>
      </c>
    </row>
    <row r="275" spans="1:26" ht="29" x14ac:dyDescent="0.35">
      <c r="A275" t="s">
        <v>100</v>
      </c>
      <c r="B275" t="s">
        <v>959</v>
      </c>
      <c r="D275" s="1" t="s">
        <v>960</v>
      </c>
      <c r="F275" s="2"/>
      <c r="G275" t="s">
        <v>961</v>
      </c>
      <c r="K275" t="s">
        <v>962</v>
      </c>
      <c r="N275" t="s">
        <v>44</v>
      </c>
      <c r="O275" t="s">
        <v>45</v>
      </c>
    </row>
    <row r="276" spans="1:26" ht="29" x14ac:dyDescent="0.35">
      <c r="A276" t="s">
        <v>898</v>
      </c>
      <c r="B276" t="s">
        <v>963</v>
      </c>
      <c r="D276" s="1" t="s">
        <v>964</v>
      </c>
      <c r="F276" s="2"/>
      <c r="G276" t="s">
        <v>965</v>
      </c>
      <c r="J276" t="b">
        <f>TRUE()</f>
        <v>1</v>
      </c>
      <c r="K276" t="s">
        <v>966</v>
      </c>
      <c r="N276" t="s">
        <v>44</v>
      </c>
      <c r="O276" t="s">
        <v>45</v>
      </c>
    </row>
    <row r="277" spans="1:26" ht="29" x14ac:dyDescent="0.35">
      <c r="A277" t="s">
        <v>967</v>
      </c>
      <c r="B277" t="s">
        <v>968</v>
      </c>
      <c r="D277" s="1" t="s">
        <v>969</v>
      </c>
      <c r="F277" s="2"/>
      <c r="G277" t="s">
        <v>970</v>
      </c>
      <c r="J277" t="b">
        <f>TRUE()</f>
        <v>1</v>
      </c>
      <c r="K277" t="s">
        <v>971</v>
      </c>
      <c r="N277" t="s">
        <v>44</v>
      </c>
      <c r="O277" t="s">
        <v>45</v>
      </c>
    </row>
    <row r="278" spans="1:26" ht="29" x14ac:dyDescent="0.35">
      <c r="A278" t="s">
        <v>88</v>
      </c>
      <c r="B278" t="s">
        <v>972</v>
      </c>
      <c r="D278" s="1" t="s">
        <v>203</v>
      </c>
      <c r="F278" s="2"/>
      <c r="G278" t="s">
        <v>973</v>
      </c>
      <c r="J278" t="b">
        <f>TRUE()</f>
        <v>1</v>
      </c>
      <c r="K278" t="s">
        <v>974</v>
      </c>
      <c r="N278" t="s">
        <v>44</v>
      </c>
      <c r="O278" t="s">
        <v>45</v>
      </c>
      <c r="Q278" s="1" t="s">
        <v>136</v>
      </c>
      <c r="R278" s="1" t="s">
        <v>137</v>
      </c>
      <c r="S278" t="s">
        <v>138</v>
      </c>
      <c r="T278" t="s">
        <v>139</v>
      </c>
    </row>
    <row r="279" spans="1:26" ht="29" x14ac:dyDescent="0.35">
      <c r="A279" t="s">
        <v>100</v>
      </c>
      <c r="B279" t="s">
        <v>975</v>
      </c>
      <c r="D279" s="1" t="s">
        <v>976</v>
      </c>
      <c r="F279" s="2"/>
      <c r="G279" t="s">
        <v>977</v>
      </c>
      <c r="K279" t="s">
        <v>978</v>
      </c>
    </row>
    <row r="280" spans="1:26" ht="43.5" x14ac:dyDescent="0.35">
      <c r="A280" t="s">
        <v>919</v>
      </c>
      <c r="B280" t="s">
        <v>979</v>
      </c>
      <c r="D280" s="1" t="s">
        <v>980</v>
      </c>
      <c r="F280" s="2"/>
      <c r="G280" t="s">
        <v>981</v>
      </c>
      <c r="J280" t="b">
        <f>TRUE()</f>
        <v>1</v>
      </c>
      <c r="N280" t="s">
        <v>44</v>
      </c>
      <c r="O280" t="s">
        <v>45</v>
      </c>
      <c r="Q280" t="s">
        <v>923</v>
      </c>
    </row>
    <row r="281" spans="1:26" x14ac:dyDescent="0.35">
      <c r="A281" t="s">
        <v>898</v>
      </c>
      <c r="B281" t="s">
        <v>982</v>
      </c>
      <c r="D281" s="1" t="s">
        <v>983</v>
      </c>
      <c r="E281" t="s">
        <v>984</v>
      </c>
      <c r="F281" s="2" t="s">
        <v>985</v>
      </c>
      <c r="G281" t="s">
        <v>986</v>
      </c>
      <c r="J281" t="b">
        <f>TRUE()</f>
        <v>1</v>
      </c>
      <c r="N281" t="s">
        <v>44</v>
      </c>
      <c r="O281" t="s">
        <v>45</v>
      </c>
    </row>
    <row r="282" spans="1:26" ht="29" x14ac:dyDescent="0.35">
      <c r="A282" t="s">
        <v>898</v>
      </c>
      <c r="B282" t="s">
        <v>987</v>
      </c>
      <c r="D282" s="1" t="s">
        <v>988</v>
      </c>
      <c r="G282" t="s">
        <v>989</v>
      </c>
      <c r="J282" t="b">
        <f>TRUE()</f>
        <v>1</v>
      </c>
      <c r="N282" t="s">
        <v>44</v>
      </c>
      <c r="O282" t="s">
        <v>45</v>
      </c>
    </row>
    <row r="283" spans="1:26" ht="29" x14ac:dyDescent="0.35">
      <c r="A283" t="s">
        <v>88</v>
      </c>
      <c r="B283" t="s">
        <v>990</v>
      </c>
      <c r="D283" s="1" t="s">
        <v>991</v>
      </c>
      <c r="G283" t="s">
        <v>992</v>
      </c>
      <c r="J283" t="b">
        <f>TRUE()</f>
        <v>1</v>
      </c>
      <c r="K283" t="s">
        <v>993</v>
      </c>
      <c r="N283" t="s">
        <v>44</v>
      </c>
      <c r="O283" t="s">
        <v>45</v>
      </c>
      <c r="Q283" s="1" t="s">
        <v>136</v>
      </c>
      <c r="R283" s="1" t="s">
        <v>137</v>
      </c>
      <c r="S283" t="s">
        <v>138</v>
      </c>
      <c r="T283" t="s">
        <v>139</v>
      </c>
    </row>
    <row r="284" spans="1:26" x14ac:dyDescent="0.35">
      <c r="A284" t="s">
        <v>128</v>
      </c>
    </row>
    <row r="285" spans="1:26" x14ac:dyDescent="0.35">
      <c r="A285" t="s">
        <v>35</v>
      </c>
      <c r="B285" t="s">
        <v>994</v>
      </c>
      <c r="D285" s="1" t="s">
        <v>995</v>
      </c>
      <c r="G285" t="s">
        <v>996</v>
      </c>
    </row>
    <row r="286" spans="1:26" ht="29" x14ac:dyDescent="0.35">
      <c r="A286" t="s">
        <v>358</v>
      </c>
      <c r="B286" t="s">
        <v>997</v>
      </c>
      <c r="D286" s="1" t="s">
        <v>998</v>
      </c>
      <c r="G286" t="s">
        <v>999</v>
      </c>
      <c r="J286" t="b">
        <f>TRUE()</f>
        <v>1</v>
      </c>
      <c r="N286" t="s">
        <v>44</v>
      </c>
      <c r="O286" t="s">
        <v>45</v>
      </c>
    </row>
    <row r="287" spans="1:26" ht="21" customHeight="1" x14ac:dyDescent="0.35">
      <c r="A287" t="s">
        <v>88</v>
      </c>
      <c r="B287" t="s">
        <v>1000</v>
      </c>
      <c r="D287" s="1" t="s">
        <v>1001</v>
      </c>
      <c r="G287" t="s">
        <v>1002</v>
      </c>
      <c r="J287" t="b">
        <v>1</v>
      </c>
      <c r="K287" t="s">
        <v>1003</v>
      </c>
      <c r="N287" t="s">
        <v>44</v>
      </c>
      <c r="O287" t="s">
        <v>45</v>
      </c>
      <c r="Q287" s="1" t="s">
        <v>136</v>
      </c>
      <c r="R287" s="1" t="s">
        <v>137</v>
      </c>
      <c r="S287" t="s">
        <v>138</v>
      </c>
      <c r="T287" t="s">
        <v>139</v>
      </c>
      <c r="Z287">
        <v>2000</v>
      </c>
    </row>
    <row r="288" spans="1:26" ht="43.5" x14ac:dyDescent="0.35">
      <c r="A288" t="s">
        <v>100</v>
      </c>
      <c r="B288" t="s">
        <v>1004</v>
      </c>
      <c r="D288" s="1" t="s">
        <v>1005</v>
      </c>
      <c r="G288" t="s">
        <v>1006</v>
      </c>
    </row>
    <row r="289" spans="1:26" ht="43.5" x14ac:dyDescent="0.35">
      <c r="A289" t="s">
        <v>100</v>
      </c>
      <c r="B289" t="s">
        <v>1007</v>
      </c>
      <c r="D289" s="1" t="s">
        <v>1008</v>
      </c>
      <c r="G289" t="s">
        <v>1009</v>
      </c>
      <c r="K289" t="s">
        <v>1010</v>
      </c>
    </row>
    <row r="290" spans="1:26" ht="43.5" x14ac:dyDescent="0.35">
      <c r="A290" t="s">
        <v>100</v>
      </c>
      <c r="B290" t="s">
        <v>1011</v>
      </c>
      <c r="D290" s="1" t="s">
        <v>1012</v>
      </c>
      <c r="G290" t="s">
        <v>1013</v>
      </c>
      <c r="K290" t="s">
        <v>1014</v>
      </c>
    </row>
    <row r="291" spans="1:26" ht="43.5" x14ac:dyDescent="0.35">
      <c r="A291" t="s">
        <v>100</v>
      </c>
      <c r="B291" t="s">
        <v>1015</v>
      </c>
      <c r="D291" s="1" t="s">
        <v>1016</v>
      </c>
      <c r="G291" t="s">
        <v>1017</v>
      </c>
      <c r="K291" t="s">
        <v>1018</v>
      </c>
    </row>
    <row r="292" spans="1:26" ht="58" x14ac:dyDescent="0.35">
      <c r="A292" t="s">
        <v>100</v>
      </c>
      <c r="B292" t="s">
        <v>1019</v>
      </c>
      <c r="D292" s="1" t="s">
        <v>1020</v>
      </c>
      <c r="G292" t="s">
        <v>1021</v>
      </c>
      <c r="K292" t="s">
        <v>1022</v>
      </c>
    </row>
    <row r="293" spans="1:26" ht="43.5" x14ac:dyDescent="0.35">
      <c r="A293" t="s">
        <v>100</v>
      </c>
      <c r="B293" t="s">
        <v>1023</v>
      </c>
      <c r="D293" s="1" t="s">
        <v>1024</v>
      </c>
      <c r="G293" t="s">
        <v>1025</v>
      </c>
      <c r="K293" t="s">
        <v>1026</v>
      </c>
    </row>
    <row r="294" spans="1:26" ht="29" x14ac:dyDescent="0.35">
      <c r="A294" t="s">
        <v>100</v>
      </c>
      <c r="B294" t="s">
        <v>1027</v>
      </c>
      <c r="D294" s="1" t="s">
        <v>1028</v>
      </c>
      <c r="G294" t="s">
        <v>1029</v>
      </c>
      <c r="K294" t="s">
        <v>1030</v>
      </c>
    </row>
    <row r="295" spans="1:26" ht="43.5" x14ac:dyDescent="0.35">
      <c r="A295" t="s">
        <v>100</v>
      </c>
      <c r="B295" t="s">
        <v>1031</v>
      </c>
      <c r="D295" s="1" t="s">
        <v>1032</v>
      </c>
      <c r="G295" t="s">
        <v>1033</v>
      </c>
      <c r="K295" t="s">
        <v>1034</v>
      </c>
    </row>
    <row r="296" spans="1:26" ht="43.5" x14ac:dyDescent="0.35">
      <c r="A296" t="s">
        <v>100</v>
      </c>
      <c r="B296" t="s">
        <v>1035</v>
      </c>
      <c r="D296" s="1" t="s">
        <v>1036</v>
      </c>
      <c r="G296" t="s">
        <v>1037</v>
      </c>
      <c r="K296" t="s">
        <v>1038</v>
      </c>
    </row>
    <row r="297" spans="1:26" ht="43.5" x14ac:dyDescent="0.35">
      <c r="A297" t="s">
        <v>100</v>
      </c>
      <c r="B297" t="s">
        <v>1039</v>
      </c>
      <c r="D297" s="1" t="s">
        <v>1040</v>
      </c>
      <c r="G297" t="s">
        <v>1041</v>
      </c>
      <c r="K297" t="s">
        <v>1042</v>
      </c>
    </row>
    <row r="298" spans="1:26" ht="43.5" x14ac:dyDescent="0.35">
      <c r="A298" t="s">
        <v>100</v>
      </c>
      <c r="B298" t="s">
        <v>1043</v>
      </c>
      <c r="D298" s="1" t="s">
        <v>1044</v>
      </c>
      <c r="G298" t="s">
        <v>1045</v>
      </c>
      <c r="K298" t="s">
        <v>1046</v>
      </c>
    </row>
    <row r="299" spans="1:26" ht="58" x14ac:dyDescent="0.35">
      <c r="A299" t="s">
        <v>100</v>
      </c>
      <c r="B299" t="s">
        <v>1047</v>
      </c>
      <c r="D299" s="1" t="s">
        <v>1048</v>
      </c>
      <c r="G299" t="s">
        <v>1049</v>
      </c>
      <c r="K299" t="s">
        <v>1050</v>
      </c>
    </row>
    <row r="300" spans="1:26" x14ac:dyDescent="0.35">
      <c r="A300" t="s">
        <v>100</v>
      </c>
      <c r="B300" t="s">
        <v>1051</v>
      </c>
      <c r="D300" s="1" t="s">
        <v>1052</v>
      </c>
      <c r="G300" t="s">
        <v>1053</v>
      </c>
      <c r="K300" t="s">
        <v>1054</v>
      </c>
    </row>
    <row r="301" spans="1:26" ht="22.5" customHeight="1" x14ac:dyDescent="0.35">
      <c r="A301" t="s">
        <v>358</v>
      </c>
      <c r="B301" t="s">
        <v>1055</v>
      </c>
      <c r="D301" s="1" t="s">
        <v>1056</v>
      </c>
      <c r="G301" t="s">
        <v>1057</v>
      </c>
      <c r="J301" t="b">
        <f>TRUE()</f>
        <v>1</v>
      </c>
      <c r="N301" t="s">
        <v>44</v>
      </c>
      <c r="O301" t="s">
        <v>45</v>
      </c>
    </row>
    <row r="302" spans="1:26" ht="23.9" customHeight="1" x14ac:dyDescent="0.35">
      <c r="A302" t="s">
        <v>88</v>
      </c>
      <c r="B302" t="s">
        <v>1058</v>
      </c>
      <c r="D302" s="1" t="s">
        <v>1001</v>
      </c>
      <c r="G302" t="s">
        <v>1059</v>
      </c>
      <c r="J302" t="b">
        <v>1</v>
      </c>
      <c r="K302" t="s">
        <v>1060</v>
      </c>
      <c r="N302" t="s">
        <v>44</v>
      </c>
      <c r="O302" t="s">
        <v>45</v>
      </c>
      <c r="Q302" s="1" t="s">
        <v>136</v>
      </c>
      <c r="R302" s="1" t="s">
        <v>137</v>
      </c>
      <c r="S302" t="s">
        <v>138</v>
      </c>
      <c r="T302" t="s">
        <v>139</v>
      </c>
      <c r="Z302">
        <v>2000</v>
      </c>
    </row>
    <row r="303" spans="1:26" x14ac:dyDescent="0.35">
      <c r="A303" t="s">
        <v>128</v>
      </c>
    </row>
  </sheetData>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7E94A-D82F-4BB5-925A-4BD4A9C8BD33}">
  <dimension ref="A1:F2965"/>
  <sheetViews>
    <sheetView topLeftCell="A2882" zoomScale="80" zoomScaleNormal="80" workbookViewId="0">
      <selection activeCell="A2904" sqref="A2904"/>
    </sheetView>
  </sheetViews>
  <sheetFormatPr defaultColWidth="8.54296875" defaultRowHeight="14.5" x14ac:dyDescent="0.35"/>
  <cols>
    <col min="1" max="1" width="24.81640625" customWidth="1"/>
    <col min="2" max="2" width="38.54296875" customWidth="1"/>
    <col min="3" max="3" width="77" customWidth="1"/>
    <col min="4" max="4" width="65.1796875" customWidth="1"/>
    <col min="5" max="5" width="19.54296875" customWidth="1"/>
    <col min="6" max="6" width="24.81640625" customWidth="1"/>
  </cols>
  <sheetData>
    <row r="1" spans="1:6" x14ac:dyDescent="0.35">
      <c r="A1" t="s">
        <v>1061</v>
      </c>
      <c r="B1" t="s">
        <v>1</v>
      </c>
      <c r="C1" t="s">
        <v>3</v>
      </c>
      <c r="D1" t="s">
        <v>6</v>
      </c>
      <c r="E1" t="s">
        <v>1062</v>
      </c>
      <c r="F1" t="s">
        <v>1063</v>
      </c>
    </row>
    <row r="2" spans="1:6" x14ac:dyDescent="0.35">
      <c r="A2" t="s">
        <v>1064</v>
      </c>
      <c r="B2" t="s">
        <v>1065</v>
      </c>
      <c r="C2" t="s">
        <v>1066</v>
      </c>
      <c r="D2" t="s">
        <v>1067</v>
      </c>
    </row>
    <row r="3" spans="1:6" x14ac:dyDescent="0.35">
      <c r="A3" t="s">
        <v>1064</v>
      </c>
      <c r="B3" t="s">
        <v>1068</v>
      </c>
      <c r="C3" t="s">
        <v>1069</v>
      </c>
      <c r="D3" t="s">
        <v>1070</v>
      </c>
    </row>
    <row r="6" spans="1:6" x14ac:dyDescent="0.35">
      <c r="A6" t="s">
        <v>1071</v>
      </c>
      <c r="B6" t="s">
        <v>1065</v>
      </c>
      <c r="C6" t="s">
        <v>1066</v>
      </c>
      <c r="D6" t="s">
        <v>1067</v>
      </c>
    </row>
    <row r="7" spans="1:6" x14ac:dyDescent="0.35">
      <c r="A7" t="s">
        <v>1071</v>
      </c>
      <c r="B7" t="s">
        <v>1068</v>
      </c>
      <c r="C7" t="s">
        <v>1069</v>
      </c>
      <c r="D7" t="s">
        <v>1070</v>
      </c>
    </row>
    <row r="8" spans="1:6" x14ac:dyDescent="0.35">
      <c r="A8" t="s">
        <v>1071</v>
      </c>
      <c r="B8" t="s">
        <v>1072</v>
      </c>
      <c r="C8" t="s">
        <v>1073</v>
      </c>
      <c r="D8" t="s">
        <v>1074</v>
      </c>
    </row>
    <row r="9" spans="1:6" x14ac:dyDescent="0.35">
      <c r="A9" t="s">
        <v>1071</v>
      </c>
      <c r="B9" t="s">
        <v>1075</v>
      </c>
      <c r="C9" t="s">
        <v>1076</v>
      </c>
      <c r="D9" t="s">
        <v>1077</v>
      </c>
    </row>
    <row r="11" spans="1:6" x14ac:dyDescent="0.35">
      <c r="A11" t="s">
        <v>1078</v>
      </c>
      <c r="B11" t="s">
        <v>1065</v>
      </c>
      <c r="C11" t="s">
        <v>1066</v>
      </c>
      <c r="D11" t="s">
        <v>1067</v>
      </c>
    </row>
    <row r="12" spans="1:6" x14ac:dyDescent="0.35">
      <c r="A12" t="s">
        <v>1078</v>
      </c>
      <c r="B12" t="s">
        <v>1068</v>
      </c>
      <c r="C12" t="s">
        <v>1069</v>
      </c>
      <c r="D12" t="s">
        <v>1070</v>
      </c>
    </row>
    <row r="13" spans="1:6" x14ac:dyDescent="0.35">
      <c r="A13" t="s">
        <v>1078</v>
      </c>
      <c r="B13" t="s">
        <v>1072</v>
      </c>
      <c r="C13" t="s">
        <v>1073</v>
      </c>
      <c r="D13" t="s">
        <v>1074</v>
      </c>
    </row>
    <row r="14" spans="1:6" x14ac:dyDescent="0.35">
      <c r="A14" t="s">
        <v>1078</v>
      </c>
      <c r="B14" t="s">
        <v>1075</v>
      </c>
      <c r="C14" t="s">
        <v>1076</v>
      </c>
      <c r="D14" t="s">
        <v>1077</v>
      </c>
    </row>
    <row r="15" spans="1:6" x14ac:dyDescent="0.35">
      <c r="A15" t="s">
        <v>1078</v>
      </c>
      <c r="B15" t="s">
        <v>1079</v>
      </c>
      <c r="C15" t="s">
        <v>1080</v>
      </c>
      <c r="D15" t="s">
        <v>1081</v>
      </c>
    </row>
    <row r="17" spans="1:4" x14ac:dyDescent="0.35">
      <c r="A17" t="s">
        <v>167</v>
      </c>
      <c r="B17" t="s">
        <v>1082</v>
      </c>
      <c r="C17" t="s">
        <v>1083</v>
      </c>
      <c r="D17" t="s">
        <v>1084</v>
      </c>
    </row>
    <row r="18" spans="1:4" x14ac:dyDescent="0.35">
      <c r="A18" t="s">
        <v>167</v>
      </c>
      <c r="B18" t="s">
        <v>1085</v>
      </c>
      <c r="C18" t="s">
        <v>1086</v>
      </c>
      <c r="D18" t="s">
        <v>1087</v>
      </c>
    </row>
    <row r="20" spans="1:4" x14ac:dyDescent="0.35">
      <c r="A20" t="s">
        <v>1088</v>
      </c>
      <c r="B20" t="s">
        <v>1089</v>
      </c>
      <c r="C20" t="s">
        <v>1090</v>
      </c>
      <c r="D20" t="s">
        <v>1091</v>
      </c>
    </row>
    <row r="21" spans="1:4" x14ac:dyDescent="0.35">
      <c r="A21" t="s">
        <v>1088</v>
      </c>
      <c r="B21" t="s">
        <v>1092</v>
      </c>
      <c r="C21" t="s">
        <v>1093</v>
      </c>
      <c r="D21" t="s">
        <v>1094</v>
      </c>
    </row>
    <row r="23" spans="1:4" x14ac:dyDescent="0.35">
      <c r="A23" t="s">
        <v>1095</v>
      </c>
      <c r="B23" t="s">
        <v>1096</v>
      </c>
      <c r="C23" t="s">
        <v>1097</v>
      </c>
      <c r="D23" t="s">
        <v>1098</v>
      </c>
    </row>
    <row r="24" spans="1:4" ht="18" customHeight="1" x14ac:dyDescent="0.35">
      <c r="A24" t="s">
        <v>1095</v>
      </c>
      <c r="B24" t="s">
        <v>1099</v>
      </c>
      <c r="C24" t="s">
        <v>1100</v>
      </c>
      <c r="D24" t="s">
        <v>1101</v>
      </c>
    </row>
    <row r="25" spans="1:4" ht="18" customHeight="1" x14ac:dyDescent="0.35">
      <c r="A25" t="s">
        <v>1095</v>
      </c>
      <c r="B25" t="s">
        <v>1102</v>
      </c>
      <c r="C25" t="s">
        <v>1103</v>
      </c>
      <c r="D25" t="s">
        <v>1104</v>
      </c>
    </row>
    <row r="26" spans="1:4" ht="18" customHeight="1" x14ac:dyDescent="0.35">
      <c r="A26" t="s">
        <v>1095</v>
      </c>
      <c r="B26" t="s">
        <v>1105</v>
      </c>
      <c r="C26" t="s">
        <v>1106</v>
      </c>
      <c r="D26" t="s">
        <v>1107</v>
      </c>
    </row>
    <row r="27" spans="1:4" ht="18" customHeight="1" x14ac:dyDescent="0.35">
      <c r="A27" t="s">
        <v>1095</v>
      </c>
      <c r="B27" t="s">
        <v>1108</v>
      </c>
      <c r="C27" t="s">
        <v>1109</v>
      </c>
      <c r="D27" t="s">
        <v>1110</v>
      </c>
    </row>
    <row r="28" spans="1:4" ht="18" customHeight="1" x14ac:dyDescent="0.35">
      <c r="A28" t="s">
        <v>1095</v>
      </c>
      <c r="B28" t="s">
        <v>1111</v>
      </c>
      <c r="C28" t="s">
        <v>1112</v>
      </c>
      <c r="D28" t="s">
        <v>1113</v>
      </c>
    </row>
    <row r="29" spans="1:4" ht="18" customHeight="1" x14ac:dyDescent="0.35">
      <c r="A29" t="s">
        <v>1095</v>
      </c>
      <c r="B29" t="s">
        <v>1114</v>
      </c>
      <c r="C29" t="s">
        <v>1115</v>
      </c>
      <c r="D29" t="s">
        <v>1116</v>
      </c>
    </row>
    <row r="30" spans="1:4" ht="18" customHeight="1" x14ac:dyDescent="0.35">
      <c r="A30" t="s">
        <v>1095</v>
      </c>
      <c r="B30" t="s">
        <v>1117</v>
      </c>
      <c r="C30" t="s">
        <v>1118</v>
      </c>
      <c r="D30" t="s">
        <v>1119</v>
      </c>
    </row>
    <row r="31" spans="1:4" ht="18" customHeight="1" x14ac:dyDescent="0.35">
      <c r="A31" t="s">
        <v>1095</v>
      </c>
      <c r="B31" t="s">
        <v>1120</v>
      </c>
      <c r="C31" t="s">
        <v>1121</v>
      </c>
      <c r="D31" t="s">
        <v>1122</v>
      </c>
    </row>
    <row r="32" spans="1:4" ht="18" customHeight="1" x14ac:dyDescent="0.35">
      <c r="A32" t="s">
        <v>1095</v>
      </c>
      <c r="B32" t="s">
        <v>1123</v>
      </c>
      <c r="C32" t="s">
        <v>1124</v>
      </c>
      <c r="D32" t="s">
        <v>1125</v>
      </c>
    </row>
    <row r="33" spans="1:4" ht="18" customHeight="1" x14ac:dyDescent="0.35">
      <c r="A33" t="s">
        <v>1095</v>
      </c>
      <c r="B33" t="s">
        <v>1126</v>
      </c>
      <c r="C33" t="s">
        <v>1127</v>
      </c>
      <c r="D33" t="s">
        <v>1128</v>
      </c>
    </row>
    <row r="34" spans="1:4" ht="18" customHeight="1" x14ac:dyDescent="0.35">
      <c r="A34" t="s">
        <v>1095</v>
      </c>
      <c r="B34" t="s">
        <v>1129</v>
      </c>
      <c r="C34" t="s">
        <v>1130</v>
      </c>
      <c r="D34" t="s">
        <v>1131</v>
      </c>
    </row>
    <row r="35" spans="1:4" ht="18" customHeight="1" x14ac:dyDescent="0.35">
      <c r="A35" t="s">
        <v>1095</v>
      </c>
      <c r="B35" t="s">
        <v>1132</v>
      </c>
      <c r="C35" t="s">
        <v>1133</v>
      </c>
      <c r="D35" t="s">
        <v>1133</v>
      </c>
    </row>
    <row r="36" spans="1:4" ht="18" customHeight="1" x14ac:dyDescent="0.35"/>
    <row r="38" spans="1:4" x14ac:dyDescent="0.35">
      <c r="A38" t="s">
        <v>1134</v>
      </c>
      <c r="B38" t="s">
        <v>1135</v>
      </c>
      <c r="C38" t="s">
        <v>1136</v>
      </c>
      <c r="D38" t="s">
        <v>1137</v>
      </c>
    </row>
    <row r="39" spans="1:4" x14ac:dyDescent="0.35">
      <c r="A39" t="s">
        <v>1134</v>
      </c>
      <c r="B39" t="s">
        <v>1096</v>
      </c>
      <c r="C39" t="s">
        <v>1138</v>
      </c>
      <c r="D39" t="s">
        <v>1139</v>
      </c>
    </row>
    <row r="40" spans="1:4" x14ac:dyDescent="0.35">
      <c r="A40" t="s">
        <v>1134</v>
      </c>
      <c r="B40" t="s">
        <v>1140</v>
      </c>
      <c r="C40" t="s">
        <v>1141</v>
      </c>
      <c r="D40" t="s">
        <v>1142</v>
      </c>
    </row>
    <row r="41" spans="1:4" x14ac:dyDescent="0.35">
      <c r="A41" t="s">
        <v>1134</v>
      </c>
      <c r="B41" t="s">
        <v>1134</v>
      </c>
      <c r="C41" t="s">
        <v>1103</v>
      </c>
      <c r="D41" t="s">
        <v>1143</v>
      </c>
    </row>
    <row r="42" spans="1:4" x14ac:dyDescent="0.35">
      <c r="A42" t="s">
        <v>1134</v>
      </c>
      <c r="B42" t="s">
        <v>1144</v>
      </c>
      <c r="C42" t="s">
        <v>1145</v>
      </c>
      <c r="D42" t="s">
        <v>1146</v>
      </c>
    </row>
    <row r="43" spans="1:4" x14ac:dyDescent="0.35">
      <c r="A43" t="s">
        <v>1134</v>
      </c>
      <c r="B43" t="s">
        <v>1147</v>
      </c>
      <c r="C43" t="s">
        <v>1118</v>
      </c>
      <c r="D43" t="s">
        <v>1148</v>
      </c>
    </row>
    <row r="44" spans="1:4" x14ac:dyDescent="0.35">
      <c r="A44" t="s">
        <v>1134</v>
      </c>
      <c r="B44" t="s">
        <v>1149</v>
      </c>
      <c r="C44" t="s">
        <v>1112</v>
      </c>
      <c r="D44" t="s">
        <v>1150</v>
      </c>
    </row>
    <row r="45" spans="1:4" x14ac:dyDescent="0.35">
      <c r="A45" t="s">
        <v>1134</v>
      </c>
      <c r="B45" t="s">
        <v>1151</v>
      </c>
      <c r="C45" t="s">
        <v>1152</v>
      </c>
      <c r="D45" t="s">
        <v>1153</v>
      </c>
    </row>
    <row r="46" spans="1:4" x14ac:dyDescent="0.35">
      <c r="A46" t="s">
        <v>1134</v>
      </c>
      <c r="B46" t="s">
        <v>1154</v>
      </c>
      <c r="C46" t="s">
        <v>1155</v>
      </c>
      <c r="D46" t="s">
        <v>1156</v>
      </c>
    </row>
    <row r="47" spans="1:4" x14ac:dyDescent="0.35">
      <c r="A47" t="s">
        <v>1134</v>
      </c>
      <c r="B47" t="s">
        <v>1157</v>
      </c>
      <c r="C47" t="s">
        <v>1158</v>
      </c>
      <c r="D47" t="s">
        <v>1159</v>
      </c>
    </row>
    <row r="49" spans="1:4" x14ac:dyDescent="0.35">
      <c r="A49" t="s">
        <v>1160</v>
      </c>
      <c r="B49" t="s">
        <v>1161</v>
      </c>
      <c r="C49" t="s">
        <v>1162</v>
      </c>
      <c r="D49" t="s">
        <v>1163</v>
      </c>
    </row>
    <row r="50" spans="1:4" x14ac:dyDescent="0.35">
      <c r="A50" t="s">
        <v>1160</v>
      </c>
      <c r="B50" t="s">
        <v>1164</v>
      </c>
      <c r="C50" t="s">
        <v>1090</v>
      </c>
      <c r="D50" t="s">
        <v>1091</v>
      </c>
    </row>
    <row r="51" spans="1:4" x14ac:dyDescent="0.35">
      <c r="A51" t="s">
        <v>1160</v>
      </c>
      <c r="B51" t="s">
        <v>1079</v>
      </c>
      <c r="C51" t="s">
        <v>1080</v>
      </c>
      <c r="D51" t="s">
        <v>1081</v>
      </c>
    </row>
    <row r="53" spans="1:4" x14ac:dyDescent="0.35">
      <c r="A53" t="s">
        <v>1165</v>
      </c>
      <c r="B53" t="s">
        <v>1166</v>
      </c>
      <c r="C53" t="s">
        <v>1167</v>
      </c>
      <c r="D53" t="s">
        <v>1168</v>
      </c>
    </row>
    <row r="54" spans="1:4" x14ac:dyDescent="0.35">
      <c r="A54" t="s">
        <v>1165</v>
      </c>
      <c r="B54" t="s">
        <v>1169</v>
      </c>
      <c r="C54" t="s">
        <v>1170</v>
      </c>
      <c r="D54" t="s">
        <v>1171</v>
      </c>
    </row>
    <row r="55" spans="1:4" x14ac:dyDescent="0.35">
      <c r="A55" t="s">
        <v>1165</v>
      </c>
      <c r="B55" t="s">
        <v>1172</v>
      </c>
      <c r="C55" t="s">
        <v>1173</v>
      </c>
      <c r="D55" t="s">
        <v>1174</v>
      </c>
    </row>
    <row r="56" spans="1:4" x14ac:dyDescent="0.35">
      <c r="A56" t="s">
        <v>1165</v>
      </c>
      <c r="B56" t="s">
        <v>1175</v>
      </c>
      <c r="C56" t="s">
        <v>1176</v>
      </c>
      <c r="D56" t="s">
        <v>1177</v>
      </c>
    </row>
    <row r="57" spans="1:4" x14ac:dyDescent="0.35">
      <c r="A57" t="s">
        <v>1178</v>
      </c>
      <c r="B57" t="s">
        <v>1179</v>
      </c>
      <c r="C57" t="s">
        <v>1180</v>
      </c>
      <c r="D57" t="s">
        <v>1181</v>
      </c>
    </row>
    <row r="58" spans="1:4" x14ac:dyDescent="0.35">
      <c r="A58" t="s">
        <v>1178</v>
      </c>
      <c r="B58" t="s">
        <v>1182</v>
      </c>
      <c r="C58" t="s">
        <v>1183</v>
      </c>
      <c r="D58" t="s">
        <v>1184</v>
      </c>
    </row>
    <row r="59" spans="1:4" x14ac:dyDescent="0.35">
      <c r="A59" t="s">
        <v>1178</v>
      </c>
      <c r="B59" t="s">
        <v>1185</v>
      </c>
      <c r="C59" t="s">
        <v>1186</v>
      </c>
      <c r="D59" t="s">
        <v>1187</v>
      </c>
    </row>
    <row r="60" spans="1:4" x14ac:dyDescent="0.35">
      <c r="A60" t="s">
        <v>1178</v>
      </c>
      <c r="B60" t="s">
        <v>1188</v>
      </c>
      <c r="C60" t="s">
        <v>1189</v>
      </c>
      <c r="D60" t="s">
        <v>1190</v>
      </c>
    </row>
    <row r="61" spans="1:4" x14ac:dyDescent="0.35">
      <c r="A61" t="s">
        <v>1178</v>
      </c>
      <c r="B61" t="s">
        <v>1191</v>
      </c>
      <c r="C61" t="s">
        <v>1192</v>
      </c>
      <c r="D61" t="s">
        <v>1193</v>
      </c>
    </row>
    <row r="62" spans="1:4" x14ac:dyDescent="0.35">
      <c r="A62" t="s">
        <v>1178</v>
      </c>
      <c r="B62" t="s">
        <v>1194</v>
      </c>
      <c r="C62" t="s">
        <v>1195</v>
      </c>
      <c r="D62" t="s">
        <v>1196</v>
      </c>
    </row>
    <row r="63" spans="1:4" x14ac:dyDescent="0.35">
      <c r="A63" t="s">
        <v>1178</v>
      </c>
      <c r="B63" t="s">
        <v>1197</v>
      </c>
      <c r="C63" t="s">
        <v>1076</v>
      </c>
      <c r="D63" t="s">
        <v>1077</v>
      </c>
    </row>
    <row r="64" spans="1:4" x14ac:dyDescent="0.35">
      <c r="A64" t="s">
        <v>1198</v>
      </c>
      <c r="B64" t="s">
        <v>1199</v>
      </c>
      <c r="C64" t="s">
        <v>1200</v>
      </c>
      <c r="D64" t="s">
        <v>1201</v>
      </c>
    </row>
    <row r="65" spans="1:4" x14ac:dyDescent="0.35">
      <c r="A65" t="s">
        <v>1198</v>
      </c>
      <c r="B65" t="s">
        <v>1202</v>
      </c>
      <c r="C65" t="s">
        <v>1203</v>
      </c>
      <c r="D65" t="s">
        <v>1204</v>
      </c>
    </row>
    <row r="66" spans="1:4" x14ac:dyDescent="0.35">
      <c r="A66" t="s">
        <v>1198</v>
      </c>
      <c r="B66" t="s">
        <v>1205</v>
      </c>
      <c r="C66" t="s">
        <v>1206</v>
      </c>
      <c r="D66" t="s">
        <v>1207</v>
      </c>
    </row>
    <row r="67" spans="1:4" x14ac:dyDescent="0.35">
      <c r="A67" t="s">
        <v>1198</v>
      </c>
      <c r="B67" t="s">
        <v>1208</v>
      </c>
      <c r="C67" t="s">
        <v>1209</v>
      </c>
      <c r="D67" t="s">
        <v>1210</v>
      </c>
    </row>
    <row r="68" spans="1:4" x14ac:dyDescent="0.35">
      <c r="A68" t="s">
        <v>1198</v>
      </c>
      <c r="B68" t="s">
        <v>1211</v>
      </c>
      <c r="C68" t="s">
        <v>1212</v>
      </c>
      <c r="D68" t="s">
        <v>1213</v>
      </c>
    </row>
    <row r="69" spans="1:4" x14ac:dyDescent="0.35">
      <c r="A69" t="s">
        <v>1198</v>
      </c>
      <c r="B69" t="s">
        <v>1214</v>
      </c>
      <c r="C69" t="s">
        <v>1215</v>
      </c>
      <c r="D69" t="s">
        <v>1216</v>
      </c>
    </row>
    <row r="70" spans="1:4" x14ac:dyDescent="0.35">
      <c r="A70" t="s">
        <v>1198</v>
      </c>
      <c r="B70" t="s">
        <v>1217</v>
      </c>
      <c r="C70" t="s">
        <v>1218</v>
      </c>
      <c r="D70" t="s">
        <v>1219</v>
      </c>
    </row>
    <row r="71" spans="1:4" x14ac:dyDescent="0.35">
      <c r="A71" t="s">
        <v>1198</v>
      </c>
      <c r="B71" t="s">
        <v>1220</v>
      </c>
      <c r="C71" t="s">
        <v>1080</v>
      </c>
      <c r="D71" t="s">
        <v>1081</v>
      </c>
    </row>
    <row r="73" spans="1:4" ht="14.9" customHeight="1" x14ac:dyDescent="0.35">
      <c r="A73" t="s">
        <v>1221</v>
      </c>
      <c r="B73" t="s">
        <v>1222</v>
      </c>
      <c r="C73" t="s">
        <v>1223</v>
      </c>
      <c r="D73" t="s">
        <v>1224</v>
      </c>
    </row>
    <row r="74" spans="1:4" ht="14.9" customHeight="1" x14ac:dyDescent="0.35">
      <c r="A74" t="s">
        <v>1221</v>
      </c>
      <c r="B74" t="s">
        <v>1225</v>
      </c>
      <c r="C74" t="s">
        <v>1226</v>
      </c>
      <c r="D74" t="s">
        <v>1227</v>
      </c>
    </row>
    <row r="75" spans="1:4" x14ac:dyDescent="0.35">
      <c r="A75" t="s">
        <v>1221</v>
      </c>
      <c r="B75" t="s">
        <v>1228</v>
      </c>
      <c r="C75" t="s">
        <v>1229</v>
      </c>
      <c r="D75" t="s">
        <v>1230</v>
      </c>
    </row>
    <row r="76" spans="1:4" x14ac:dyDescent="0.35">
      <c r="A76" t="s">
        <v>1221</v>
      </c>
      <c r="B76" t="s">
        <v>1231</v>
      </c>
      <c r="C76" t="s">
        <v>1232</v>
      </c>
      <c r="D76" t="s">
        <v>1081</v>
      </c>
    </row>
    <row r="78" spans="1:4" x14ac:dyDescent="0.35">
      <c r="A78" t="s">
        <v>1233</v>
      </c>
      <c r="B78" t="s">
        <v>1234</v>
      </c>
      <c r="C78" t="s">
        <v>1235</v>
      </c>
      <c r="D78" t="s">
        <v>1236</v>
      </c>
    </row>
    <row r="79" spans="1:4" x14ac:dyDescent="0.35">
      <c r="A79" t="s">
        <v>1233</v>
      </c>
      <c r="B79" t="s">
        <v>1237</v>
      </c>
      <c r="C79" t="s">
        <v>1238</v>
      </c>
      <c r="D79" t="s">
        <v>1239</v>
      </c>
    </row>
    <row r="80" spans="1:4" x14ac:dyDescent="0.35">
      <c r="A80" t="s">
        <v>1233</v>
      </c>
      <c r="B80" t="s">
        <v>1240</v>
      </c>
      <c r="C80" t="s">
        <v>1241</v>
      </c>
      <c r="D80" t="s">
        <v>1242</v>
      </c>
    </row>
    <row r="81" spans="1:4" x14ac:dyDescent="0.35">
      <c r="A81" t="s">
        <v>1233</v>
      </c>
      <c r="B81" t="s">
        <v>1243</v>
      </c>
      <c r="C81" t="s">
        <v>1244</v>
      </c>
      <c r="D81" t="s">
        <v>1245</v>
      </c>
    </row>
    <row r="82" spans="1:4" x14ac:dyDescent="0.35">
      <c r="A82" t="s">
        <v>1233</v>
      </c>
      <c r="B82" t="s">
        <v>1246</v>
      </c>
      <c r="C82" t="s">
        <v>1247</v>
      </c>
      <c r="D82" t="s">
        <v>1248</v>
      </c>
    </row>
    <row r="83" spans="1:4" x14ac:dyDescent="0.35">
      <c r="A83" t="s">
        <v>1233</v>
      </c>
      <c r="B83" t="s">
        <v>1249</v>
      </c>
      <c r="C83" t="s">
        <v>1250</v>
      </c>
      <c r="D83" t="s">
        <v>1251</v>
      </c>
    </row>
    <row r="84" spans="1:4" x14ac:dyDescent="0.35">
      <c r="A84" t="s">
        <v>1233</v>
      </c>
      <c r="B84" t="s">
        <v>1079</v>
      </c>
      <c r="C84" t="s">
        <v>1080</v>
      </c>
      <c r="D84" t="s">
        <v>1081</v>
      </c>
    </row>
    <row r="85" spans="1:4" ht="106.5" customHeight="1" x14ac:dyDescent="0.35">
      <c r="A85" t="s">
        <v>1252</v>
      </c>
      <c r="B85" t="s">
        <v>1253</v>
      </c>
      <c r="C85" t="s">
        <v>1254</v>
      </c>
      <c r="D85" t="s">
        <v>1255</v>
      </c>
    </row>
    <row r="86" spans="1:4" x14ac:dyDescent="0.35">
      <c r="A86" t="s">
        <v>1252</v>
      </c>
      <c r="B86" t="s">
        <v>1256</v>
      </c>
      <c r="C86" t="s">
        <v>1257</v>
      </c>
      <c r="D86" t="s">
        <v>1258</v>
      </c>
    </row>
    <row r="87" spans="1:4" x14ac:dyDescent="0.35">
      <c r="A87" t="s">
        <v>1259</v>
      </c>
      <c r="B87" t="s">
        <v>1260</v>
      </c>
      <c r="C87" t="s">
        <v>1261</v>
      </c>
      <c r="D87" t="s">
        <v>1262</v>
      </c>
    </row>
    <row r="88" spans="1:4" x14ac:dyDescent="0.35">
      <c r="A88" t="s">
        <v>1259</v>
      </c>
      <c r="B88" t="s">
        <v>1263</v>
      </c>
      <c r="C88" t="s">
        <v>1264</v>
      </c>
      <c r="D88" t="s">
        <v>1265</v>
      </c>
    </row>
    <row r="89" spans="1:4" x14ac:dyDescent="0.35">
      <c r="A89" t="s">
        <v>1259</v>
      </c>
      <c r="B89" t="s">
        <v>1266</v>
      </c>
      <c r="C89" t="s">
        <v>1267</v>
      </c>
      <c r="D89" t="s">
        <v>1268</v>
      </c>
    </row>
    <row r="90" spans="1:4" x14ac:dyDescent="0.35">
      <c r="A90" t="s">
        <v>1259</v>
      </c>
      <c r="B90" t="s">
        <v>1269</v>
      </c>
      <c r="C90" t="s">
        <v>1080</v>
      </c>
      <c r="D90" t="s">
        <v>1081</v>
      </c>
    </row>
    <row r="91" spans="1:4" x14ac:dyDescent="0.35">
      <c r="A91" t="s">
        <v>1270</v>
      </c>
      <c r="B91" t="s">
        <v>1271</v>
      </c>
      <c r="C91" t="s">
        <v>1272</v>
      </c>
      <c r="D91" t="s">
        <v>1273</v>
      </c>
    </row>
    <row r="92" spans="1:4" x14ac:dyDescent="0.35">
      <c r="A92" t="s">
        <v>1270</v>
      </c>
      <c r="B92" t="s">
        <v>1274</v>
      </c>
      <c r="C92" t="s">
        <v>1275</v>
      </c>
      <c r="D92" t="s">
        <v>1276</v>
      </c>
    </row>
    <row r="93" spans="1:4" x14ac:dyDescent="0.35">
      <c r="A93" t="s">
        <v>1270</v>
      </c>
      <c r="B93" t="s">
        <v>1277</v>
      </c>
      <c r="C93" t="s">
        <v>1278</v>
      </c>
      <c r="D93" t="s">
        <v>1279</v>
      </c>
    </row>
    <row r="94" spans="1:4" x14ac:dyDescent="0.35">
      <c r="A94" t="s">
        <v>1270</v>
      </c>
      <c r="B94" t="s">
        <v>1280</v>
      </c>
      <c r="C94" t="s">
        <v>1281</v>
      </c>
      <c r="D94" t="s">
        <v>1282</v>
      </c>
    </row>
    <row r="95" spans="1:4" x14ac:dyDescent="0.35">
      <c r="A95" t="s">
        <v>1270</v>
      </c>
      <c r="B95" t="s">
        <v>1283</v>
      </c>
      <c r="C95" t="s">
        <v>1284</v>
      </c>
      <c r="D95" t="s">
        <v>1285</v>
      </c>
    </row>
    <row r="96" spans="1:4" x14ac:dyDescent="0.35">
      <c r="A96" t="s">
        <v>1270</v>
      </c>
      <c r="B96" t="s">
        <v>1286</v>
      </c>
      <c r="C96" t="s">
        <v>1287</v>
      </c>
      <c r="D96" t="s">
        <v>1288</v>
      </c>
    </row>
    <row r="97" spans="1:4" x14ac:dyDescent="0.35">
      <c r="A97" t="s">
        <v>1270</v>
      </c>
      <c r="B97" t="s">
        <v>1289</v>
      </c>
      <c r="C97" t="s">
        <v>1290</v>
      </c>
      <c r="D97" t="s">
        <v>1291</v>
      </c>
    </row>
    <row r="98" spans="1:4" x14ac:dyDescent="0.35">
      <c r="A98" t="s">
        <v>1270</v>
      </c>
      <c r="B98" t="s">
        <v>1292</v>
      </c>
      <c r="C98" t="s">
        <v>1293</v>
      </c>
      <c r="D98" t="s">
        <v>1294</v>
      </c>
    </row>
    <row r="99" spans="1:4" x14ac:dyDescent="0.35">
      <c r="A99" t="s">
        <v>1270</v>
      </c>
      <c r="B99" t="s">
        <v>1295</v>
      </c>
      <c r="C99" t="s">
        <v>1296</v>
      </c>
      <c r="D99" t="s">
        <v>1297</v>
      </c>
    </row>
    <row r="100" spans="1:4" x14ac:dyDescent="0.35">
      <c r="A100" t="s">
        <v>1270</v>
      </c>
      <c r="B100" t="s">
        <v>1298</v>
      </c>
      <c r="C100" t="s">
        <v>1299</v>
      </c>
      <c r="D100" t="s">
        <v>1300</v>
      </c>
    </row>
    <row r="101" spans="1:4" x14ac:dyDescent="0.35">
      <c r="A101" t="s">
        <v>1270</v>
      </c>
      <c r="B101" t="s">
        <v>1301</v>
      </c>
      <c r="C101" t="s">
        <v>1302</v>
      </c>
      <c r="D101" t="s">
        <v>1303</v>
      </c>
    </row>
    <row r="102" spans="1:4" x14ac:dyDescent="0.35">
      <c r="A102" t="s">
        <v>1270</v>
      </c>
      <c r="B102" t="s">
        <v>1304</v>
      </c>
      <c r="C102" t="s">
        <v>1080</v>
      </c>
      <c r="D102" t="s">
        <v>1081</v>
      </c>
    </row>
    <row r="103" spans="1:4" x14ac:dyDescent="0.35">
      <c r="A103" t="s">
        <v>270</v>
      </c>
      <c r="B103" t="s">
        <v>1305</v>
      </c>
      <c r="C103" t="s">
        <v>1167</v>
      </c>
      <c r="D103" t="s">
        <v>1168</v>
      </c>
    </row>
    <row r="104" spans="1:4" x14ac:dyDescent="0.35">
      <c r="A104" t="s">
        <v>270</v>
      </c>
      <c r="B104" t="s">
        <v>1306</v>
      </c>
      <c r="C104" t="s">
        <v>1170</v>
      </c>
      <c r="D104" t="s">
        <v>1171</v>
      </c>
    </row>
    <row r="105" spans="1:4" x14ac:dyDescent="0.35">
      <c r="A105" t="s">
        <v>270</v>
      </c>
      <c r="B105" t="s">
        <v>1307</v>
      </c>
      <c r="C105" t="s">
        <v>1173</v>
      </c>
      <c r="D105" t="s">
        <v>1308</v>
      </c>
    </row>
    <row r="106" spans="1:4" x14ac:dyDescent="0.35">
      <c r="A106" t="s">
        <v>270</v>
      </c>
      <c r="B106" t="s">
        <v>1309</v>
      </c>
      <c r="C106" t="s">
        <v>1176</v>
      </c>
      <c r="D106" t="s">
        <v>1310</v>
      </c>
    </row>
    <row r="107" spans="1:4" x14ac:dyDescent="0.35">
      <c r="A107" t="s">
        <v>270</v>
      </c>
      <c r="B107" t="s">
        <v>1311</v>
      </c>
      <c r="C107" t="s">
        <v>1312</v>
      </c>
      <c r="D107" t="s">
        <v>1313</v>
      </c>
    </row>
    <row r="108" spans="1:4" x14ac:dyDescent="0.35">
      <c r="A108" t="s">
        <v>1314</v>
      </c>
      <c r="B108" t="s">
        <v>1315</v>
      </c>
      <c r="C108" t="s">
        <v>1316</v>
      </c>
      <c r="D108" t="s">
        <v>1317</v>
      </c>
    </row>
    <row r="109" spans="1:4" x14ac:dyDescent="0.35">
      <c r="A109" t="s">
        <v>1314</v>
      </c>
      <c r="B109" t="s">
        <v>1318</v>
      </c>
      <c r="C109" t="s">
        <v>1319</v>
      </c>
      <c r="D109" t="s">
        <v>1320</v>
      </c>
    </row>
    <row r="110" spans="1:4" x14ac:dyDescent="0.35">
      <c r="A110" t="s">
        <v>1314</v>
      </c>
      <c r="B110" t="s">
        <v>1321</v>
      </c>
      <c r="C110" t="s">
        <v>1322</v>
      </c>
      <c r="D110" t="s">
        <v>1323</v>
      </c>
    </row>
    <row r="111" spans="1:4" x14ac:dyDescent="0.35">
      <c r="A111" t="s">
        <v>1314</v>
      </c>
      <c r="B111" t="s">
        <v>1324</v>
      </c>
      <c r="C111" t="s">
        <v>1325</v>
      </c>
      <c r="D111" t="s">
        <v>1326</v>
      </c>
    </row>
    <row r="112" spans="1:4" x14ac:dyDescent="0.35">
      <c r="A112" t="s">
        <v>1314</v>
      </c>
      <c r="B112" t="s">
        <v>1327</v>
      </c>
      <c r="C112" t="s">
        <v>1328</v>
      </c>
      <c r="D112" t="s">
        <v>1329</v>
      </c>
    </row>
    <row r="113" spans="1:4" x14ac:dyDescent="0.35">
      <c r="A113" t="s">
        <v>1314</v>
      </c>
      <c r="B113" t="s">
        <v>1330</v>
      </c>
      <c r="C113" t="s">
        <v>1331</v>
      </c>
      <c r="D113" t="s">
        <v>1332</v>
      </c>
    </row>
    <row r="114" spans="1:4" x14ac:dyDescent="0.35">
      <c r="A114" t="s">
        <v>1314</v>
      </c>
      <c r="B114" t="s">
        <v>1333</v>
      </c>
      <c r="C114" t="s">
        <v>1334</v>
      </c>
      <c r="D114" t="s">
        <v>1335</v>
      </c>
    </row>
    <row r="115" spans="1:4" x14ac:dyDescent="0.35">
      <c r="A115" t="s">
        <v>1314</v>
      </c>
      <c r="B115" t="s">
        <v>1336</v>
      </c>
      <c r="C115" t="s">
        <v>1337</v>
      </c>
      <c r="D115" t="s">
        <v>1338</v>
      </c>
    </row>
    <row r="116" spans="1:4" x14ac:dyDescent="0.35">
      <c r="A116" t="s">
        <v>1314</v>
      </c>
      <c r="B116" t="s">
        <v>1339</v>
      </c>
      <c r="C116" t="s">
        <v>1340</v>
      </c>
      <c r="D116" t="s">
        <v>1341</v>
      </c>
    </row>
    <row r="117" spans="1:4" x14ac:dyDescent="0.35">
      <c r="A117" t="s">
        <v>1314</v>
      </c>
      <c r="B117" t="s">
        <v>1342</v>
      </c>
      <c r="C117" t="s">
        <v>1080</v>
      </c>
      <c r="D117" t="s">
        <v>1081</v>
      </c>
    </row>
    <row r="118" spans="1:4" x14ac:dyDescent="0.35">
      <c r="A118" t="s">
        <v>1343</v>
      </c>
      <c r="B118" t="s">
        <v>1344</v>
      </c>
      <c r="C118" t="s">
        <v>1345</v>
      </c>
      <c r="D118" t="s">
        <v>1346</v>
      </c>
    </row>
    <row r="119" spans="1:4" x14ac:dyDescent="0.35">
      <c r="A119" t="s">
        <v>1343</v>
      </c>
      <c r="B119" t="s">
        <v>1347</v>
      </c>
      <c r="C119" t="s">
        <v>1348</v>
      </c>
      <c r="D119" t="s">
        <v>1349</v>
      </c>
    </row>
    <row r="120" spans="1:4" x14ac:dyDescent="0.35">
      <c r="A120" t="s">
        <v>1343</v>
      </c>
      <c r="B120" t="s">
        <v>1350</v>
      </c>
      <c r="C120" t="s">
        <v>1351</v>
      </c>
      <c r="D120" t="s">
        <v>1352</v>
      </c>
    </row>
    <row r="121" spans="1:4" x14ac:dyDescent="0.35">
      <c r="A121" t="s">
        <v>1343</v>
      </c>
      <c r="B121" t="s">
        <v>1353</v>
      </c>
      <c r="C121" t="s">
        <v>1354</v>
      </c>
      <c r="D121" t="s">
        <v>1313</v>
      </c>
    </row>
    <row r="122" spans="1:4" x14ac:dyDescent="0.35">
      <c r="A122" t="s">
        <v>1343</v>
      </c>
      <c r="B122" t="s">
        <v>1355</v>
      </c>
      <c r="C122" t="s">
        <v>1356</v>
      </c>
      <c r="D122" t="s">
        <v>1357</v>
      </c>
    </row>
    <row r="123" spans="1:4" x14ac:dyDescent="0.35">
      <c r="A123" t="s">
        <v>1343</v>
      </c>
      <c r="B123" t="s">
        <v>1358</v>
      </c>
      <c r="C123" t="s">
        <v>1359</v>
      </c>
      <c r="D123" t="s">
        <v>1360</v>
      </c>
    </row>
    <row r="124" spans="1:4" x14ac:dyDescent="0.35">
      <c r="A124" t="s">
        <v>1361</v>
      </c>
      <c r="B124" t="s">
        <v>1362</v>
      </c>
      <c r="C124" t="s">
        <v>1363</v>
      </c>
      <c r="D124" t="s">
        <v>1364</v>
      </c>
    </row>
    <row r="125" spans="1:4" x14ac:dyDescent="0.35">
      <c r="A125" t="s">
        <v>1361</v>
      </c>
      <c r="B125" t="s">
        <v>1365</v>
      </c>
      <c r="C125" t="s">
        <v>1366</v>
      </c>
      <c r="D125" t="s">
        <v>1367</v>
      </c>
    </row>
    <row r="126" spans="1:4" x14ac:dyDescent="0.35">
      <c r="A126" t="s">
        <v>1361</v>
      </c>
      <c r="B126" t="s">
        <v>1368</v>
      </c>
      <c r="C126" t="s">
        <v>1369</v>
      </c>
      <c r="D126" t="s">
        <v>1370</v>
      </c>
    </row>
    <row r="127" spans="1:4" x14ac:dyDescent="0.35">
      <c r="A127" t="s">
        <v>1361</v>
      </c>
      <c r="B127" t="s">
        <v>1371</v>
      </c>
      <c r="C127" t="s">
        <v>1372</v>
      </c>
      <c r="D127" t="s">
        <v>1373</v>
      </c>
    </row>
    <row r="128" spans="1:4" x14ac:dyDescent="0.35">
      <c r="A128" t="s">
        <v>1361</v>
      </c>
      <c r="B128" t="s">
        <v>1374</v>
      </c>
      <c r="C128" t="s">
        <v>1375</v>
      </c>
      <c r="D128" t="s">
        <v>1376</v>
      </c>
    </row>
    <row r="129" spans="1:4" x14ac:dyDescent="0.35">
      <c r="A129" t="s">
        <v>1361</v>
      </c>
      <c r="B129" t="s">
        <v>1377</v>
      </c>
      <c r="C129" t="s">
        <v>1378</v>
      </c>
      <c r="D129" t="s">
        <v>1379</v>
      </c>
    </row>
    <row r="130" spans="1:4" x14ac:dyDescent="0.35">
      <c r="A130" t="s">
        <v>1361</v>
      </c>
      <c r="B130" t="s">
        <v>1380</v>
      </c>
      <c r="C130" t="s">
        <v>1080</v>
      </c>
      <c r="D130" t="s">
        <v>1081</v>
      </c>
    </row>
    <row r="132" spans="1:4" x14ac:dyDescent="0.35">
      <c r="A132" t="s">
        <v>1381</v>
      </c>
      <c r="B132" t="s">
        <v>1382</v>
      </c>
      <c r="C132" t="s">
        <v>1383</v>
      </c>
      <c r="D132" t="s">
        <v>1384</v>
      </c>
    </row>
    <row r="133" spans="1:4" x14ac:dyDescent="0.35">
      <c r="A133" t="s">
        <v>1381</v>
      </c>
      <c r="B133" t="s">
        <v>1385</v>
      </c>
      <c r="C133" t="s">
        <v>1386</v>
      </c>
      <c r="D133" t="s">
        <v>1387</v>
      </c>
    </row>
    <row r="134" spans="1:4" x14ac:dyDescent="0.35">
      <c r="A134" t="s">
        <v>1381</v>
      </c>
      <c r="B134" t="s">
        <v>1388</v>
      </c>
      <c r="C134" t="s">
        <v>1389</v>
      </c>
      <c r="D134" t="s">
        <v>1390</v>
      </c>
    </row>
    <row r="135" spans="1:4" x14ac:dyDescent="0.35">
      <c r="A135" t="s">
        <v>1381</v>
      </c>
      <c r="B135" t="s">
        <v>1391</v>
      </c>
      <c r="C135" t="s">
        <v>1392</v>
      </c>
      <c r="D135" t="s">
        <v>1393</v>
      </c>
    </row>
    <row r="136" spans="1:4" x14ac:dyDescent="0.35">
      <c r="A136" t="s">
        <v>1381</v>
      </c>
      <c r="B136" t="s">
        <v>1394</v>
      </c>
      <c r="C136" t="s">
        <v>1395</v>
      </c>
      <c r="D136" t="s">
        <v>1396</v>
      </c>
    </row>
    <row r="138" spans="1:4" x14ac:dyDescent="0.35">
      <c r="A138" t="s">
        <v>1397</v>
      </c>
      <c r="B138" t="s">
        <v>1398</v>
      </c>
      <c r="C138" t="s">
        <v>1399</v>
      </c>
      <c r="D138" t="s">
        <v>1400</v>
      </c>
    </row>
    <row r="139" spans="1:4" x14ac:dyDescent="0.35">
      <c r="A139" t="s">
        <v>1397</v>
      </c>
      <c r="B139" t="s">
        <v>1401</v>
      </c>
      <c r="C139" t="s">
        <v>1402</v>
      </c>
      <c r="D139" t="s">
        <v>1403</v>
      </c>
    </row>
    <row r="140" spans="1:4" x14ac:dyDescent="0.35">
      <c r="A140" t="s">
        <v>1397</v>
      </c>
      <c r="B140" t="s">
        <v>1404</v>
      </c>
      <c r="C140" t="s">
        <v>1405</v>
      </c>
      <c r="D140" t="s">
        <v>1406</v>
      </c>
    </row>
    <row r="141" spans="1:4" x14ac:dyDescent="0.35">
      <c r="A141" t="s">
        <v>1397</v>
      </c>
      <c r="B141" t="s">
        <v>1407</v>
      </c>
      <c r="C141" t="s">
        <v>1408</v>
      </c>
      <c r="D141" t="s">
        <v>1409</v>
      </c>
    </row>
    <row r="142" spans="1:4" x14ac:dyDescent="0.35">
      <c r="A142" t="s">
        <v>1397</v>
      </c>
      <c r="B142" t="s">
        <v>1410</v>
      </c>
      <c r="C142" t="s">
        <v>1411</v>
      </c>
      <c r="D142" t="s">
        <v>1412</v>
      </c>
    </row>
    <row r="143" spans="1:4" x14ac:dyDescent="0.35">
      <c r="A143" t="s">
        <v>1413</v>
      </c>
      <c r="B143" t="s">
        <v>1414</v>
      </c>
      <c r="C143" t="s">
        <v>1415</v>
      </c>
      <c r="D143" t="s">
        <v>1416</v>
      </c>
    </row>
    <row r="144" spans="1:4" x14ac:dyDescent="0.35">
      <c r="A144" t="s">
        <v>1413</v>
      </c>
      <c r="B144" t="s">
        <v>1417</v>
      </c>
      <c r="C144" t="s">
        <v>1418</v>
      </c>
      <c r="D144" t="s">
        <v>1419</v>
      </c>
    </row>
    <row r="145" spans="1:4" x14ac:dyDescent="0.35">
      <c r="A145" t="s">
        <v>1413</v>
      </c>
      <c r="B145" t="s">
        <v>1420</v>
      </c>
      <c r="C145" t="s">
        <v>1136</v>
      </c>
      <c r="D145" t="s">
        <v>1421</v>
      </c>
    </row>
    <row r="146" spans="1:4" x14ac:dyDescent="0.35">
      <c r="A146" t="s">
        <v>1422</v>
      </c>
      <c r="B146" t="s">
        <v>1423</v>
      </c>
      <c r="C146" t="s">
        <v>1424</v>
      </c>
      <c r="D146" t="s">
        <v>1425</v>
      </c>
    </row>
    <row r="147" spans="1:4" x14ac:dyDescent="0.35">
      <c r="A147" t="s">
        <v>1422</v>
      </c>
      <c r="B147" t="s">
        <v>1426</v>
      </c>
      <c r="C147" t="s">
        <v>1427</v>
      </c>
      <c r="D147" t="s">
        <v>1428</v>
      </c>
    </row>
    <row r="148" spans="1:4" x14ac:dyDescent="0.35">
      <c r="A148" t="s">
        <v>1422</v>
      </c>
      <c r="B148" t="s">
        <v>1429</v>
      </c>
      <c r="C148" t="s">
        <v>1430</v>
      </c>
      <c r="D148" t="s">
        <v>1431</v>
      </c>
    </row>
    <row r="149" spans="1:4" x14ac:dyDescent="0.35">
      <c r="A149" t="s">
        <v>1422</v>
      </c>
      <c r="B149" t="s">
        <v>1432</v>
      </c>
      <c r="C149" t="s">
        <v>1433</v>
      </c>
      <c r="D149" t="s">
        <v>1434</v>
      </c>
    </row>
    <row r="150" spans="1:4" x14ac:dyDescent="0.35">
      <c r="A150" t="s">
        <v>1422</v>
      </c>
      <c r="B150" t="s">
        <v>1435</v>
      </c>
      <c r="C150" t="s">
        <v>1436</v>
      </c>
      <c r="D150" t="s">
        <v>1437</v>
      </c>
    </row>
    <row r="151" spans="1:4" x14ac:dyDescent="0.35">
      <c r="A151" t="s">
        <v>1422</v>
      </c>
      <c r="B151" t="s">
        <v>1438</v>
      </c>
      <c r="C151" t="s">
        <v>1439</v>
      </c>
      <c r="D151" t="s">
        <v>1412</v>
      </c>
    </row>
    <row r="152" spans="1:4" x14ac:dyDescent="0.35">
      <c r="A152" t="s">
        <v>1440</v>
      </c>
      <c r="B152" t="s">
        <v>1441</v>
      </c>
      <c r="C152" t="s">
        <v>1442</v>
      </c>
      <c r="D152" t="s">
        <v>1443</v>
      </c>
    </row>
    <row r="153" spans="1:4" x14ac:dyDescent="0.35">
      <c r="A153" t="s">
        <v>1440</v>
      </c>
      <c r="B153" t="s">
        <v>1444</v>
      </c>
      <c r="C153" t="s">
        <v>1445</v>
      </c>
      <c r="D153" t="s">
        <v>1446</v>
      </c>
    </row>
    <row r="154" spans="1:4" x14ac:dyDescent="0.35">
      <c r="A154" t="s">
        <v>1440</v>
      </c>
      <c r="B154" t="s">
        <v>1447</v>
      </c>
      <c r="C154" t="s">
        <v>1448</v>
      </c>
      <c r="D154" t="s">
        <v>1449</v>
      </c>
    </row>
    <row r="155" spans="1:4" x14ac:dyDescent="0.35">
      <c r="A155" t="s">
        <v>1440</v>
      </c>
      <c r="B155" t="s">
        <v>1450</v>
      </c>
      <c r="C155" t="s">
        <v>1451</v>
      </c>
      <c r="D155" t="s">
        <v>1452</v>
      </c>
    </row>
    <row r="156" spans="1:4" x14ac:dyDescent="0.35">
      <c r="A156" t="s">
        <v>1440</v>
      </c>
      <c r="B156" t="s">
        <v>1453</v>
      </c>
      <c r="C156" t="s">
        <v>1080</v>
      </c>
      <c r="D156" t="s">
        <v>1081</v>
      </c>
    </row>
    <row r="157" spans="1:4" x14ac:dyDescent="0.35">
      <c r="A157" t="s">
        <v>1454</v>
      </c>
      <c r="B157" t="s">
        <v>1455</v>
      </c>
      <c r="C157" t="s">
        <v>1069</v>
      </c>
      <c r="D157" t="s">
        <v>1070</v>
      </c>
    </row>
    <row r="158" spans="1:4" x14ac:dyDescent="0.35">
      <c r="A158" t="s">
        <v>1454</v>
      </c>
      <c r="B158" t="s">
        <v>1456</v>
      </c>
      <c r="C158" t="s">
        <v>1066</v>
      </c>
      <c r="D158" t="s">
        <v>1067</v>
      </c>
    </row>
    <row r="159" spans="1:4" x14ac:dyDescent="0.35">
      <c r="A159" t="s">
        <v>1454</v>
      </c>
      <c r="B159" t="s">
        <v>1457</v>
      </c>
      <c r="C159" t="s">
        <v>1458</v>
      </c>
      <c r="D159" t="s">
        <v>1459</v>
      </c>
    </row>
    <row r="160" spans="1:4" x14ac:dyDescent="0.35">
      <c r="A160" t="s">
        <v>1460</v>
      </c>
      <c r="B160" t="s">
        <v>1461</v>
      </c>
      <c r="C160" t="s">
        <v>1066</v>
      </c>
      <c r="D160" t="s">
        <v>1067</v>
      </c>
    </row>
    <row r="161" spans="1:4" x14ac:dyDescent="0.35">
      <c r="A161" t="s">
        <v>1460</v>
      </c>
      <c r="B161" t="s">
        <v>1462</v>
      </c>
      <c r="C161" t="s">
        <v>1463</v>
      </c>
      <c r="D161" t="s">
        <v>1070</v>
      </c>
    </row>
    <row r="162" spans="1:4" x14ac:dyDescent="0.35">
      <c r="A162" t="s">
        <v>1460</v>
      </c>
      <c r="B162" t="s">
        <v>1464</v>
      </c>
      <c r="C162" t="s">
        <v>1136</v>
      </c>
      <c r="D162" t="s">
        <v>1137</v>
      </c>
    </row>
    <row r="163" spans="1:4" x14ac:dyDescent="0.35">
      <c r="A163" t="s">
        <v>1465</v>
      </c>
      <c r="B163" t="s">
        <v>1466</v>
      </c>
      <c r="C163" t="s">
        <v>1066</v>
      </c>
      <c r="D163" t="s">
        <v>1067</v>
      </c>
    </row>
    <row r="164" spans="1:4" x14ac:dyDescent="0.35">
      <c r="A164" t="s">
        <v>1465</v>
      </c>
      <c r="B164" t="s">
        <v>1467</v>
      </c>
      <c r="C164" t="s">
        <v>1069</v>
      </c>
      <c r="D164" t="s">
        <v>1070</v>
      </c>
    </row>
    <row r="165" spans="1:4" x14ac:dyDescent="0.35">
      <c r="A165" t="s">
        <v>1465</v>
      </c>
      <c r="B165" t="s">
        <v>1468</v>
      </c>
      <c r="C165" t="s">
        <v>1469</v>
      </c>
      <c r="D165" t="s">
        <v>1470</v>
      </c>
    </row>
    <row r="166" spans="1:4" x14ac:dyDescent="0.35">
      <c r="A166" t="s">
        <v>1471</v>
      </c>
      <c r="B166" t="s">
        <v>1472</v>
      </c>
      <c r="C166" t="s">
        <v>1473</v>
      </c>
      <c r="D166" t="s">
        <v>1474</v>
      </c>
    </row>
    <row r="167" spans="1:4" x14ac:dyDescent="0.35">
      <c r="A167" t="s">
        <v>1471</v>
      </c>
      <c r="B167" t="s">
        <v>1475</v>
      </c>
      <c r="C167" t="s">
        <v>1476</v>
      </c>
      <c r="D167" t="s">
        <v>1477</v>
      </c>
    </row>
    <row r="168" spans="1:4" x14ac:dyDescent="0.35">
      <c r="A168" t="s">
        <v>1471</v>
      </c>
      <c r="B168" t="s">
        <v>1478</v>
      </c>
      <c r="C168" t="s">
        <v>1479</v>
      </c>
      <c r="D168" t="s">
        <v>1480</v>
      </c>
    </row>
    <row r="170" spans="1:4" x14ac:dyDescent="0.35">
      <c r="A170" t="s">
        <v>1481</v>
      </c>
      <c r="B170" t="s">
        <v>1482</v>
      </c>
      <c r="C170" t="s">
        <v>1483</v>
      </c>
      <c r="D170" t="s">
        <v>1484</v>
      </c>
    </row>
    <row r="171" spans="1:4" x14ac:dyDescent="0.35">
      <c r="A171" t="s">
        <v>1481</v>
      </c>
      <c r="B171" t="s">
        <v>1485</v>
      </c>
      <c r="C171" t="s">
        <v>1486</v>
      </c>
      <c r="D171" t="s">
        <v>1487</v>
      </c>
    </row>
    <row r="172" spans="1:4" x14ac:dyDescent="0.35">
      <c r="A172" t="s">
        <v>1481</v>
      </c>
      <c r="B172" t="s">
        <v>1488</v>
      </c>
      <c r="C172" t="s">
        <v>1489</v>
      </c>
      <c r="D172" t="s">
        <v>1490</v>
      </c>
    </row>
    <row r="173" spans="1:4" x14ac:dyDescent="0.35">
      <c r="A173" t="s">
        <v>1481</v>
      </c>
      <c r="B173" t="s">
        <v>1491</v>
      </c>
      <c r="C173" t="s">
        <v>1492</v>
      </c>
      <c r="D173" t="s">
        <v>1493</v>
      </c>
    </row>
    <row r="174" spans="1:4" x14ac:dyDescent="0.35">
      <c r="A174" t="s">
        <v>1481</v>
      </c>
      <c r="B174" t="s">
        <v>1494</v>
      </c>
      <c r="C174" t="s">
        <v>1495</v>
      </c>
      <c r="D174" t="s">
        <v>1496</v>
      </c>
    </row>
    <row r="175" spans="1:4" x14ac:dyDescent="0.35">
      <c r="A175" t="s">
        <v>1481</v>
      </c>
      <c r="B175" t="s">
        <v>1497</v>
      </c>
      <c r="C175" t="s">
        <v>1498</v>
      </c>
      <c r="D175" t="s">
        <v>1499</v>
      </c>
    </row>
    <row r="177" spans="1:4" x14ac:dyDescent="0.35">
      <c r="A177" t="s">
        <v>1500</v>
      </c>
      <c r="B177" t="s">
        <v>1501</v>
      </c>
      <c r="C177" t="s">
        <v>1502</v>
      </c>
      <c r="D177" t="s">
        <v>1503</v>
      </c>
    </row>
    <row r="178" spans="1:4" x14ac:dyDescent="0.35">
      <c r="A178" t="s">
        <v>1500</v>
      </c>
      <c r="B178" t="s">
        <v>1504</v>
      </c>
      <c r="C178" t="s">
        <v>1505</v>
      </c>
      <c r="D178" t="s">
        <v>1506</v>
      </c>
    </row>
    <row r="179" spans="1:4" x14ac:dyDescent="0.35">
      <c r="A179" t="s">
        <v>1507</v>
      </c>
      <c r="B179" t="s">
        <v>1508</v>
      </c>
      <c r="C179" t="s">
        <v>1509</v>
      </c>
      <c r="D179" t="s">
        <v>1510</v>
      </c>
    </row>
    <row r="180" spans="1:4" x14ac:dyDescent="0.35">
      <c r="A180" t="s">
        <v>1507</v>
      </c>
      <c r="B180" t="s">
        <v>1511</v>
      </c>
      <c r="C180" t="s">
        <v>1512</v>
      </c>
      <c r="D180" t="s">
        <v>1513</v>
      </c>
    </row>
    <row r="181" spans="1:4" x14ac:dyDescent="0.35">
      <c r="A181" t="s">
        <v>1507</v>
      </c>
      <c r="B181" t="s">
        <v>1514</v>
      </c>
      <c r="C181" t="s">
        <v>1515</v>
      </c>
      <c r="D181" t="s">
        <v>1516</v>
      </c>
    </row>
    <row r="182" spans="1:4" x14ac:dyDescent="0.35">
      <c r="A182" t="s">
        <v>1507</v>
      </c>
      <c r="B182" t="s">
        <v>1517</v>
      </c>
      <c r="C182" t="s">
        <v>1518</v>
      </c>
      <c r="D182" t="s">
        <v>1519</v>
      </c>
    </row>
    <row r="183" spans="1:4" x14ac:dyDescent="0.35">
      <c r="A183" t="s">
        <v>1507</v>
      </c>
      <c r="B183" t="s">
        <v>1520</v>
      </c>
      <c r="C183" t="s">
        <v>1272</v>
      </c>
      <c r="D183" t="s">
        <v>1521</v>
      </c>
    </row>
    <row r="184" spans="1:4" x14ac:dyDescent="0.35">
      <c r="A184" t="s">
        <v>1507</v>
      </c>
      <c r="B184" t="s">
        <v>1522</v>
      </c>
      <c r="C184" t="s">
        <v>1312</v>
      </c>
      <c r="D184" t="s">
        <v>1313</v>
      </c>
    </row>
    <row r="185" spans="1:4" x14ac:dyDescent="0.35">
      <c r="A185" t="s">
        <v>1507</v>
      </c>
      <c r="B185" t="s">
        <v>1523</v>
      </c>
      <c r="C185" t="s">
        <v>1524</v>
      </c>
      <c r="D185" t="s">
        <v>1525</v>
      </c>
    </row>
    <row r="186" spans="1:4" x14ac:dyDescent="0.35">
      <c r="A186" t="s">
        <v>1526</v>
      </c>
      <c r="B186" t="s">
        <v>1527</v>
      </c>
      <c r="C186" t="s">
        <v>1528</v>
      </c>
      <c r="D186" t="s">
        <v>1529</v>
      </c>
    </row>
    <row r="187" spans="1:4" x14ac:dyDescent="0.35">
      <c r="A187" t="s">
        <v>1526</v>
      </c>
      <c r="B187" t="s">
        <v>1530</v>
      </c>
      <c r="C187" t="s">
        <v>1531</v>
      </c>
      <c r="D187" t="s">
        <v>1532</v>
      </c>
    </row>
    <row r="188" spans="1:4" x14ac:dyDescent="0.35">
      <c r="A188" t="s">
        <v>1526</v>
      </c>
      <c r="B188" t="s">
        <v>1533</v>
      </c>
      <c r="C188" t="s">
        <v>1534</v>
      </c>
      <c r="D188" t="s">
        <v>1535</v>
      </c>
    </row>
    <row r="189" spans="1:4" x14ac:dyDescent="0.35">
      <c r="A189" t="s">
        <v>1526</v>
      </c>
      <c r="B189" t="s">
        <v>1536</v>
      </c>
      <c r="C189" t="s">
        <v>1537</v>
      </c>
      <c r="D189" t="s">
        <v>1538</v>
      </c>
    </row>
    <row r="190" spans="1:4" x14ac:dyDescent="0.35">
      <c r="A190" t="s">
        <v>1526</v>
      </c>
      <c r="B190" t="s">
        <v>1539</v>
      </c>
      <c r="C190" t="s">
        <v>1540</v>
      </c>
      <c r="D190" t="s">
        <v>1541</v>
      </c>
    </row>
    <row r="191" spans="1:4" x14ac:dyDescent="0.35">
      <c r="A191" t="s">
        <v>1526</v>
      </c>
      <c r="B191" t="s">
        <v>1542</v>
      </c>
      <c r="C191" t="s">
        <v>1543</v>
      </c>
      <c r="D191" t="s">
        <v>1544</v>
      </c>
    </row>
    <row r="192" spans="1:4" x14ac:dyDescent="0.35">
      <c r="A192" t="s">
        <v>1526</v>
      </c>
      <c r="B192" t="s">
        <v>1545</v>
      </c>
      <c r="C192" t="s">
        <v>1546</v>
      </c>
      <c r="D192" t="s">
        <v>1547</v>
      </c>
    </row>
    <row r="193" spans="1:4" x14ac:dyDescent="0.35">
      <c r="A193" t="s">
        <v>1526</v>
      </c>
      <c r="B193" t="s">
        <v>1548</v>
      </c>
      <c r="C193" t="s">
        <v>1080</v>
      </c>
      <c r="D193" t="s">
        <v>1081</v>
      </c>
    </row>
    <row r="194" spans="1:4" x14ac:dyDescent="0.35">
      <c r="A194" t="s">
        <v>1549</v>
      </c>
      <c r="B194" t="s">
        <v>1550</v>
      </c>
      <c r="C194" t="s">
        <v>1551</v>
      </c>
      <c r="D194" t="s">
        <v>1552</v>
      </c>
    </row>
    <row r="195" spans="1:4" x14ac:dyDescent="0.35">
      <c r="A195" t="s">
        <v>1549</v>
      </c>
      <c r="B195" t="s">
        <v>1553</v>
      </c>
      <c r="C195" t="s">
        <v>1554</v>
      </c>
      <c r="D195" t="s">
        <v>1555</v>
      </c>
    </row>
    <row r="196" spans="1:4" x14ac:dyDescent="0.35">
      <c r="A196" t="s">
        <v>1549</v>
      </c>
      <c r="B196" t="s">
        <v>1556</v>
      </c>
      <c r="C196" t="s">
        <v>1557</v>
      </c>
      <c r="D196" t="s">
        <v>1558</v>
      </c>
    </row>
    <row r="197" spans="1:4" x14ac:dyDescent="0.35">
      <c r="A197" t="s">
        <v>1549</v>
      </c>
      <c r="B197" t="s">
        <v>1559</v>
      </c>
      <c r="C197" t="s">
        <v>1080</v>
      </c>
      <c r="D197" t="s">
        <v>1081</v>
      </c>
    </row>
    <row r="198" spans="1:4" x14ac:dyDescent="0.35">
      <c r="A198" t="s">
        <v>1560</v>
      </c>
      <c r="B198" t="s">
        <v>1561</v>
      </c>
      <c r="C198" t="s">
        <v>1562</v>
      </c>
      <c r="D198" t="s">
        <v>1563</v>
      </c>
    </row>
    <row r="199" spans="1:4" x14ac:dyDescent="0.35">
      <c r="A199" t="s">
        <v>1560</v>
      </c>
      <c r="B199" t="s">
        <v>1564</v>
      </c>
      <c r="C199" t="s">
        <v>1565</v>
      </c>
      <c r="D199" t="s">
        <v>1566</v>
      </c>
    </row>
    <row r="200" spans="1:4" x14ac:dyDescent="0.35">
      <c r="A200" t="s">
        <v>1560</v>
      </c>
      <c r="B200" t="s">
        <v>1567</v>
      </c>
      <c r="C200" t="s">
        <v>1568</v>
      </c>
      <c r="D200" t="s">
        <v>1569</v>
      </c>
    </row>
    <row r="201" spans="1:4" x14ac:dyDescent="0.35">
      <c r="A201" t="s">
        <v>1560</v>
      </c>
      <c r="B201" t="s">
        <v>1570</v>
      </c>
      <c r="C201" t="s">
        <v>1557</v>
      </c>
      <c r="D201" t="s">
        <v>1558</v>
      </c>
    </row>
    <row r="202" spans="1:4" x14ac:dyDescent="0.35">
      <c r="A202" t="s">
        <v>1560</v>
      </c>
      <c r="B202" t="s">
        <v>1571</v>
      </c>
      <c r="C202" t="s">
        <v>1080</v>
      </c>
      <c r="D202" t="s">
        <v>1081</v>
      </c>
    </row>
    <row r="203" spans="1:4" x14ac:dyDescent="0.35">
      <c r="A203" t="s">
        <v>1572</v>
      </c>
      <c r="B203" t="s">
        <v>1573</v>
      </c>
      <c r="C203" t="s">
        <v>1574</v>
      </c>
      <c r="D203" t="s">
        <v>1575</v>
      </c>
    </row>
    <row r="204" spans="1:4" x14ac:dyDescent="0.35">
      <c r="A204" t="s">
        <v>1572</v>
      </c>
      <c r="B204" t="s">
        <v>1576</v>
      </c>
      <c r="C204" t="s">
        <v>1577</v>
      </c>
      <c r="D204" t="s">
        <v>1578</v>
      </c>
    </row>
    <row r="205" spans="1:4" x14ac:dyDescent="0.35">
      <c r="A205" t="s">
        <v>1572</v>
      </c>
      <c r="B205" t="s">
        <v>1579</v>
      </c>
      <c r="C205" t="s">
        <v>1580</v>
      </c>
      <c r="D205" t="s">
        <v>1581</v>
      </c>
    </row>
    <row r="206" spans="1:4" x14ac:dyDescent="0.35">
      <c r="A206" t="s">
        <v>1572</v>
      </c>
      <c r="B206" t="s">
        <v>1582</v>
      </c>
      <c r="C206" t="s">
        <v>1583</v>
      </c>
      <c r="D206" t="s">
        <v>1584</v>
      </c>
    </row>
    <row r="207" spans="1:4" x14ac:dyDescent="0.35">
      <c r="A207" t="s">
        <v>1585</v>
      </c>
      <c r="B207" t="s">
        <v>1586</v>
      </c>
      <c r="C207" t="s">
        <v>1587</v>
      </c>
      <c r="D207" t="s">
        <v>1588</v>
      </c>
    </row>
    <row r="208" spans="1:4" x14ac:dyDescent="0.35">
      <c r="A208" t="s">
        <v>1585</v>
      </c>
      <c r="B208" t="s">
        <v>1589</v>
      </c>
      <c r="C208" t="s">
        <v>1590</v>
      </c>
      <c r="D208" t="s">
        <v>1591</v>
      </c>
    </row>
    <row r="209" spans="1:4" x14ac:dyDescent="0.35">
      <c r="A209" t="s">
        <v>1585</v>
      </c>
      <c r="B209" t="s">
        <v>1592</v>
      </c>
      <c r="C209" t="s">
        <v>1593</v>
      </c>
      <c r="D209" t="s">
        <v>1594</v>
      </c>
    </row>
    <row r="210" spans="1:4" x14ac:dyDescent="0.35">
      <c r="A210" t="s">
        <v>1585</v>
      </c>
      <c r="B210" t="s">
        <v>1595</v>
      </c>
      <c r="C210" t="s">
        <v>1596</v>
      </c>
      <c r="D210" t="s">
        <v>1597</v>
      </c>
    </row>
    <row r="211" spans="1:4" x14ac:dyDescent="0.35">
      <c r="A211" t="s">
        <v>1585</v>
      </c>
      <c r="B211" t="s">
        <v>1598</v>
      </c>
      <c r="C211" t="s">
        <v>1080</v>
      </c>
      <c r="D211" t="s">
        <v>1081</v>
      </c>
    </row>
    <row r="212" spans="1:4" x14ac:dyDescent="0.35">
      <c r="A212" t="s">
        <v>1585</v>
      </c>
      <c r="B212" t="s">
        <v>1599</v>
      </c>
      <c r="C212" t="s">
        <v>1600</v>
      </c>
      <c r="D212" t="s">
        <v>1077</v>
      </c>
    </row>
    <row r="213" spans="1:4" x14ac:dyDescent="0.35">
      <c r="A213" t="s">
        <v>1601</v>
      </c>
      <c r="B213" t="s">
        <v>1602</v>
      </c>
      <c r="C213" t="s">
        <v>1603</v>
      </c>
      <c r="D213" t="s">
        <v>1604</v>
      </c>
    </row>
    <row r="214" spans="1:4" x14ac:dyDescent="0.35">
      <c r="A214" t="s">
        <v>1601</v>
      </c>
      <c r="B214" t="s">
        <v>1605</v>
      </c>
      <c r="C214" t="s">
        <v>1606</v>
      </c>
      <c r="D214" t="s">
        <v>1607</v>
      </c>
    </row>
    <row r="215" spans="1:4" x14ac:dyDescent="0.35">
      <c r="A215" t="s">
        <v>1601</v>
      </c>
      <c r="B215" t="s">
        <v>1608</v>
      </c>
      <c r="C215" t="s">
        <v>1609</v>
      </c>
      <c r="D215" t="s">
        <v>1610</v>
      </c>
    </row>
    <row r="216" spans="1:4" x14ac:dyDescent="0.35">
      <c r="A216" t="s">
        <v>1601</v>
      </c>
      <c r="B216" t="s">
        <v>1611</v>
      </c>
      <c r="C216" t="s">
        <v>1612</v>
      </c>
      <c r="D216" t="s">
        <v>1613</v>
      </c>
    </row>
    <row r="217" spans="1:4" x14ac:dyDescent="0.35">
      <c r="A217" t="s">
        <v>1601</v>
      </c>
      <c r="B217" t="s">
        <v>1614</v>
      </c>
      <c r="C217" t="s">
        <v>1615</v>
      </c>
      <c r="D217" t="s">
        <v>1616</v>
      </c>
    </row>
    <row r="218" spans="1:4" x14ac:dyDescent="0.35">
      <c r="A218" t="s">
        <v>1601</v>
      </c>
      <c r="B218" t="s">
        <v>1617</v>
      </c>
      <c r="C218" t="s">
        <v>1618</v>
      </c>
      <c r="D218" t="s">
        <v>1081</v>
      </c>
    </row>
    <row r="219" spans="1:4" x14ac:dyDescent="0.35">
      <c r="A219" t="s">
        <v>948</v>
      </c>
      <c r="B219" t="s">
        <v>1619</v>
      </c>
      <c r="C219" t="s">
        <v>1620</v>
      </c>
      <c r="D219" t="s">
        <v>1621</v>
      </c>
    </row>
    <row r="220" spans="1:4" x14ac:dyDescent="0.35">
      <c r="A220" t="s">
        <v>948</v>
      </c>
      <c r="B220" t="s">
        <v>1622</v>
      </c>
      <c r="C220" t="s">
        <v>1623</v>
      </c>
      <c r="D220" t="s">
        <v>1624</v>
      </c>
    </row>
    <row r="221" spans="1:4" x14ac:dyDescent="0.35">
      <c r="A221" t="s">
        <v>948</v>
      </c>
      <c r="B221" t="s">
        <v>1625</v>
      </c>
      <c r="C221" t="s">
        <v>1626</v>
      </c>
      <c r="D221" t="s">
        <v>1627</v>
      </c>
    </row>
    <row r="222" spans="1:4" x14ac:dyDescent="0.35">
      <c r="A222" t="s">
        <v>948</v>
      </c>
      <c r="B222" t="s">
        <v>1628</v>
      </c>
      <c r="C222" t="s">
        <v>1629</v>
      </c>
      <c r="D222" t="s">
        <v>1630</v>
      </c>
    </row>
    <row r="223" spans="1:4" x14ac:dyDescent="0.35">
      <c r="A223" t="s">
        <v>948</v>
      </c>
      <c r="B223" t="s">
        <v>1631</v>
      </c>
      <c r="C223" t="s">
        <v>1080</v>
      </c>
      <c r="D223" t="s">
        <v>1081</v>
      </c>
    </row>
    <row r="224" spans="1:4" x14ac:dyDescent="0.35">
      <c r="A224" t="s">
        <v>948</v>
      </c>
      <c r="B224" t="s">
        <v>1632</v>
      </c>
      <c r="C224" t="s">
        <v>1458</v>
      </c>
      <c r="D224" t="s">
        <v>1459</v>
      </c>
    </row>
    <row r="225" spans="1:4" x14ac:dyDescent="0.35">
      <c r="A225" t="s">
        <v>1633</v>
      </c>
      <c r="B225" t="s">
        <v>1634</v>
      </c>
      <c r="C225" t="s">
        <v>1635</v>
      </c>
      <c r="D225" t="s">
        <v>1636</v>
      </c>
    </row>
    <row r="226" spans="1:4" x14ac:dyDescent="0.35">
      <c r="A226" t="s">
        <v>1633</v>
      </c>
      <c r="B226" t="s">
        <v>1637</v>
      </c>
      <c r="C226" t="s">
        <v>1638</v>
      </c>
      <c r="D226" t="s">
        <v>1639</v>
      </c>
    </row>
    <row r="227" spans="1:4" x14ac:dyDescent="0.35">
      <c r="A227" t="s">
        <v>1633</v>
      </c>
      <c r="B227" t="s">
        <v>1640</v>
      </c>
      <c r="C227" t="s">
        <v>1641</v>
      </c>
      <c r="D227" t="s">
        <v>1642</v>
      </c>
    </row>
    <row r="228" spans="1:4" x14ac:dyDescent="0.35">
      <c r="A228" t="s">
        <v>1633</v>
      </c>
      <c r="B228" t="s">
        <v>1643</v>
      </c>
      <c r="C228" t="s">
        <v>1644</v>
      </c>
      <c r="D228" t="s">
        <v>1645</v>
      </c>
    </row>
    <row r="229" spans="1:4" x14ac:dyDescent="0.35">
      <c r="A229" t="s">
        <v>1633</v>
      </c>
      <c r="B229" t="s">
        <v>1646</v>
      </c>
      <c r="C229" t="s">
        <v>1647</v>
      </c>
      <c r="D229" t="s">
        <v>1648</v>
      </c>
    </row>
    <row r="230" spans="1:4" x14ac:dyDescent="0.35">
      <c r="A230" t="s">
        <v>1633</v>
      </c>
      <c r="B230" t="s">
        <v>1649</v>
      </c>
      <c r="C230" t="s">
        <v>1080</v>
      </c>
      <c r="D230" t="s">
        <v>1081</v>
      </c>
    </row>
    <row r="232" spans="1:4" x14ac:dyDescent="0.35">
      <c r="A232" t="s">
        <v>1650</v>
      </c>
      <c r="B232" t="s">
        <v>1651</v>
      </c>
      <c r="C232" t="s">
        <v>1652</v>
      </c>
      <c r="D232" t="s">
        <v>1653</v>
      </c>
    </row>
    <row r="233" spans="1:4" x14ac:dyDescent="0.35">
      <c r="A233" t="s">
        <v>1654</v>
      </c>
      <c r="B233">
        <v>1010</v>
      </c>
      <c r="C233">
        <v>1010</v>
      </c>
      <c r="D233">
        <v>1010</v>
      </c>
    </row>
    <row r="234" spans="1:4" x14ac:dyDescent="0.35">
      <c r="A234" t="s">
        <v>1654</v>
      </c>
      <c r="B234">
        <v>1019</v>
      </c>
      <c r="C234">
        <v>1019</v>
      </c>
      <c r="D234">
        <v>1019</v>
      </c>
    </row>
    <row r="235" spans="1:4" x14ac:dyDescent="0.35">
      <c r="A235" t="s">
        <v>1654</v>
      </c>
      <c r="B235">
        <v>1021</v>
      </c>
      <c r="C235">
        <v>1021</v>
      </c>
      <c r="D235">
        <v>1021</v>
      </c>
    </row>
    <row r="236" spans="1:4" x14ac:dyDescent="0.35">
      <c r="A236" t="s">
        <v>1654</v>
      </c>
      <c r="B236">
        <v>1029</v>
      </c>
      <c r="C236">
        <v>1029</v>
      </c>
      <c r="D236">
        <v>1029</v>
      </c>
    </row>
    <row r="237" spans="1:4" x14ac:dyDescent="0.35">
      <c r="A237" t="s">
        <v>1654</v>
      </c>
      <c r="B237">
        <v>1030</v>
      </c>
      <c r="C237">
        <v>1030</v>
      </c>
      <c r="D237">
        <v>1030</v>
      </c>
    </row>
    <row r="238" spans="1:4" ht="16.399999999999999" customHeight="1" x14ac:dyDescent="0.35">
      <c r="A238" t="s">
        <v>1654</v>
      </c>
      <c r="B238" t="s">
        <v>1079</v>
      </c>
      <c r="C238" t="s">
        <v>1080</v>
      </c>
      <c r="D238" t="s">
        <v>1081</v>
      </c>
    </row>
    <row r="240" spans="1:4" x14ac:dyDescent="0.35">
      <c r="A240" t="s">
        <v>85</v>
      </c>
      <c r="B240" t="s">
        <v>1655</v>
      </c>
      <c r="C240" t="s">
        <v>1656</v>
      </c>
      <c r="D240" t="s">
        <v>1657</v>
      </c>
    </row>
    <row r="241" spans="1:4" x14ac:dyDescent="0.35">
      <c r="A241" t="s">
        <v>85</v>
      </c>
      <c r="B241" t="s">
        <v>1658</v>
      </c>
      <c r="C241" t="s">
        <v>1659</v>
      </c>
      <c r="D241" t="s">
        <v>1660</v>
      </c>
    </row>
    <row r="242" spans="1:4" x14ac:dyDescent="0.35">
      <c r="A242" t="s">
        <v>85</v>
      </c>
      <c r="B242" t="s">
        <v>1661</v>
      </c>
      <c r="C242" t="s">
        <v>1662</v>
      </c>
      <c r="D242" t="s">
        <v>1663</v>
      </c>
    </row>
    <row r="244" spans="1:4" x14ac:dyDescent="0.35">
      <c r="A244" t="s">
        <v>1664</v>
      </c>
      <c r="B244" t="s">
        <v>1665</v>
      </c>
      <c r="C244" t="s">
        <v>1666</v>
      </c>
      <c r="D244" t="s">
        <v>1667</v>
      </c>
    </row>
    <row r="245" spans="1:4" x14ac:dyDescent="0.35">
      <c r="A245" t="s">
        <v>1664</v>
      </c>
      <c r="B245" t="s">
        <v>1668</v>
      </c>
      <c r="C245" t="s">
        <v>1669</v>
      </c>
      <c r="D245" t="s">
        <v>1670</v>
      </c>
    </row>
    <row r="247" spans="1:4" x14ac:dyDescent="0.35">
      <c r="A247" t="s">
        <v>1671</v>
      </c>
      <c r="B247" t="s">
        <v>1672</v>
      </c>
      <c r="C247" t="s">
        <v>1673</v>
      </c>
      <c r="D247" t="s">
        <v>1674</v>
      </c>
    </row>
    <row r="248" spans="1:4" x14ac:dyDescent="0.35">
      <c r="A248" t="s">
        <v>1671</v>
      </c>
      <c r="B248" t="s">
        <v>1675</v>
      </c>
      <c r="C248" t="s">
        <v>1676</v>
      </c>
      <c r="D248" t="s">
        <v>1677</v>
      </c>
    </row>
    <row r="249" spans="1:4" x14ac:dyDescent="0.35">
      <c r="A249" t="s">
        <v>1671</v>
      </c>
      <c r="B249" t="s">
        <v>1678</v>
      </c>
      <c r="C249" t="s">
        <v>1618</v>
      </c>
      <c r="D249" t="s">
        <v>1081</v>
      </c>
    </row>
    <row r="251" spans="1:4" x14ac:dyDescent="0.35">
      <c r="A251" t="s">
        <v>1679</v>
      </c>
      <c r="B251" t="s">
        <v>1680</v>
      </c>
      <c r="C251" t="s">
        <v>1681</v>
      </c>
      <c r="D251" t="s">
        <v>1682</v>
      </c>
    </row>
    <row r="252" spans="1:4" x14ac:dyDescent="0.35">
      <c r="A252" t="s">
        <v>1679</v>
      </c>
      <c r="B252" t="s">
        <v>1683</v>
      </c>
      <c r="C252" t="s">
        <v>1684</v>
      </c>
      <c r="D252" t="s">
        <v>1685</v>
      </c>
    </row>
    <row r="253" spans="1:4" x14ac:dyDescent="0.35">
      <c r="A253" t="s">
        <v>1679</v>
      </c>
      <c r="B253" t="s">
        <v>1686</v>
      </c>
      <c r="C253" t="s">
        <v>1687</v>
      </c>
      <c r="D253" t="s">
        <v>1688</v>
      </c>
    </row>
    <row r="254" spans="1:4" x14ac:dyDescent="0.35">
      <c r="A254" t="s">
        <v>1679</v>
      </c>
      <c r="B254" t="s">
        <v>1689</v>
      </c>
      <c r="C254" t="s">
        <v>1690</v>
      </c>
      <c r="D254" t="s">
        <v>1691</v>
      </c>
    </row>
    <row r="255" spans="1:4" x14ac:dyDescent="0.35">
      <c r="A255" t="s">
        <v>1679</v>
      </c>
      <c r="B255" t="s">
        <v>1692</v>
      </c>
      <c r="C255" t="s">
        <v>1693</v>
      </c>
      <c r="D255" t="s">
        <v>1694</v>
      </c>
    </row>
    <row r="256" spans="1:4" x14ac:dyDescent="0.35">
      <c r="A256" t="s">
        <v>1679</v>
      </c>
      <c r="B256" t="s">
        <v>1695</v>
      </c>
      <c r="C256" t="s">
        <v>1696</v>
      </c>
      <c r="D256" t="s">
        <v>1697</v>
      </c>
    </row>
    <row r="257" spans="1:4" x14ac:dyDescent="0.35">
      <c r="A257" t="s">
        <v>1679</v>
      </c>
      <c r="B257" t="s">
        <v>1698</v>
      </c>
      <c r="C257" t="s">
        <v>1699</v>
      </c>
      <c r="D257" t="s">
        <v>1700</v>
      </c>
    </row>
    <row r="258" spans="1:4" x14ac:dyDescent="0.35">
      <c r="A258" t="s">
        <v>1679</v>
      </c>
      <c r="B258" t="s">
        <v>1701</v>
      </c>
      <c r="C258" t="s">
        <v>1702</v>
      </c>
      <c r="D258" t="s">
        <v>1703</v>
      </c>
    </row>
    <row r="259" spans="1:4" x14ac:dyDescent="0.35">
      <c r="A259" t="s">
        <v>1679</v>
      </c>
      <c r="B259" t="s">
        <v>1704</v>
      </c>
      <c r="C259" t="s">
        <v>1705</v>
      </c>
      <c r="D259" t="s">
        <v>1706</v>
      </c>
    </row>
    <row r="260" spans="1:4" x14ac:dyDescent="0.35">
      <c r="A260" t="s">
        <v>1679</v>
      </c>
      <c r="B260" t="s">
        <v>1707</v>
      </c>
      <c r="C260" t="s">
        <v>1708</v>
      </c>
      <c r="D260" t="s">
        <v>1709</v>
      </c>
    </row>
    <row r="261" spans="1:4" x14ac:dyDescent="0.35">
      <c r="A261" t="s">
        <v>1679</v>
      </c>
      <c r="B261" t="s">
        <v>1710</v>
      </c>
      <c r="C261" t="s">
        <v>1711</v>
      </c>
      <c r="D261" t="s">
        <v>1712</v>
      </c>
    </row>
    <row r="262" spans="1:4" x14ac:dyDescent="0.35">
      <c r="A262" t="s">
        <v>1679</v>
      </c>
      <c r="B262" t="s">
        <v>1713</v>
      </c>
      <c r="C262" t="s">
        <v>1714</v>
      </c>
      <c r="D262" t="s">
        <v>1715</v>
      </c>
    </row>
    <row r="263" spans="1:4" x14ac:dyDescent="0.35">
      <c r="A263" t="s">
        <v>1679</v>
      </c>
      <c r="B263" t="s">
        <v>1716</v>
      </c>
      <c r="C263" t="s">
        <v>1717</v>
      </c>
      <c r="D263" t="s">
        <v>1718</v>
      </c>
    </row>
    <row r="264" spans="1:4" x14ac:dyDescent="0.35">
      <c r="A264" t="s">
        <v>1679</v>
      </c>
      <c r="B264" t="s">
        <v>1719</v>
      </c>
      <c r="C264" t="s">
        <v>1720</v>
      </c>
      <c r="D264" t="s">
        <v>1721</v>
      </c>
    </row>
    <row r="265" spans="1:4" x14ac:dyDescent="0.35">
      <c r="A265" t="s">
        <v>1679</v>
      </c>
      <c r="B265" t="s">
        <v>1722</v>
      </c>
      <c r="C265" t="s">
        <v>1723</v>
      </c>
      <c r="D265" t="s">
        <v>1724</v>
      </c>
    </row>
    <row r="266" spans="1:4" x14ac:dyDescent="0.35">
      <c r="A266" t="s">
        <v>1679</v>
      </c>
      <c r="B266" t="s">
        <v>1725</v>
      </c>
      <c r="C266" t="s">
        <v>1726</v>
      </c>
      <c r="D266" t="s">
        <v>1727</v>
      </c>
    </row>
    <row r="267" spans="1:4" x14ac:dyDescent="0.35">
      <c r="A267" t="s">
        <v>1679</v>
      </c>
      <c r="B267" t="s">
        <v>1728</v>
      </c>
      <c r="C267" t="s">
        <v>1729</v>
      </c>
      <c r="D267" t="s">
        <v>1730</v>
      </c>
    </row>
    <row r="268" spans="1:4" x14ac:dyDescent="0.35">
      <c r="A268" t="s">
        <v>1679</v>
      </c>
      <c r="B268" t="s">
        <v>1731</v>
      </c>
      <c r="C268" t="s">
        <v>1732</v>
      </c>
      <c r="D268" t="s">
        <v>1733</v>
      </c>
    </row>
    <row r="269" spans="1:4" x14ac:dyDescent="0.35">
      <c r="A269" t="s">
        <v>1679</v>
      </c>
      <c r="B269" t="s">
        <v>1734</v>
      </c>
      <c r="C269" t="s">
        <v>1735</v>
      </c>
      <c r="D269" t="s">
        <v>1736</v>
      </c>
    </row>
    <row r="270" spans="1:4" x14ac:dyDescent="0.35">
      <c r="A270" t="s">
        <v>1679</v>
      </c>
      <c r="B270" t="s">
        <v>1737</v>
      </c>
      <c r="C270" t="s">
        <v>1738</v>
      </c>
      <c r="D270" t="s">
        <v>1739</v>
      </c>
    </row>
    <row r="271" spans="1:4" x14ac:dyDescent="0.35">
      <c r="A271" t="s">
        <v>1679</v>
      </c>
      <c r="B271" t="s">
        <v>1740</v>
      </c>
      <c r="C271" t="s">
        <v>1741</v>
      </c>
      <c r="D271" t="s">
        <v>1742</v>
      </c>
    </row>
    <row r="272" spans="1:4" x14ac:dyDescent="0.35">
      <c r="A272" t="s">
        <v>1679</v>
      </c>
      <c r="B272" t="s">
        <v>1743</v>
      </c>
      <c r="C272" t="s">
        <v>1744</v>
      </c>
      <c r="D272" t="s">
        <v>1745</v>
      </c>
    </row>
    <row r="273" spans="1:4" x14ac:dyDescent="0.35">
      <c r="A273" t="s">
        <v>1679</v>
      </c>
      <c r="B273" t="s">
        <v>1746</v>
      </c>
      <c r="C273" t="s">
        <v>1618</v>
      </c>
      <c r="D273" t="s">
        <v>1747</v>
      </c>
    </row>
    <row r="275" spans="1:4" x14ac:dyDescent="0.35">
      <c r="A275" t="s">
        <v>1748</v>
      </c>
      <c r="B275" t="s">
        <v>1749</v>
      </c>
      <c r="C275" t="s">
        <v>1750</v>
      </c>
      <c r="D275" t="s">
        <v>1751</v>
      </c>
    </row>
    <row r="276" spans="1:4" x14ac:dyDescent="0.35">
      <c r="A276" t="s">
        <v>1748</v>
      </c>
      <c r="B276" t="s">
        <v>1752</v>
      </c>
      <c r="C276" t="s">
        <v>1753</v>
      </c>
      <c r="D276" t="s">
        <v>1754</v>
      </c>
    </row>
    <row r="277" spans="1:4" x14ac:dyDescent="0.35">
      <c r="A277" t="s">
        <v>1748</v>
      </c>
      <c r="B277" t="s">
        <v>1755</v>
      </c>
      <c r="C277" t="s">
        <v>1756</v>
      </c>
      <c r="D277" t="s">
        <v>1757</v>
      </c>
    </row>
    <row r="278" spans="1:4" x14ac:dyDescent="0.35">
      <c r="A278" t="s">
        <v>1748</v>
      </c>
      <c r="B278" t="s">
        <v>1758</v>
      </c>
      <c r="C278" t="s">
        <v>1759</v>
      </c>
      <c r="D278" t="s">
        <v>1760</v>
      </c>
    </row>
    <row r="280" spans="1:4" x14ac:dyDescent="0.35">
      <c r="A280" t="s">
        <v>1761</v>
      </c>
      <c r="B280" t="s">
        <v>1762</v>
      </c>
      <c r="C280" t="s">
        <v>1383</v>
      </c>
      <c r="D280" t="s">
        <v>1763</v>
      </c>
    </row>
    <row r="281" spans="1:4" x14ac:dyDescent="0.35">
      <c r="A281" t="s">
        <v>1761</v>
      </c>
      <c r="B281" t="s">
        <v>1764</v>
      </c>
      <c r="C281" t="s">
        <v>1765</v>
      </c>
      <c r="D281" t="s">
        <v>1766</v>
      </c>
    </row>
    <row r="282" spans="1:4" x14ac:dyDescent="0.35">
      <c r="A282" t="s">
        <v>1761</v>
      </c>
      <c r="B282" t="s">
        <v>1767</v>
      </c>
      <c r="C282" t="s">
        <v>1768</v>
      </c>
      <c r="D282" t="s">
        <v>1769</v>
      </c>
    </row>
    <row r="284" spans="1:4" x14ac:dyDescent="0.35">
      <c r="A284" t="s">
        <v>1770</v>
      </c>
      <c r="B284" t="s">
        <v>1771</v>
      </c>
      <c r="C284" t="s">
        <v>1772</v>
      </c>
      <c r="D284" t="s">
        <v>1773</v>
      </c>
    </row>
    <row r="285" spans="1:4" x14ac:dyDescent="0.35">
      <c r="A285" t="s">
        <v>1770</v>
      </c>
      <c r="B285" t="s">
        <v>1774</v>
      </c>
      <c r="C285" t="s">
        <v>1775</v>
      </c>
      <c r="D285" t="s">
        <v>1776</v>
      </c>
    </row>
    <row r="286" spans="1:4" x14ac:dyDescent="0.35">
      <c r="A286" t="s">
        <v>1770</v>
      </c>
      <c r="B286" t="s">
        <v>1777</v>
      </c>
      <c r="C286" t="s">
        <v>1778</v>
      </c>
      <c r="D286" t="s">
        <v>1779</v>
      </c>
    </row>
    <row r="287" spans="1:4" x14ac:dyDescent="0.35">
      <c r="A287" t="s">
        <v>1770</v>
      </c>
      <c r="B287" t="s">
        <v>1780</v>
      </c>
      <c r="C287" t="s">
        <v>1080</v>
      </c>
      <c r="D287" t="s">
        <v>1081</v>
      </c>
    </row>
    <row r="289" spans="1:4" x14ac:dyDescent="0.35">
      <c r="A289" t="s">
        <v>1777</v>
      </c>
      <c r="B289" t="s">
        <v>1781</v>
      </c>
      <c r="C289" t="s">
        <v>1782</v>
      </c>
      <c r="D289" t="s">
        <v>1783</v>
      </c>
    </row>
    <row r="290" spans="1:4" x14ac:dyDescent="0.35">
      <c r="A290" t="s">
        <v>1777</v>
      </c>
      <c r="B290" t="s">
        <v>1784</v>
      </c>
      <c r="C290" t="s">
        <v>1785</v>
      </c>
      <c r="D290" t="s">
        <v>1786</v>
      </c>
    </row>
    <row r="291" spans="1:4" x14ac:dyDescent="0.35">
      <c r="A291" t="s">
        <v>1777</v>
      </c>
      <c r="B291" t="s">
        <v>1787</v>
      </c>
      <c r="C291" t="s">
        <v>1788</v>
      </c>
      <c r="D291" t="s">
        <v>1789</v>
      </c>
    </row>
    <row r="292" spans="1:4" x14ac:dyDescent="0.35">
      <c r="A292" t="s">
        <v>1777</v>
      </c>
      <c r="B292" t="s">
        <v>1790</v>
      </c>
      <c r="C292" t="s">
        <v>1791</v>
      </c>
      <c r="D292" t="s">
        <v>1792</v>
      </c>
    </row>
    <row r="293" spans="1:4" x14ac:dyDescent="0.35">
      <c r="A293" t="s">
        <v>1777</v>
      </c>
      <c r="B293" t="s">
        <v>1793</v>
      </c>
      <c r="C293" t="s">
        <v>1794</v>
      </c>
      <c r="D293" t="s">
        <v>1795</v>
      </c>
    </row>
    <row r="294" spans="1:4" x14ac:dyDescent="0.35">
      <c r="A294" t="s">
        <v>1777</v>
      </c>
      <c r="B294" t="s">
        <v>1796</v>
      </c>
      <c r="C294" t="s">
        <v>1797</v>
      </c>
      <c r="D294" t="s">
        <v>1798</v>
      </c>
    </row>
    <row r="295" spans="1:4" x14ac:dyDescent="0.35">
      <c r="A295" t="s">
        <v>1777</v>
      </c>
      <c r="B295" t="s">
        <v>1799</v>
      </c>
      <c r="C295" t="s">
        <v>1800</v>
      </c>
      <c r="D295" t="s">
        <v>1801</v>
      </c>
    </row>
    <row r="296" spans="1:4" x14ac:dyDescent="0.35">
      <c r="A296" t="s">
        <v>1777</v>
      </c>
      <c r="B296" t="s">
        <v>1802</v>
      </c>
      <c r="C296" t="s">
        <v>1803</v>
      </c>
      <c r="D296" t="s">
        <v>1804</v>
      </c>
    </row>
    <row r="297" spans="1:4" x14ac:dyDescent="0.35">
      <c r="A297" t="s">
        <v>1777</v>
      </c>
      <c r="B297" t="s">
        <v>1805</v>
      </c>
      <c r="C297" t="s">
        <v>1806</v>
      </c>
      <c r="D297" t="s">
        <v>1807</v>
      </c>
    </row>
    <row r="298" spans="1:4" x14ac:dyDescent="0.35">
      <c r="A298" t="s">
        <v>1777</v>
      </c>
      <c r="B298" t="s">
        <v>1808</v>
      </c>
      <c r="C298" t="s">
        <v>1809</v>
      </c>
      <c r="D298" t="s">
        <v>1810</v>
      </c>
    </row>
    <row r="300" spans="1:4" x14ac:dyDescent="0.35">
      <c r="A300" t="s">
        <v>1811</v>
      </c>
      <c r="B300" t="s">
        <v>1812</v>
      </c>
      <c r="C300" t="s">
        <v>1813</v>
      </c>
      <c r="D300" t="s">
        <v>1814</v>
      </c>
    </row>
    <row r="301" spans="1:4" x14ac:dyDescent="0.35">
      <c r="A301" t="s">
        <v>1811</v>
      </c>
      <c r="B301" t="s">
        <v>1815</v>
      </c>
      <c r="C301" t="s">
        <v>1816</v>
      </c>
      <c r="D301" t="s">
        <v>1817</v>
      </c>
    </row>
    <row r="302" spans="1:4" x14ac:dyDescent="0.35">
      <c r="A302" t="s">
        <v>1811</v>
      </c>
      <c r="B302" t="s">
        <v>1818</v>
      </c>
      <c r="C302" t="s">
        <v>1819</v>
      </c>
      <c r="D302" t="s">
        <v>1820</v>
      </c>
    </row>
    <row r="303" spans="1:4" x14ac:dyDescent="0.35">
      <c r="A303" t="s">
        <v>1811</v>
      </c>
      <c r="B303" t="s">
        <v>1821</v>
      </c>
      <c r="C303" t="s">
        <v>1080</v>
      </c>
      <c r="D303" t="s">
        <v>1081</v>
      </c>
    </row>
    <row r="305" spans="1:4" x14ac:dyDescent="0.35">
      <c r="A305" t="s">
        <v>1822</v>
      </c>
      <c r="B305" t="s">
        <v>1823</v>
      </c>
      <c r="C305" t="s">
        <v>1066</v>
      </c>
      <c r="D305" t="s">
        <v>1824</v>
      </c>
    </row>
    <row r="306" spans="1:4" x14ac:dyDescent="0.35">
      <c r="A306" t="s">
        <v>1822</v>
      </c>
      <c r="B306" t="s">
        <v>1825</v>
      </c>
      <c r="C306" t="s">
        <v>1069</v>
      </c>
      <c r="D306" t="s">
        <v>1070</v>
      </c>
    </row>
    <row r="307" spans="1:4" x14ac:dyDescent="0.35">
      <c r="A307" t="s">
        <v>1822</v>
      </c>
      <c r="B307" t="s">
        <v>1826</v>
      </c>
      <c r="C307" t="s">
        <v>1136</v>
      </c>
      <c r="D307" t="s">
        <v>1313</v>
      </c>
    </row>
    <row r="308" spans="1:4" x14ac:dyDescent="0.35">
      <c r="A308" t="s">
        <v>1822</v>
      </c>
      <c r="B308" t="s">
        <v>1827</v>
      </c>
      <c r="C308" t="s">
        <v>1076</v>
      </c>
      <c r="D308" t="s">
        <v>1077</v>
      </c>
    </row>
    <row r="310" spans="1:4" x14ac:dyDescent="0.35">
      <c r="A310" t="s">
        <v>401</v>
      </c>
      <c r="B310" t="s">
        <v>1828</v>
      </c>
      <c r="C310" t="s">
        <v>1829</v>
      </c>
      <c r="D310" t="s">
        <v>1830</v>
      </c>
    </row>
    <row r="311" spans="1:4" x14ac:dyDescent="0.35">
      <c r="A311" t="s">
        <v>401</v>
      </c>
      <c r="B311" t="s">
        <v>1831</v>
      </c>
      <c r="C311" t="s">
        <v>1832</v>
      </c>
      <c r="D311" t="s">
        <v>1833</v>
      </c>
    </row>
    <row r="312" spans="1:4" x14ac:dyDescent="0.35">
      <c r="A312" t="s">
        <v>401</v>
      </c>
      <c r="B312" t="s">
        <v>1834</v>
      </c>
      <c r="C312" t="s">
        <v>1835</v>
      </c>
      <c r="D312" t="s">
        <v>1836</v>
      </c>
    </row>
    <row r="314" spans="1:4" x14ac:dyDescent="0.35">
      <c r="A314" t="s">
        <v>1837</v>
      </c>
      <c r="B314" t="s">
        <v>1838</v>
      </c>
      <c r="C314" t="s">
        <v>1839</v>
      </c>
      <c r="D314" t="s">
        <v>1840</v>
      </c>
    </row>
    <row r="315" spans="1:4" x14ac:dyDescent="0.35">
      <c r="A315" t="s">
        <v>1837</v>
      </c>
      <c r="B315" t="s">
        <v>1841</v>
      </c>
      <c r="C315" t="s">
        <v>1842</v>
      </c>
      <c r="D315" t="s">
        <v>1843</v>
      </c>
    </row>
    <row r="316" spans="1:4" x14ac:dyDescent="0.35">
      <c r="A316" t="s">
        <v>1837</v>
      </c>
      <c r="B316" t="s">
        <v>1844</v>
      </c>
      <c r="C316" t="s">
        <v>1845</v>
      </c>
      <c r="D316" t="s">
        <v>1846</v>
      </c>
    </row>
    <row r="317" spans="1:4" x14ac:dyDescent="0.35">
      <c r="A317" t="s">
        <v>1837</v>
      </c>
      <c r="B317" t="s">
        <v>1847</v>
      </c>
      <c r="C317" t="s">
        <v>1848</v>
      </c>
      <c r="D317" t="s">
        <v>1849</v>
      </c>
    </row>
    <row r="319" spans="1:4" x14ac:dyDescent="0.35">
      <c r="A319" t="s">
        <v>1850</v>
      </c>
      <c r="B319" t="s">
        <v>1851</v>
      </c>
      <c r="C319" t="s">
        <v>1852</v>
      </c>
      <c r="D319" t="s">
        <v>1853</v>
      </c>
    </row>
    <row r="320" spans="1:4" x14ac:dyDescent="0.35">
      <c r="A320" t="s">
        <v>1850</v>
      </c>
      <c r="B320" t="s">
        <v>1854</v>
      </c>
      <c r="C320" t="s">
        <v>1855</v>
      </c>
      <c r="D320" t="s">
        <v>1856</v>
      </c>
    </row>
    <row r="321" spans="1:4" x14ac:dyDescent="0.35">
      <c r="A321" t="s">
        <v>1850</v>
      </c>
      <c r="B321" t="s">
        <v>1857</v>
      </c>
      <c r="C321" t="s">
        <v>1858</v>
      </c>
      <c r="D321" t="s">
        <v>1859</v>
      </c>
    </row>
    <row r="322" spans="1:4" x14ac:dyDescent="0.35">
      <c r="A322" t="s">
        <v>1850</v>
      </c>
      <c r="B322" t="s">
        <v>1860</v>
      </c>
      <c r="C322" t="s">
        <v>1080</v>
      </c>
      <c r="D322" t="s">
        <v>1081</v>
      </c>
    </row>
    <row r="324" spans="1:4" x14ac:dyDescent="0.35">
      <c r="A324" t="s">
        <v>1861</v>
      </c>
      <c r="B324" t="s">
        <v>1862</v>
      </c>
      <c r="C324" t="s">
        <v>1863</v>
      </c>
      <c r="D324" t="s">
        <v>1864</v>
      </c>
    </row>
    <row r="325" spans="1:4" x14ac:dyDescent="0.35">
      <c r="A325" t="s">
        <v>1861</v>
      </c>
      <c r="B325" t="s">
        <v>1865</v>
      </c>
      <c r="C325" t="s">
        <v>1866</v>
      </c>
      <c r="D325" t="s">
        <v>1867</v>
      </c>
    </row>
    <row r="326" spans="1:4" x14ac:dyDescent="0.35">
      <c r="A326" t="s">
        <v>1861</v>
      </c>
      <c r="B326" t="s">
        <v>1868</v>
      </c>
      <c r="C326" t="s">
        <v>1869</v>
      </c>
      <c r="D326" t="s">
        <v>1870</v>
      </c>
    </row>
    <row r="327" spans="1:4" x14ac:dyDescent="0.35">
      <c r="A327" t="s">
        <v>1861</v>
      </c>
      <c r="B327" t="s">
        <v>1871</v>
      </c>
      <c r="C327" t="s">
        <v>1872</v>
      </c>
      <c r="D327" t="s">
        <v>1849</v>
      </c>
    </row>
    <row r="329" spans="1:4" x14ac:dyDescent="0.35">
      <c r="A329" t="s">
        <v>1873</v>
      </c>
      <c r="B329" t="s">
        <v>1874</v>
      </c>
      <c r="C329" t="s">
        <v>1863</v>
      </c>
      <c r="D329" t="s">
        <v>1864</v>
      </c>
    </row>
    <row r="330" spans="1:4" x14ac:dyDescent="0.35">
      <c r="A330" t="s">
        <v>1873</v>
      </c>
      <c r="B330" t="s">
        <v>1841</v>
      </c>
      <c r="C330" t="s">
        <v>1866</v>
      </c>
      <c r="D330" t="s">
        <v>1867</v>
      </c>
    </row>
    <row r="331" spans="1:4" x14ac:dyDescent="0.35">
      <c r="A331" t="s">
        <v>1873</v>
      </c>
      <c r="B331" t="s">
        <v>1875</v>
      </c>
      <c r="C331" t="s">
        <v>1869</v>
      </c>
      <c r="D331" t="s">
        <v>1870</v>
      </c>
    </row>
    <row r="332" spans="1:4" x14ac:dyDescent="0.35">
      <c r="A332" t="s">
        <v>1873</v>
      </c>
      <c r="B332" t="s">
        <v>1847</v>
      </c>
      <c r="C332" t="s">
        <v>1872</v>
      </c>
      <c r="D332" t="s">
        <v>1849</v>
      </c>
    </row>
    <row r="334" spans="1:4" x14ac:dyDescent="0.35">
      <c r="A334" t="s">
        <v>1876</v>
      </c>
      <c r="B334" t="s">
        <v>1874</v>
      </c>
      <c r="C334" t="s">
        <v>1877</v>
      </c>
      <c r="D334" t="s">
        <v>1878</v>
      </c>
    </row>
    <row r="335" spans="1:4" x14ac:dyDescent="0.35">
      <c r="A335" t="s">
        <v>1876</v>
      </c>
      <c r="B335" t="s">
        <v>1841</v>
      </c>
      <c r="C335" t="s">
        <v>1879</v>
      </c>
      <c r="D335" t="s">
        <v>1880</v>
      </c>
    </row>
    <row r="336" spans="1:4" x14ac:dyDescent="0.35">
      <c r="A336" t="s">
        <v>1876</v>
      </c>
      <c r="B336" t="s">
        <v>1881</v>
      </c>
      <c r="C336" t="s">
        <v>1882</v>
      </c>
      <c r="D336" t="s">
        <v>1883</v>
      </c>
    </row>
    <row r="338" spans="1:4" x14ac:dyDescent="0.35">
      <c r="A338" t="s">
        <v>1884</v>
      </c>
      <c r="B338" t="s">
        <v>1885</v>
      </c>
      <c r="C338" t="s">
        <v>1886</v>
      </c>
      <c r="D338" t="s">
        <v>1887</v>
      </c>
    </row>
    <row r="339" spans="1:4" x14ac:dyDescent="0.35">
      <c r="A339" t="s">
        <v>1884</v>
      </c>
      <c r="B339" t="s">
        <v>1841</v>
      </c>
      <c r="C339" t="s">
        <v>1888</v>
      </c>
      <c r="D339" t="s">
        <v>1889</v>
      </c>
    </row>
    <row r="340" spans="1:4" x14ac:dyDescent="0.35">
      <c r="A340" t="s">
        <v>1884</v>
      </c>
      <c r="B340" t="s">
        <v>1875</v>
      </c>
      <c r="C340" t="s">
        <v>1890</v>
      </c>
      <c r="D340" t="s">
        <v>1891</v>
      </c>
    </row>
    <row r="341" spans="1:4" x14ac:dyDescent="0.35">
      <c r="A341" t="s">
        <v>1884</v>
      </c>
      <c r="B341" t="s">
        <v>1892</v>
      </c>
      <c r="C341" t="s">
        <v>1893</v>
      </c>
      <c r="D341" t="s">
        <v>1894</v>
      </c>
    </row>
    <row r="344" spans="1:4" x14ac:dyDescent="0.35">
      <c r="A344" t="s">
        <v>1895</v>
      </c>
      <c r="B344" t="s">
        <v>1896</v>
      </c>
      <c r="C344" t="s">
        <v>1897</v>
      </c>
      <c r="D344" t="s">
        <v>1898</v>
      </c>
    </row>
    <row r="345" spans="1:4" x14ac:dyDescent="0.35">
      <c r="A345" t="s">
        <v>1895</v>
      </c>
      <c r="B345" t="s">
        <v>1895</v>
      </c>
      <c r="C345" t="s">
        <v>1899</v>
      </c>
      <c r="D345" t="s">
        <v>1900</v>
      </c>
    </row>
    <row r="346" spans="1:4" x14ac:dyDescent="0.35">
      <c r="A346" t="s">
        <v>1895</v>
      </c>
      <c r="B346" t="s">
        <v>1901</v>
      </c>
      <c r="C346" t="s">
        <v>1902</v>
      </c>
      <c r="D346" t="s">
        <v>1903</v>
      </c>
    </row>
    <row r="347" spans="1:4" x14ac:dyDescent="0.35">
      <c r="A347" t="s">
        <v>1895</v>
      </c>
      <c r="B347" t="s">
        <v>1904</v>
      </c>
      <c r="C347" t="s">
        <v>1080</v>
      </c>
      <c r="D347" t="s">
        <v>1081</v>
      </c>
    </row>
    <row r="349" spans="1:4" x14ac:dyDescent="0.35">
      <c r="A349" t="s">
        <v>1905</v>
      </c>
      <c r="B349" t="s">
        <v>1906</v>
      </c>
      <c r="C349" t="s">
        <v>1907</v>
      </c>
      <c r="D349" t="s">
        <v>1908</v>
      </c>
    </row>
    <row r="350" spans="1:4" x14ac:dyDescent="0.35">
      <c r="A350" t="s">
        <v>1905</v>
      </c>
      <c r="B350" t="s">
        <v>1909</v>
      </c>
      <c r="C350" t="s">
        <v>1910</v>
      </c>
      <c r="D350" t="s">
        <v>1911</v>
      </c>
    </row>
    <row r="351" spans="1:4" x14ac:dyDescent="0.35">
      <c r="A351" t="s">
        <v>1905</v>
      </c>
      <c r="B351" t="s">
        <v>1912</v>
      </c>
      <c r="C351" t="s">
        <v>1913</v>
      </c>
      <c r="D351" t="s">
        <v>1914</v>
      </c>
    </row>
    <row r="352" spans="1:4" x14ac:dyDescent="0.35">
      <c r="A352" t="s">
        <v>1905</v>
      </c>
      <c r="B352" t="s">
        <v>1915</v>
      </c>
      <c r="C352" t="s">
        <v>1916</v>
      </c>
      <c r="D352" t="s">
        <v>1917</v>
      </c>
    </row>
    <row r="353" spans="1:4" x14ac:dyDescent="0.35">
      <c r="A353" t="s">
        <v>1905</v>
      </c>
      <c r="B353" t="s">
        <v>1918</v>
      </c>
      <c r="C353" t="s">
        <v>1919</v>
      </c>
      <c r="D353" t="s">
        <v>1920</v>
      </c>
    </row>
    <row r="354" spans="1:4" x14ac:dyDescent="0.35">
      <c r="A354" t="s">
        <v>1905</v>
      </c>
      <c r="B354" t="s">
        <v>1921</v>
      </c>
      <c r="C354" t="s">
        <v>1922</v>
      </c>
      <c r="D354" t="s">
        <v>1923</v>
      </c>
    </row>
    <row r="355" spans="1:4" x14ac:dyDescent="0.35">
      <c r="A355" t="s">
        <v>1905</v>
      </c>
      <c r="B355" t="s">
        <v>1924</v>
      </c>
      <c r="C355" t="s">
        <v>1925</v>
      </c>
      <c r="D355" t="s">
        <v>1926</v>
      </c>
    </row>
    <row r="356" spans="1:4" x14ac:dyDescent="0.35">
      <c r="A356" t="s">
        <v>1905</v>
      </c>
      <c r="B356" t="s">
        <v>1927</v>
      </c>
      <c r="C356" t="s">
        <v>1928</v>
      </c>
      <c r="D356" t="s">
        <v>1929</v>
      </c>
    </row>
    <row r="357" spans="1:4" x14ac:dyDescent="0.35">
      <c r="A357" t="s">
        <v>1905</v>
      </c>
      <c r="B357" t="s">
        <v>1930</v>
      </c>
      <c r="C357" t="s">
        <v>1931</v>
      </c>
      <c r="D357" t="s">
        <v>1932</v>
      </c>
    </row>
    <row r="358" spans="1:4" x14ac:dyDescent="0.35">
      <c r="A358" t="s">
        <v>1905</v>
      </c>
      <c r="B358" t="s">
        <v>1933</v>
      </c>
      <c r="C358" t="s">
        <v>1934</v>
      </c>
      <c r="D358" t="s">
        <v>1935</v>
      </c>
    </row>
    <row r="360" spans="1:4" x14ac:dyDescent="0.35">
      <c r="A360" t="s">
        <v>1936</v>
      </c>
      <c r="B360" t="s">
        <v>1937</v>
      </c>
      <c r="C360" t="s">
        <v>1938</v>
      </c>
      <c r="D360" t="s">
        <v>1939</v>
      </c>
    </row>
    <row r="361" spans="1:4" x14ac:dyDescent="0.35">
      <c r="A361" t="s">
        <v>1936</v>
      </c>
      <c r="B361" t="s">
        <v>1940</v>
      </c>
      <c r="C361" t="s">
        <v>1941</v>
      </c>
      <c r="D361" t="s">
        <v>1942</v>
      </c>
    </row>
    <row r="362" spans="1:4" x14ac:dyDescent="0.35">
      <c r="A362" t="s">
        <v>1936</v>
      </c>
      <c r="B362" t="s">
        <v>1943</v>
      </c>
      <c r="C362" t="s">
        <v>1944</v>
      </c>
      <c r="D362" t="s">
        <v>1945</v>
      </c>
    </row>
    <row r="363" spans="1:4" x14ac:dyDescent="0.35">
      <c r="A363" t="s">
        <v>1936</v>
      </c>
      <c r="B363" t="s">
        <v>1946</v>
      </c>
      <c r="C363" t="s">
        <v>1947</v>
      </c>
      <c r="D363" t="s">
        <v>1948</v>
      </c>
    </row>
    <row r="364" spans="1:4" x14ac:dyDescent="0.35">
      <c r="A364" t="s">
        <v>1936</v>
      </c>
      <c r="B364" t="s">
        <v>1949</v>
      </c>
      <c r="C364" t="s">
        <v>1950</v>
      </c>
      <c r="D364" t="s">
        <v>1951</v>
      </c>
    </row>
    <row r="365" spans="1:4" x14ac:dyDescent="0.35">
      <c r="A365" t="s">
        <v>1936</v>
      </c>
      <c r="B365" t="s">
        <v>1952</v>
      </c>
      <c r="C365" t="s">
        <v>1953</v>
      </c>
      <c r="D365" t="s">
        <v>1954</v>
      </c>
    </row>
    <row r="366" spans="1:4" x14ac:dyDescent="0.35">
      <c r="A366" t="s">
        <v>1936</v>
      </c>
      <c r="B366" t="s">
        <v>1955</v>
      </c>
      <c r="C366" t="s">
        <v>1956</v>
      </c>
      <c r="D366" t="s">
        <v>1957</v>
      </c>
    </row>
    <row r="367" spans="1:4" x14ac:dyDescent="0.35">
      <c r="A367" t="s">
        <v>1936</v>
      </c>
      <c r="B367" t="s">
        <v>1958</v>
      </c>
      <c r="C367" t="s">
        <v>1959</v>
      </c>
      <c r="D367" t="s">
        <v>1960</v>
      </c>
    </row>
    <row r="368" spans="1:4" x14ac:dyDescent="0.35">
      <c r="A368" t="s">
        <v>1936</v>
      </c>
      <c r="B368" t="s">
        <v>1079</v>
      </c>
      <c r="C368" t="s">
        <v>1080</v>
      </c>
      <c r="D368" t="s">
        <v>1081</v>
      </c>
    </row>
    <row r="371" spans="1:4" x14ac:dyDescent="0.35">
      <c r="A371" t="s">
        <v>1961</v>
      </c>
      <c r="B371" t="s">
        <v>1962</v>
      </c>
      <c r="C371" t="s">
        <v>1863</v>
      </c>
      <c r="D371" t="s">
        <v>1864</v>
      </c>
    </row>
    <row r="372" spans="1:4" x14ac:dyDescent="0.35">
      <c r="A372" t="s">
        <v>1961</v>
      </c>
      <c r="B372" t="s">
        <v>1963</v>
      </c>
      <c r="C372" t="s">
        <v>1866</v>
      </c>
      <c r="D372" t="s">
        <v>1867</v>
      </c>
    </row>
    <row r="373" spans="1:4" x14ac:dyDescent="0.35">
      <c r="A373" t="s">
        <v>1961</v>
      </c>
      <c r="B373" t="s">
        <v>1964</v>
      </c>
      <c r="C373" t="s">
        <v>1869</v>
      </c>
      <c r="D373" t="s">
        <v>1870</v>
      </c>
    </row>
    <row r="374" spans="1:4" x14ac:dyDescent="0.35">
      <c r="A374" t="s">
        <v>1961</v>
      </c>
      <c r="B374" t="s">
        <v>1965</v>
      </c>
      <c r="C374" t="s">
        <v>1872</v>
      </c>
      <c r="D374" t="s">
        <v>1849</v>
      </c>
    </row>
    <row r="376" spans="1:4" x14ac:dyDescent="0.35">
      <c r="A376" t="s">
        <v>1966</v>
      </c>
      <c r="B376">
        <v>0</v>
      </c>
      <c r="C376">
        <v>0</v>
      </c>
      <c r="D376">
        <v>0</v>
      </c>
    </row>
    <row r="377" spans="1:4" x14ac:dyDescent="0.35">
      <c r="A377" t="s">
        <v>1966</v>
      </c>
      <c r="B377">
        <v>1</v>
      </c>
      <c r="C377">
        <v>1</v>
      </c>
      <c r="D377">
        <v>1</v>
      </c>
    </row>
    <row r="378" spans="1:4" x14ac:dyDescent="0.35">
      <c r="A378" t="s">
        <v>1966</v>
      </c>
      <c r="B378">
        <v>2</v>
      </c>
      <c r="C378">
        <v>2</v>
      </c>
      <c r="D378">
        <v>2</v>
      </c>
    </row>
    <row r="379" spans="1:4" x14ac:dyDescent="0.35">
      <c r="A379" t="s">
        <v>1966</v>
      </c>
      <c r="B379">
        <v>3</v>
      </c>
      <c r="C379">
        <v>3</v>
      </c>
      <c r="D379">
        <v>3</v>
      </c>
    </row>
    <row r="380" spans="1:4" x14ac:dyDescent="0.35">
      <c r="A380" t="s">
        <v>1966</v>
      </c>
      <c r="B380">
        <v>4</v>
      </c>
      <c r="C380">
        <v>4</v>
      </c>
      <c r="D380">
        <v>4</v>
      </c>
    </row>
    <row r="381" spans="1:4" x14ac:dyDescent="0.35">
      <c r="A381" t="s">
        <v>1966</v>
      </c>
      <c r="B381">
        <v>5</v>
      </c>
      <c r="C381">
        <v>5</v>
      </c>
      <c r="D381">
        <v>5</v>
      </c>
    </row>
    <row r="382" spans="1:4" x14ac:dyDescent="0.35">
      <c r="A382" t="s">
        <v>1966</v>
      </c>
      <c r="B382">
        <v>6</v>
      </c>
      <c r="C382">
        <v>6</v>
      </c>
      <c r="D382">
        <v>6</v>
      </c>
    </row>
    <row r="383" spans="1:4" x14ac:dyDescent="0.35">
      <c r="A383" t="s">
        <v>1966</v>
      </c>
      <c r="B383">
        <v>7</v>
      </c>
      <c r="C383">
        <v>7</v>
      </c>
      <c r="D383">
        <v>7</v>
      </c>
    </row>
    <row r="384" spans="1:4" x14ac:dyDescent="0.35">
      <c r="A384" t="s">
        <v>1966</v>
      </c>
      <c r="B384" t="s">
        <v>1967</v>
      </c>
      <c r="C384" t="s">
        <v>1076</v>
      </c>
      <c r="D384" t="s">
        <v>1077</v>
      </c>
    </row>
    <row r="386" spans="1:4" x14ac:dyDescent="0.35">
      <c r="A386" t="s">
        <v>1968</v>
      </c>
      <c r="B386" t="s">
        <v>1969</v>
      </c>
      <c r="C386" t="s">
        <v>1970</v>
      </c>
      <c r="D386" t="s">
        <v>1510</v>
      </c>
    </row>
    <row r="387" spans="1:4" x14ac:dyDescent="0.35">
      <c r="A387" t="s">
        <v>1968</v>
      </c>
      <c r="B387" t="s">
        <v>1971</v>
      </c>
      <c r="C387" t="s">
        <v>1972</v>
      </c>
      <c r="D387" t="s">
        <v>1973</v>
      </c>
    </row>
    <row r="388" spans="1:4" x14ac:dyDescent="0.35">
      <c r="A388" t="s">
        <v>1968</v>
      </c>
      <c r="B388" t="s">
        <v>1974</v>
      </c>
      <c r="C388" t="s">
        <v>1869</v>
      </c>
      <c r="D388" t="s">
        <v>1975</v>
      </c>
    </row>
    <row r="389" spans="1:4" x14ac:dyDescent="0.35">
      <c r="A389" t="s">
        <v>1968</v>
      </c>
      <c r="B389" t="s">
        <v>1976</v>
      </c>
      <c r="C389" t="s">
        <v>1872</v>
      </c>
      <c r="D389" t="s">
        <v>1849</v>
      </c>
    </row>
    <row r="390" spans="1:4" x14ac:dyDescent="0.35">
      <c r="A390" t="s">
        <v>1968</v>
      </c>
      <c r="B390" t="s">
        <v>1977</v>
      </c>
      <c r="C390" t="s">
        <v>1312</v>
      </c>
      <c r="D390" t="s">
        <v>1313</v>
      </c>
    </row>
    <row r="391" spans="1:4" x14ac:dyDescent="0.35">
      <c r="A391" t="s">
        <v>1968</v>
      </c>
      <c r="B391" t="s">
        <v>1978</v>
      </c>
      <c r="C391" t="s">
        <v>1524</v>
      </c>
      <c r="D391" t="s">
        <v>1525</v>
      </c>
    </row>
    <row r="392" spans="1:4" x14ac:dyDescent="0.35">
      <c r="A392" t="s">
        <v>826</v>
      </c>
      <c r="B392" t="s">
        <v>1979</v>
      </c>
      <c r="C392" t="s">
        <v>1980</v>
      </c>
      <c r="D392" t="s">
        <v>1981</v>
      </c>
    </row>
    <row r="393" spans="1:4" x14ac:dyDescent="0.35">
      <c r="A393" t="s">
        <v>826</v>
      </c>
      <c r="B393" t="s">
        <v>1982</v>
      </c>
      <c r="C393" t="s">
        <v>1983</v>
      </c>
      <c r="D393" t="s">
        <v>1984</v>
      </c>
    </row>
    <row r="394" spans="1:4" x14ac:dyDescent="0.35">
      <c r="A394" t="s">
        <v>826</v>
      </c>
      <c r="B394" t="s">
        <v>1985</v>
      </c>
      <c r="C394" t="s">
        <v>1869</v>
      </c>
      <c r="D394" t="s">
        <v>1986</v>
      </c>
    </row>
    <row r="395" spans="1:4" x14ac:dyDescent="0.35">
      <c r="A395" t="s">
        <v>826</v>
      </c>
      <c r="B395" t="s">
        <v>1987</v>
      </c>
      <c r="C395" t="s">
        <v>1872</v>
      </c>
      <c r="D395" t="s">
        <v>1988</v>
      </c>
    </row>
    <row r="396" spans="1:4" x14ac:dyDescent="0.35">
      <c r="A396" t="s">
        <v>826</v>
      </c>
      <c r="B396" t="s">
        <v>1989</v>
      </c>
      <c r="C396" t="s">
        <v>1312</v>
      </c>
      <c r="D396" t="s">
        <v>1313</v>
      </c>
    </row>
    <row r="397" spans="1:4" x14ac:dyDescent="0.35">
      <c r="A397" t="s">
        <v>826</v>
      </c>
      <c r="B397" t="s">
        <v>1990</v>
      </c>
      <c r="C397" t="s">
        <v>1524</v>
      </c>
      <c r="D397" t="s">
        <v>1525</v>
      </c>
    </row>
    <row r="398" spans="1:4" x14ac:dyDescent="0.35">
      <c r="A398" t="s">
        <v>1991</v>
      </c>
      <c r="B398" t="s">
        <v>1992</v>
      </c>
      <c r="C398" t="s">
        <v>1993</v>
      </c>
      <c r="D398" t="s">
        <v>1994</v>
      </c>
    </row>
    <row r="399" spans="1:4" x14ac:dyDescent="0.35">
      <c r="A399" t="s">
        <v>1991</v>
      </c>
      <c r="B399" t="s">
        <v>1995</v>
      </c>
      <c r="C399" t="s">
        <v>1996</v>
      </c>
      <c r="D399" t="s">
        <v>1997</v>
      </c>
    </row>
    <row r="400" spans="1:4" x14ac:dyDescent="0.35">
      <c r="A400" t="s">
        <v>1991</v>
      </c>
      <c r="B400" t="s">
        <v>1998</v>
      </c>
      <c r="C400" t="s">
        <v>1999</v>
      </c>
      <c r="D400" t="s">
        <v>2000</v>
      </c>
    </row>
    <row r="401" spans="1:4" x14ac:dyDescent="0.35">
      <c r="A401" t="s">
        <v>1991</v>
      </c>
      <c r="B401" t="s">
        <v>2001</v>
      </c>
      <c r="C401" t="s">
        <v>2002</v>
      </c>
      <c r="D401" t="s">
        <v>2003</v>
      </c>
    </row>
    <row r="402" spans="1:4" x14ac:dyDescent="0.35">
      <c r="A402" t="s">
        <v>1991</v>
      </c>
      <c r="B402" t="s">
        <v>2004</v>
      </c>
      <c r="C402" t="s">
        <v>2005</v>
      </c>
      <c r="D402" t="s">
        <v>2006</v>
      </c>
    </row>
    <row r="403" spans="1:4" x14ac:dyDescent="0.35">
      <c r="A403" t="s">
        <v>1991</v>
      </c>
      <c r="B403" t="s">
        <v>2007</v>
      </c>
      <c r="C403" t="s">
        <v>2008</v>
      </c>
      <c r="D403" t="s">
        <v>2009</v>
      </c>
    </row>
    <row r="404" spans="1:4" x14ac:dyDescent="0.35">
      <c r="A404" t="s">
        <v>1991</v>
      </c>
      <c r="B404" t="s">
        <v>2010</v>
      </c>
      <c r="C404" t="s">
        <v>2011</v>
      </c>
      <c r="D404" t="s">
        <v>2012</v>
      </c>
    </row>
    <row r="406" spans="1:4" x14ac:dyDescent="0.35">
      <c r="A406" t="s">
        <v>2013</v>
      </c>
      <c r="B406" t="s">
        <v>2014</v>
      </c>
      <c r="C406" t="s">
        <v>2015</v>
      </c>
      <c r="D406" t="s">
        <v>2016</v>
      </c>
    </row>
    <row r="407" spans="1:4" x14ac:dyDescent="0.35">
      <c r="A407" t="s">
        <v>2013</v>
      </c>
      <c r="B407" t="s">
        <v>2017</v>
      </c>
      <c r="C407" t="s">
        <v>2018</v>
      </c>
      <c r="D407" t="s">
        <v>2019</v>
      </c>
    </row>
    <row r="408" spans="1:4" x14ac:dyDescent="0.35">
      <c r="A408" t="s">
        <v>2013</v>
      </c>
      <c r="B408" t="s">
        <v>2020</v>
      </c>
      <c r="C408" t="s">
        <v>1378</v>
      </c>
      <c r="D408" t="s">
        <v>1379</v>
      </c>
    </row>
    <row r="409" spans="1:4" x14ac:dyDescent="0.35">
      <c r="A409" t="s">
        <v>2013</v>
      </c>
      <c r="B409" t="s">
        <v>2021</v>
      </c>
      <c r="C409" t="s">
        <v>2022</v>
      </c>
      <c r="D409" t="s">
        <v>2023</v>
      </c>
    </row>
    <row r="410" spans="1:4" x14ac:dyDescent="0.35">
      <c r="A410" t="s">
        <v>2013</v>
      </c>
      <c r="B410" t="s">
        <v>2024</v>
      </c>
      <c r="C410" t="s">
        <v>2025</v>
      </c>
      <c r="D410" t="s">
        <v>2026</v>
      </c>
    </row>
    <row r="411" spans="1:4" x14ac:dyDescent="0.35">
      <c r="A411" t="s">
        <v>2013</v>
      </c>
      <c r="B411" t="s">
        <v>2027</v>
      </c>
      <c r="C411" t="s">
        <v>1363</v>
      </c>
      <c r="D411" t="s">
        <v>1364</v>
      </c>
    </row>
    <row r="412" spans="1:4" x14ac:dyDescent="0.35">
      <c r="A412" t="s">
        <v>2013</v>
      </c>
      <c r="B412" t="s">
        <v>2028</v>
      </c>
      <c r="C412" t="s">
        <v>2029</v>
      </c>
      <c r="D412" t="s">
        <v>1370</v>
      </c>
    </row>
    <row r="413" spans="1:4" x14ac:dyDescent="0.35">
      <c r="A413" t="s">
        <v>2013</v>
      </c>
      <c r="B413" t="s">
        <v>2030</v>
      </c>
      <c r="C413" t="s">
        <v>1618</v>
      </c>
      <c r="D413" t="s">
        <v>1081</v>
      </c>
    </row>
    <row r="414" spans="1:4" x14ac:dyDescent="0.35">
      <c r="A414" t="s">
        <v>2013</v>
      </c>
      <c r="B414" t="s">
        <v>2031</v>
      </c>
      <c r="C414" t="s">
        <v>1272</v>
      </c>
      <c r="D414" t="s">
        <v>2032</v>
      </c>
    </row>
    <row r="415" spans="1:4" x14ac:dyDescent="0.35">
      <c r="A415" t="s">
        <v>2033</v>
      </c>
      <c r="B415" t="s">
        <v>2034</v>
      </c>
      <c r="C415" t="s">
        <v>2035</v>
      </c>
      <c r="D415" t="s">
        <v>2036</v>
      </c>
    </row>
    <row r="416" spans="1:4" x14ac:dyDescent="0.35">
      <c r="A416" t="s">
        <v>2033</v>
      </c>
      <c r="B416" t="s">
        <v>2037</v>
      </c>
      <c r="C416" t="s">
        <v>2038</v>
      </c>
      <c r="D416" t="s">
        <v>2039</v>
      </c>
    </row>
    <row r="417" spans="1:4" x14ac:dyDescent="0.35">
      <c r="A417" t="s">
        <v>2033</v>
      </c>
      <c r="B417" t="s">
        <v>2040</v>
      </c>
      <c r="C417" t="s">
        <v>2041</v>
      </c>
      <c r="D417" t="s">
        <v>2042</v>
      </c>
    </row>
    <row r="418" spans="1:4" x14ac:dyDescent="0.35">
      <c r="A418" t="s">
        <v>2033</v>
      </c>
      <c r="B418" t="s">
        <v>2043</v>
      </c>
      <c r="C418" t="s">
        <v>2044</v>
      </c>
      <c r="D418" t="s">
        <v>2045</v>
      </c>
    </row>
    <row r="419" spans="1:4" x14ac:dyDescent="0.35">
      <c r="A419" t="s">
        <v>2033</v>
      </c>
      <c r="B419" t="s">
        <v>2046</v>
      </c>
      <c r="C419" t="s">
        <v>2047</v>
      </c>
      <c r="D419" t="s">
        <v>2048</v>
      </c>
    </row>
    <row r="420" spans="1:4" x14ac:dyDescent="0.35">
      <c r="A420" t="s">
        <v>2033</v>
      </c>
      <c r="B420" t="s">
        <v>2049</v>
      </c>
      <c r="C420" t="s">
        <v>2050</v>
      </c>
      <c r="D420" t="s">
        <v>2051</v>
      </c>
    </row>
    <row r="421" spans="1:4" x14ac:dyDescent="0.35">
      <c r="A421" t="s">
        <v>2033</v>
      </c>
      <c r="B421" t="s">
        <v>2052</v>
      </c>
      <c r="C421" t="s">
        <v>2053</v>
      </c>
      <c r="D421" t="s">
        <v>2054</v>
      </c>
    </row>
    <row r="422" spans="1:4" x14ac:dyDescent="0.35">
      <c r="A422" t="s">
        <v>2033</v>
      </c>
      <c r="B422" t="s">
        <v>2055</v>
      </c>
      <c r="C422" t="s">
        <v>2056</v>
      </c>
      <c r="D422" t="s">
        <v>2057</v>
      </c>
    </row>
    <row r="423" spans="1:4" x14ac:dyDescent="0.35">
      <c r="A423" t="s">
        <v>2033</v>
      </c>
      <c r="B423" t="s">
        <v>2058</v>
      </c>
      <c r="C423" t="s">
        <v>2059</v>
      </c>
      <c r="D423" t="s">
        <v>2060</v>
      </c>
    </row>
    <row r="424" spans="1:4" x14ac:dyDescent="0.35">
      <c r="A424" t="s">
        <v>2033</v>
      </c>
      <c r="B424" t="s">
        <v>2061</v>
      </c>
      <c r="C424" t="s">
        <v>2062</v>
      </c>
      <c r="D424" t="s">
        <v>2063</v>
      </c>
    </row>
    <row r="425" spans="1:4" x14ac:dyDescent="0.35">
      <c r="A425" t="s">
        <v>2064</v>
      </c>
      <c r="B425" t="s">
        <v>2065</v>
      </c>
      <c r="C425" t="s">
        <v>2066</v>
      </c>
      <c r="D425" t="s">
        <v>2067</v>
      </c>
    </row>
    <row r="426" spans="1:4" x14ac:dyDescent="0.35">
      <c r="A426" t="s">
        <v>2064</v>
      </c>
      <c r="B426" t="s">
        <v>2068</v>
      </c>
      <c r="C426" t="s">
        <v>2069</v>
      </c>
      <c r="D426" t="s">
        <v>2070</v>
      </c>
    </row>
    <row r="427" spans="1:4" x14ac:dyDescent="0.35">
      <c r="A427" t="s">
        <v>2064</v>
      </c>
      <c r="B427" t="s">
        <v>2071</v>
      </c>
      <c r="C427" t="s">
        <v>2072</v>
      </c>
      <c r="D427" t="s">
        <v>2073</v>
      </c>
    </row>
    <row r="428" spans="1:4" x14ac:dyDescent="0.35">
      <c r="A428" t="s">
        <v>2064</v>
      </c>
      <c r="B428" t="s">
        <v>2074</v>
      </c>
      <c r="C428" t="s">
        <v>2075</v>
      </c>
      <c r="D428" t="s">
        <v>2076</v>
      </c>
    </row>
    <row r="429" spans="1:4" x14ac:dyDescent="0.35">
      <c r="A429" t="s">
        <v>2064</v>
      </c>
      <c r="B429" t="s">
        <v>2077</v>
      </c>
      <c r="C429" t="s">
        <v>2078</v>
      </c>
      <c r="D429" t="s">
        <v>2079</v>
      </c>
    </row>
    <row r="430" spans="1:4" x14ac:dyDescent="0.35">
      <c r="A430" t="s">
        <v>2064</v>
      </c>
      <c r="B430" t="s">
        <v>2080</v>
      </c>
      <c r="C430" t="s">
        <v>2081</v>
      </c>
      <c r="D430" t="s">
        <v>2082</v>
      </c>
    </row>
    <row r="431" spans="1:4" x14ac:dyDescent="0.35">
      <c r="A431" t="s">
        <v>2064</v>
      </c>
      <c r="B431" t="s">
        <v>2083</v>
      </c>
      <c r="C431" t="s">
        <v>2084</v>
      </c>
      <c r="D431" t="s">
        <v>2085</v>
      </c>
    </row>
    <row r="432" spans="1:4" x14ac:dyDescent="0.35">
      <c r="A432" t="s">
        <v>2064</v>
      </c>
      <c r="B432" t="s">
        <v>2086</v>
      </c>
      <c r="C432" t="s">
        <v>2087</v>
      </c>
      <c r="D432" t="s">
        <v>2088</v>
      </c>
    </row>
    <row r="433" spans="1:4" x14ac:dyDescent="0.35">
      <c r="A433" t="s">
        <v>2064</v>
      </c>
      <c r="B433" t="s">
        <v>2089</v>
      </c>
      <c r="C433" t="s">
        <v>2090</v>
      </c>
      <c r="D433" t="s">
        <v>2091</v>
      </c>
    </row>
    <row r="434" spans="1:4" x14ac:dyDescent="0.35">
      <c r="A434" t="s">
        <v>2064</v>
      </c>
      <c r="B434" t="s">
        <v>2092</v>
      </c>
      <c r="C434" t="s">
        <v>2093</v>
      </c>
      <c r="D434" t="s">
        <v>2094</v>
      </c>
    </row>
    <row r="435" spans="1:4" x14ac:dyDescent="0.35">
      <c r="A435" t="s">
        <v>2064</v>
      </c>
      <c r="B435" t="s">
        <v>2095</v>
      </c>
      <c r="C435" t="s">
        <v>2096</v>
      </c>
      <c r="D435" t="s">
        <v>2097</v>
      </c>
    </row>
    <row r="436" spans="1:4" x14ac:dyDescent="0.35">
      <c r="A436" t="s">
        <v>2064</v>
      </c>
      <c r="B436" t="s">
        <v>2098</v>
      </c>
      <c r="C436" t="s">
        <v>1080</v>
      </c>
      <c r="D436" t="s">
        <v>2099</v>
      </c>
    </row>
    <row r="437" spans="1:4" x14ac:dyDescent="0.35">
      <c r="A437" t="s">
        <v>2100</v>
      </c>
      <c r="B437" t="s">
        <v>2101</v>
      </c>
      <c r="C437" t="s">
        <v>2102</v>
      </c>
      <c r="D437" t="s">
        <v>2103</v>
      </c>
    </row>
    <row r="438" spans="1:4" x14ac:dyDescent="0.35">
      <c r="A438" t="s">
        <v>2100</v>
      </c>
      <c r="B438" t="s">
        <v>2104</v>
      </c>
      <c r="C438" t="s">
        <v>1345</v>
      </c>
      <c r="D438" t="s">
        <v>2105</v>
      </c>
    </row>
    <row r="439" spans="1:4" x14ac:dyDescent="0.35">
      <c r="A439" t="s">
        <v>2100</v>
      </c>
      <c r="B439" t="s">
        <v>2106</v>
      </c>
      <c r="C439" t="s">
        <v>2107</v>
      </c>
      <c r="D439" t="s">
        <v>2108</v>
      </c>
    </row>
    <row r="440" spans="1:4" x14ac:dyDescent="0.35">
      <c r="A440" t="s">
        <v>2100</v>
      </c>
      <c r="B440" t="s">
        <v>2109</v>
      </c>
      <c r="C440" t="s">
        <v>1618</v>
      </c>
      <c r="D440" t="s">
        <v>1081</v>
      </c>
    </row>
    <row r="441" spans="1:4" x14ac:dyDescent="0.35">
      <c r="A441" t="s">
        <v>2110</v>
      </c>
      <c r="B441" t="s">
        <v>2111</v>
      </c>
      <c r="C441" t="s">
        <v>2112</v>
      </c>
      <c r="D441" t="s">
        <v>2113</v>
      </c>
    </row>
    <row r="442" spans="1:4" x14ac:dyDescent="0.35">
      <c r="A442" t="s">
        <v>2110</v>
      </c>
      <c r="B442" t="s">
        <v>2114</v>
      </c>
      <c r="C442" t="s">
        <v>2115</v>
      </c>
      <c r="D442" t="s">
        <v>2116</v>
      </c>
    </row>
    <row r="443" spans="1:4" x14ac:dyDescent="0.35">
      <c r="A443" t="s">
        <v>2110</v>
      </c>
      <c r="B443" t="s">
        <v>2117</v>
      </c>
      <c r="C443" t="s">
        <v>2118</v>
      </c>
      <c r="D443" t="s">
        <v>2119</v>
      </c>
    </row>
    <row r="444" spans="1:4" x14ac:dyDescent="0.35">
      <c r="A444" t="s">
        <v>2110</v>
      </c>
      <c r="B444" t="s">
        <v>2120</v>
      </c>
      <c r="C444" t="s">
        <v>2121</v>
      </c>
      <c r="D444" t="s">
        <v>2122</v>
      </c>
    </row>
    <row r="445" spans="1:4" x14ac:dyDescent="0.35">
      <c r="A445" t="s">
        <v>2110</v>
      </c>
      <c r="B445" t="s">
        <v>2123</v>
      </c>
      <c r="C445" t="s">
        <v>2124</v>
      </c>
      <c r="D445" t="s">
        <v>2125</v>
      </c>
    </row>
    <row r="446" spans="1:4" x14ac:dyDescent="0.35">
      <c r="A446" t="s">
        <v>2110</v>
      </c>
      <c r="B446" t="s">
        <v>2126</v>
      </c>
      <c r="C446" t="s">
        <v>1080</v>
      </c>
      <c r="D446" t="s">
        <v>1081</v>
      </c>
    </row>
    <row r="447" spans="1:4" x14ac:dyDescent="0.35">
      <c r="A447" t="s">
        <v>2127</v>
      </c>
      <c r="B447" t="s">
        <v>2128</v>
      </c>
      <c r="C447" t="s">
        <v>2129</v>
      </c>
      <c r="D447" t="s">
        <v>2130</v>
      </c>
    </row>
    <row r="448" spans="1:4" x14ac:dyDescent="0.35">
      <c r="A448" t="s">
        <v>2127</v>
      </c>
      <c r="B448" t="s">
        <v>2131</v>
      </c>
      <c r="C448" t="s">
        <v>2132</v>
      </c>
      <c r="D448" t="s">
        <v>2133</v>
      </c>
    </row>
    <row r="449" spans="1:4" x14ac:dyDescent="0.35">
      <c r="A449" t="s">
        <v>2127</v>
      </c>
      <c r="B449" t="s">
        <v>2134</v>
      </c>
      <c r="C449" t="s">
        <v>2135</v>
      </c>
      <c r="D449" t="s">
        <v>2136</v>
      </c>
    </row>
    <row r="450" spans="1:4" x14ac:dyDescent="0.35">
      <c r="A450" t="s">
        <v>2127</v>
      </c>
      <c r="B450" t="s">
        <v>2137</v>
      </c>
      <c r="C450" t="s">
        <v>2138</v>
      </c>
      <c r="D450" t="s">
        <v>2139</v>
      </c>
    </row>
    <row r="451" spans="1:4" x14ac:dyDescent="0.35">
      <c r="A451" t="s">
        <v>2127</v>
      </c>
      <c r="B451" t="s">
        <v>2140</v>
      </c>
      <c r="C451" t="s">
        <v>2141</v>
      </c>
      <c r="D451" t="s">
        <v>2142</v>
      </c>
    </row>
    <row r="452" spans="1:4" x14ac:dyDescent="0.35">
      <c r="A452" t="s">
        <v>2127</v>
      </c>
      <c r="B452" t="s">
        <v>2143</v>
      </c>
      <c r="C452" t="s">
        <v>2144</v>
      </c>
      <c r="D452" t="s">
        <v>2145</v>
      </c>
    </row>
    <row r="453" spans="1:4" x14ac:dyDescent="0.35">
      <c r="A453" t="s">
        <v>2127</v>
      </c>
      <c r="B453" t="s">
        <v>2146</v>
      </c>
      <c r="C453" t="s">
        <v>2147</v>
      </c>
      <c r="D453" t="s">
        <v>2148</v>
      </c>
    </row>
    <row r="454" spans="1:4" x14ac:dyDescent="0.35">
      <c r="A454" t="s">
        <v>2127</v>
      </c>
      <c r="B454" t="s">
        <v>2149</v>
      </c>
      <c r="C454" t="s">
        <v>2150</v>
      </c>
      <c r="D454" t="s">
        <v>2151</v>
      </c>
    </row>
    <row r="455" spans="1:4" x14ac:dyDescent="0.35">
      <c r="A455" t="s">
        <v>2127</v>
      </c>
      <c r="B455" t="s">
        <v>2152</v>
      </c>
      <c r="C455" t="s">
        <v>2153</v>
      </c>
      <c r="D455" t="s">
        <v>2154</v>
      </c>
    </row>
    <row r="456" spans="1:4" x14ac:dyDescent="0.35">
      <c r="A456" t="s">
        <v>2127</v>
      </c>
      <c r="B456" t="s">
        <v>2155</v>
      </c>
      <c r="C456" t="s">
        <v>2156</v>
      </c>
      <c r="D456" t="s">
        <v>2157</v>
      </c>
    </row>
    <row r="457" spans="1:4" x14ac:dyDescent="0.35">
      <c r="A457" t="s">
        <v>2127</v>
      </c>
      <c r="B457" t="s">
        <v>2158</v>
      </c>
      <c r="C457" t="s">
        <v>2159</v>
      </c>
      <c r="D457" t="s">
        <v>2160</v>
      </c>
    </row>
    <row r="458" spans="1:4" x14ac:dyDescent="0.35">
      <c r="A458" t="s">
        <v>2127</v>
      </c>
      <c r="B458" t="s">
        <v>2161</v>
      </c>
      <c r="C458" t="s">
        <v>2162</v>
      </c>
      <c r="D458" t="s">
        <v>2163</v>
      </c>
    </row>
    <row r="459" spans="1:4" x14ac:dyDescent="0.35">
      <c r="A459" t="s">
        <v>2127</v>
      </c>
      <c r="B459" t="s">
        <v>2164</v>
      </c>
      <c r="C459" t="s">
        <v>2165</v>
      </c>
      <c r="D459" t="s">
        <v>2166</v>
      </c>
    </row>
    <row r="460" spans="1:4" x14ac:dyDescent="0.35">
      <c r="A460" t="s">
        <v>2127</v>
      </c>
      <c r="B460" t="s">
        <v>2167</v>
      </c>
      <c r="C460" t="s">
        <v>2168</v>
      </c>
      <c r="D460" t="s">
        <v>2169</v>
      </c>
    </row>
    <row r="461" spans="1:4" x14ac:dyDescent="0.35">
      <c r="A461" t="s">
        <v>2170</v>
      </c>
      <c r="B461" t="s">
        <v>2171</v>
      </c>
      <c r="C461" t="s">
        <v>2172</v>
      </c>
      <c r="D461" t="s">
        <v>2173</v>
      </c>
    </row>
    <row r="462" spans="1:4" x14ac:dyDescent="0.35">
      <c r="A462" t="s">
        <v>2170</v>
      </c>
      <c r="B462" t="s">
        <v>2174</v>
      </c>
      <c r="C462" t="s">
        <v>2175</v>
      </c>
      <c r="D462" t="s">
        <v>2176</v>
      </c>
    </row>
    <row r="463" spans="1:4" x14ac:dyDescent="0.35">
      <c r="A463" t="s">
        <v>2170</v>
      </c>
      <c r="B463" t="s">
        <v>2177</v>
      </c>
      <c r="C463" t="s">
        <v>2178</v>
      </c>
      <c r="D463" t="s">
        <v>2179</v>
      </c>
    </row>
    <row r="464" spans="1:4" x14ac:dyDescent="0.35">
      <c r="A464" t="s">
        <v>2170</v>
      </c>
      <c r="B464" t="s">
        <v>2180</v>
      </c>
      <c r="C464" t="s">
        <v>2181</v>
      </c>
      <c r="D464" t="s">
        <v>2182</v>
      </c>
    </row>
    <row r="465" spans="1:4" x14ac:dyDescent="0.35">
      <c r="A465" t="s">
        <v>2170</v>
      </c>
      <c r="B465" t="s">
        <v>2183</v>
      </c>
      <c r="C465" t="s">
        <v>2184</v>
      </c>
      <c r="D465" t="s">
        <v>2185</v>
      </c>
    </row>
    <row r="466" spans="1:4" x14ac:dyDescent="0.35">
      <c r="A466" t="s">
        <v>2170</v>
      </c>
      <c r="B466" t="s">
        <v>2186</v>
      </c>
      <c r="C466" t="s">
        <v>2187</v>
      </c>
      <c r="D466" t="s">
        <v>2188</v>
      </c>
    </row>
    <row r="467" spans="1:4" x14ac:dyDescent="0.35">
      <c r="A467" t="s">
        <v>2170</v>
      </c>
      <c r="B467" t="s">
        <v>2189</v>
      </c>
      <c r="C467" t="s">
        <v>1583</v>
      </c>
      <c r="D467" t="s">
        <v>1584</v>
      </c>
    </row>
    <row r="468" spans="1:4" x14ac:dyDescent="0.35">
      <c r="A468" t="s">
        <v>2190</v>
      </c>
      <c r="B468" t="s">
        <v>2191</v>
      </c>
      <c r="C468" t="s">
        <v>1509</v>
      </c>
      <c r="D468" t="s">
        <v>1510</v>
      </c>
    </row>
    <row r="469" spans="1:4" x14ac:dyDescent="0.35">
      <c r="A469" t="s">
        <v>2190</v>
      </c>
      <c r="B469" t="s">
        <v>2192</v>
      </c>
      <c r="C469" t="s">
        <v>2193</v>
      </c>
      <c r="D469" t="s">
        <v>2194</v>
      </c>
    </row>
    <row r="470" spans="1:4" x14ac:dyDescent="0.35">
      <c r="A470" t="s">
        <v>2190</v>
      </c>
      <c r="B470" t="s">
        <v>2195</v>
      </c>
      <c r="C470" t="s">
        <v>2196</v>
      </c>
      <c r="D470" t="s">
        <v>2197</v>
      </c>
    </row>
    <row r="471" spans="1:4" x14ac:dyDescent="0.35">
      <c r="A471" t="s">
        <v>2190</v>
      </c>
      <c r="B471" t="s">
        <v>2198</v>
      </c>
      <c r="C471" t="s">
        <v>1872</v>
      </c>
      <c r="D471" t="s">
        <v>1849</v>
      </c>
    </row>
    <row r="472" spans="1:4" x14ac:dyDescent="0.35">
      <c r="A472" t="s">
        <v>2190</v>
      </c>
      <c r="B472" t="s">
        <v>2199</v>
      </c>
      <c r="C472" t="s">
        <v>2200</v>
      </c>
      <c r="D472" t="s">
        <v>1313</v>
      </c>
    </row>
    <row r="473" spans="1:4" x14ac:dyDescent="0.35">
      <c r="A473" t="s">
        <v>2190</v>
      </c>
      <c r="B473" t="s">
        <v>2201</v>
      </c>
      <c r="C473" t="s">
        <v>1524</v>
      </c>
      <c r="D473" t="s">
        <v>1525</v>
      </c>
    </row>
    <row r="474" spans="1:4" x14ac:dyDescent="0.35">
      <c r="A474" t="s">
        <v>2202</v>
      </c>
      <c r="B474" t="s">
        <v>2203</v>
      </c>
      <c r="C474" t="s">
        <v>2204</v>
      </c>
      <c r="D474" t="s">
        <v>2205</v>
      </c>
    </row>
    <row r="475" spans="1:4" x14ac:dyDescent="0.35">
      <c r="A475" t="s">
        <v>2202</v>
      </c>
      <c r="B475" t="s">
        <v>2206</v>
      </c>
      <c r="C475" t="s">
        <v>2129</v>
      </c>
      <c r="D475" t="s">
        <v>2130</v>
      </c>
    </row>
    <row r="476" spans="1:4" x14ac:dyDescent="0.35">
      <c r="A476" t="s">
        <v>2202</v>
      </c>
      <c r="B476" t="s">
        <v>2207</v>
      </c>
      <c r="C476" t="s">
        <v>2208</v>
      </c>
      <c r="D476" t="s">
        <v>2133</v>
      </c>
    </row>
    <row r="477" spans="1:4" x14ac:dyDescent="0.35">
      <c r="A477" t="s">
        <v>2202</v>
      </c>
      <c r="B477" t="s">
        <v>2209</v>
      </c>
      <c r="C477" t="s">
        <v>2135</v>
      </c>
      <c r="D477" t="s">
        <v>2136</v>
      </c>
    </row>
    <row r="478" spans="1:4" x14ac:dyDescent="0.35">
      <c r="A478" t="s">
        <v>2202</v>
      </c>
      <c r="B478" t="s">
        <v>2210</v>
      </c>
      <c r="C478" t="s">
        <v>2211</v>
      </c>
      <c r="D478" t="s">
        <v>2151</v>
      </c>
    </row>
    <row r="479" spans="1:4" x14ac:dyDescent="0.35">
      <c r="A479" t="s">
        <v>2202</v>
      </c>
      <c r="B479" t="s">
        <v>2212</v>
      </c>
      <c r="C479" t="s">
        <v>2150</v>
      </c>
      <c r="D479" t="s">
        <v>2213</v>
      </c>
    </row>
    <row r="480" spans="1:4" x14ac:dyDescent="0.35">
      <c r="A480" t="s">
        <v>2202</v>
      </c>
      <c r="B480" t="s">
        <v>2214</v>
      </c>
      <c r="C480" t="s">
        <v>2215</v>
      </c>
      <c r="D480" t="s">
        <v>2139</v>
      </c>
    </row>
    <row r="481" spans="1:4" x14ac:dyDescent="0.35">
      <c r="A481" t="s">
        <v>2202</v>
      </c>
      <c r="B481" t="s">
        <v>2216</v>
      </c>
      <c r="C481" t="s">
        <v>2217</v>
      </c>
      <c r="D481" t="s">
        <v>2218</v>
      </c>
    </row>
    <row r="482" spans="1:4" x14ac:dyDescent="0.35">
      <c r="A482" t="s">
        <v>2202</v>
      </c>
      <c r="B482" t="s">
        <v>2219</v>
      </c>
      <c r="C482" t="s">
        <v>1537</v>
      </c>
      <c r="D482" t="s">
        <v>2220</v>
      </c>
    </row>
    <row r="483" spans="1:4" x14ac:dyDescent="0.35">
      <c r="A483" t="s">
        <v>2202</v>
      </c>
      <c r="B483" t="s">
        <v>2221</v>
      </c>
      <c r="C483" t="s">
        <v>2156</v>
      </c>
      <c r="D483" t="s">
        <v>2157</v>
      </c>
    </row>
    <row r="484" spans="1:4" x14ac:dyDescent="0.35">
      <c r="A484" t="s">
        <v>2202</v>
      </c>
      <c r="B484" t="s">
        <v>2222</v>
      </c>
      <c r="C484" t="s">
        <v>2223</v>
      </c>
      <c r="D484" t="s">
        <v>2224</v>
      </c>
    </row>
    <row r="485" spans="1:4" x14ac:dyDescent="0.35">
      <c r="A485" t="s">
        <v>2202</v>
      </c>
      <c r="B485" t="s">
        <v>2225</v>
      </c>
      <c r="C485" t="s">
        <v>2162</v>
      </c>
      <c r="D485" t="s">
        <v>2226</v>
      </c>
    </row>
    <row r="486" spans="1:4" x14ac:dyDescent="0.35">
      <c r="A486" t="s">
        <v>2202</v>
      </c>
      <c r="B486" t="s">
        <v>2227</v>
      </c>
      <c r="C486" t="s">
        <v>2228</v>
      </c>
      <c r="D486" t="s">
        <v>2229</v>
      </c>
    </row>
    <row r="487" spans="1:4" x14ac:dyDescent="0.35">
      <c r="A487" t="s">
        <v>2202</v>
      </c>
      <c r="B487" t="s">
        <v>2230</v>
      </c>
      <c r="C487" t="s">
        <v>1080</v>
      </c>
      <c r="D487" t="s">
        <v>1081</v>
      </c>
    </row>
    <row r="488" spans="1:4" x14ac:dyDescent="0.35">
      <c r="A488" t="s">
        <v>2231</v>
      </c>
      <c r="B488" t="s">
        <v>2232</v>
      </c>
      <c r="C488" t="s">
        <v>2233</v>
      </c>
      <c r="D488" t="s">
        <v>2234</v>
      </c>
    </row>
    <row r="489" spans="1:4" x14ac:dyDescent="0.35">
      <c r="A489" t="s">
        <v>2231</v>
      </c>
      <c r="B489" t="s">
        <v>2235</v>
      </c>
      <c r="C489" t="s">
        <v>2236</v>
      </c>
      <c r="D489" t="s">
        <v>2237</v>
      </c>
    </row>
    <row r="490" spans="1:4" x14ac:dyDescent="0.35">
      <c r="A490" t="s">
        <v>2231</v>
      </c>
      <c r="B490" t="s">
        <v>2238</v>
      </c>
      <c r="C490" t="s">
        <v>2239</v>
      </c>
      <c r="D490" t="s">
        <v>2240</v>
      </c>
    </row>
    <row r="491" spans="1:4" x14ac:dyDescent="0.35">
      <c r="A491" t="s">
        <v>2231</v>
      </c>
      <c r="B491" t="s">
        <v>2241</v>
      </c>
      <c r="C491" t="s">
        <v>2242</v>
      </c>
      <c r="D491" t="s">
        <v>2243</v>
      </c>
    </row>
    <row r="492" spans="1:4" x14ac:dyDescent="0.35">
      <c r="A492" t="s">
        <v>2231</v>
      </c>
      <c r="B492" t="s">
        <v>2244</v>
      </c>
      <c r="C492" t="s">
        <v>2245</v>
      </c>
      <c r="D492" t="s">
        <v>2169</v>
      </c>
    </row>
    <row r="493" spans="1:4" x14ac:dyDescent="0.35">
      <c r="A493" t="s">
        <v>2246</v>
      </c>
      <c r="B493" t="s">
        <v>2247</v>
      </c>
      <c r="C493" t="s">
        <v>2248</v>
      </c>
      <c r="D493" t="s">
        <v>2249</v>
      </c>
    </row>
    <row r="494" spans="1:4" x14ac:dyDescent="0.35">
      <c r="A494" t="s">
        <v>2246</v>
      </c>
      <c r="B494" t="s">
        <v>2250</v>
      </c>
      <c r="C494" t="s">
        <v>2251</v>
      </c>
      <c r="D494" t="s">
        <v>2252</v>
      </c>
    </row>
    <row r="495" spans="1:4" x14ac:dyDescent="0.35">
      <c r="A495" t="s">
        <v>2246</v>
      </c>
      <c r="B495" t="s">
        <v>2253</v>
      </c>
      <c r="C495" t="s">
        <v>2254</v>
      </c>
      <c r="D495" t="s">
        <v>2255</v>
      </c>
    </row>
    <row r="496" spans="1:4" x14ac:dyDescent="0.35">
      <c r="A496" t="s">
        <v>2246</v>
      </c>
      <c r="B496" t="s">
        <v>2256</v>
      </c>
      <c r="C496" t="s">
        <v>2257</v>
      </c>
      <c r="D496" t="s">
        <v>2258</v>
      </c>
    </row>
    <row r="497" spans="1:4" x14ac:dyDescent="0.35">
      <c r="A497" t="s">
        <v>2246</v>
      </c>
      <c r="B497" t="s">
        <v>2259</v>
      </c>
      <c r="C497" t="s">
        <v>2260</v>
      </c>
      <c r="D497" t="s">
        <v>2261</v>
      </c>
    </row>
    <row r="498" spans="1:4" x14ac:dyDescent="0.35">
      <c r="A498" t="s">
        <v>2246</v>
      </c>
      <c r="B498" t="s">
        <v>2262</v>
      </c>
      <c r="C498" t="s">
        <v>2263</v>
      </c>
      <c r="D498" t="s">
        <v>2264</v>
      </c>
    </row>
    <row r="499" spans="1:4" x14ac:dyDescent="0.35">
      <c r="A499" t="s">
        <v>2246</v>
      </c>
      <c r="B499" t="s">
        <v>2265</v>
      </c>
      <c r="C499" t="s">
        <v>2266</v>
      </c>
      <c r="D499" t="s">
        <v>2267</v>
      </c>
    </row>
    <row r="500" spans="1:4" x14ac:dyDescent="0.35">
      <c r="A500" t="s">
        <v>2268</v>
      </c>
      <c r="B500" t="s">
        <v>2269</v>
      </c>
      <c r="C500" t="s">
        <v>1066</v>
      </c>
      <c r="D500" t="s">
        <v>1067</v>
      </c>
    </row>
    <row r="501" spans="1:4" x14ac:dyDescent="0.35">
      <c r="A501" t="s">
        <v>2268</v>
      </c>
      <c r="B501" t="s">
        <v>2270</v>
      </c>
      <c r="C501" t="s">
        <v>1069</v>
      </c>
      <c r="D501" t="s">
        <v>1070</v>
      </c>
    </row>
    <row r="502" spans="1:4" x14ac:dyDescent="0.35">
      <c r="A502" t="s">
        <v>2268</v>
      </c>
      <c r="B502" t="s">
        <v>2271</v>
      </c>
      <c r="C502" t="s">
        <v>2272</v>
      </c>
      <c r="D502" t="s">
        <v>2188</v>
      </c>
    </row>
    <row r="503" spans="1:4" x14ac:dyDescent="0.35">
      <c r="A503" t="s">
        <v>2268</v>
      </c>
      <c r="B503" t="s">
        <v>2273</v>
      </c>
      <c r="C503" t="s">
        <v>1136</v>
      </c>
      <c r="D503" t="s">
        <v>1313</v>
      </c>
    </row>
    <row r="504" spans="1:4" x14ac:dyDescent="0.35">
      <c r="A504" t="s">
        <v>2274</v>
      </c>
      <c r="B504" t="s">
        <v>2275</v>
      </c>
      <c r="C504" t="s">
        <v>2276</v>
      </c>
      <c r="D504" t="s">
        <v>2277</v>
      </c>
    </row>
    <row r="505" spans="1:4" x14ac:dyDescent="0.35">
      <c r="A505" t="s">
        <v>2274</v>
      </c>
      <c r="B505" t="s">
        <v>2278</v>
      </c>
      <c r="C505" t="s">
        <v>2279</v>
      </c>
      <c r="D505" t="s">
        <v>2280</v>
      </c>
    </row>
    <row r="506" spans="1:4" x14ac:dyDescent="0.35">
      <c r="A506" t="s">
        <v>2274</v>
      </c>
      <c r="B506" t="s">
        <v>2281</v>
      </c>
      <c r="C506" t="s">
        <v>2282</v>
      </c>
      <c r="D506" t="s">
        <v>2283</v>
      </c>
    </row>
    <row r="507" spans="1:4" x14ac:dyDescent="0.35">
      <c r="A507" t="s">
        <v>2274</v>
      </c>
      <c r="B507" t="s">
        <v>2284</v>
      </c>
      <c r="C507" t="s">
        <v>2285</v>
      </c>
      <c r="D507" t="s">
        <v>2286</v>
      </c>
    </row>
    <row r="508" spans="1:4" x14ac:dyDescent="0.35">
      <c r="A508" t="s">
        <v>2274</v>
      </c>
      <c r="B508" t="s">
        <v>2287</v>
      </c>
      <c r="C508" t="s">
        <v>2242</v>
      </c>
      <c r="D508" t="s">
        <v>2243</v>
      </c>
    </row>
    <row r="509" spans="1:4" x14ac:dyDescent="0.35">
      <c r="A509" t="s">
        <v>2274</v>
      </c>
      <c r="B509" t="s">
        <v>2288</v>
      </c>
      <c r="C509" t="s">
        <v>1080</v>
      </c>
      <c r="D509" t="s">
        <v>1081</v>
      </c>
    </row>
    <row r="510" spans="1:4" x14ac:dyDescent="0.35">
      <c r="A510" t="s">
        <v>2289</v>
      </c>
      <c r="B510" t="s">
        <v>2290</v>
      </c>
      <c r="C510" t="s">
        <v>2291</v>
      </c>
      <c r="D510" t="s">
        <v>2292</v>
      </c>
    </row>
    <row r="511" spans="1:4" x14ac:dyDescent="0.35">
      <c r="A511" t="s">
        <v>2289</v>
      </c>
      <c r="B511" t="s">
        <v>2293</v>
      </c>
      <c r="C511" t="s">
        <v>2294</v>
      </c>
      <c r="D511" t="s">
        <v>2295</v>
      </c>
    </row>
    <row r="512" spans="1:4" x14ac:dyDescent="0.35">
      <c r="A512" t="s">
        <v>2289</v>
      </c>
      <c r="B512" t="s">
        <v>2296</v>
      </c>
      <c r="C512" t="s">
        <v>2297</v>
      </c>
      <c r="D512" t="s">
        <v>2298</v>
      </c>
    </row>
    <row r="513" spans="1:4" x14ac:dyDescent="0.35">
      <c r="A513" t="s">
        <v>2289</v>
      </c>
      <c r="B513" t="s">
        <v>2299</v>
      </c>
      <c r="C513" t="s">
        <v>2300</v>
      </c>
      <c r="D513" t="s">
        <v>2301</v>
      </c>
    </row>
    <row r="514" spans="1:4" x14ac:dyDescent="0.35">
      <c r="A514" t="s">
        <v>2289</v>
      </c>
      <c r="B514" t="s">
        <v>2302</v>
      </c>
      <c r="C514" t="s">
        <v>1312</v>
      </c>
      <c r="D514" t="s">
        <v>1313</v>
      </c>
    </row>
    <row r="515" spans="1:4" x14ac:dyDescent="0.35">
      <c r="A515" t="s">
        <v>2289</v>
      </c>
      <c r="B515" t="s">
        <v>2303</v>
      </c>
      <c r="C515" t="s">
        <v>1524</v>
      </c>
      <c r="D515" t="s">
        <v>1525</v>
      </c>
    </row>
    <row r="516" spans="1:4" x14ac:dyDescent="0.35">
      <c r="A516" t="s">
        <v>2304</v>
      </c>
      <c r="B516" t="s">
        <v>2305</v>
      </c>
      <c r="C516" t="s">
        <v>2129</v>
      </c>
      <c r="D516" t="s">
        <v>2130</v>
      </c>
    </row>
    <row r="517" spans="1:4" x14ac:dyDescent="0.35">
      <c r="A517" t="s">
        <v>2304</v>
      </c>
      <c r="B517" t="s">
        <v>2306</v>
      </c>
      <c r="C517" t="s">
        <v>2307</v>
      </c>
      <c r="D517" t="s">
        <v>2133</v>
      </c>
    </row>
    <row r="518" spans="1:4" x14ac:dyDescent="0.35">
      <c r="A518" t="s">
        <v>2304</v>
      </c>
      <c r="B518" t="s">
        <v>2308</v>
      </c>
      <c r="C518" t="s">
        <v>2309</v>
      </c>
      <c r="D518" t="s">
        <v>2139</v>
      </c>
    </row>
    <row r="519" spans="1:4" x14ac:dyDescent="0.35">
      <c r="A519" t="s">
        <v>2304</v>
      </c>
      <c r="B519" t="s">
        <v>2310</v>
      </c>
      <c r="C519" t="s">
        <v>2211</v>
      </c>
      <c r="D519" t="s">
        <v>2151</v>
      </c>
    </row>
    <row r="520" spans="1:4" x14ac:dyDescent="0.35">
      <c r="A520" t="s">
        <v>2304</v>
      </c>
      <c r="B520" t="s">
        <v>2311</v>
      </c>
      <c r="C520" t="s">
        <v>2312</v>
      </c>
      <c r="D520" t="s">
        <v>2218</v>
      </c>
    </row>
    <row r="521" spans="1:4" x14ac:dyDescent="0.35">
      <c r="A521" t="s">
        <v>2304</v>
      </c>
      <c r="B521" t="s">
        <v>2313</v>
      </c>
      <c r="C521" t="s">
        <v>2135</v>
      </c>
      <c r="D521" t="s">
        <v>2136</v>
      </c>
    </row>
    <row r="522" spans="1:4" x14ac:dyDescent="0.35">
      <c r="A522" t="s">
        <v>2304</v>
      </c>
      <c r="B522" t="s">
        <v>2314</v>
      </c>
      <c r="C522" t="s">
        <v>2141</v>
      </c>
      <c r="D522" t="s">
        <v>2220</v>
      </c>
    </row>
    <row r="523" spans="1:4" x14ac:dyDescent="0.35">
      <c r="A523" t="s">
        <v>2304</v>
      </c>
      <c r="B523" t="s">
        <v>2315</v>
      </c>
      <c r="C523" t="s">
        <v>2316</v>
      </c>
      <c r="D523" t="s">
        <v>2317</v>
      </c>
    </row>
    <row r="524" spans="1:4" x14ac:dyDescent="0.35">
      <c r="A524" t="s">
        <v>2318</v>
      </c>
      <c r="B524" t="s">
        <v>2319</v>
      </c>
      <c r="C524" t="s">
        <v>1509</v>
      </c>
      <c r="D524" t="s">
        <v>1510</v>
      </c>
    </row>
    <row r="525" spans="1:4" x14ac:dyDescent="0.35">
      <c r="A525" t="s">
        <v>2318</v>
      </c>
      <c r="B525" t="s">
        <v>2320</v>
      </c>
      <c r="C525" t="s">
        <v>2321</v>
      </c>
      <c r="D525" t="s">
        <v>2322</v>
      </c>
    </row>
    <row r="526" spans="1:4" x14ac:dyDescent="0.35">
      <c r="A526" t="s">
        <v>2318</v>
      </c>
      <c r="B526" t="s">
        <v>2323</v>
      </c>
      <c r="C526" t="s">
        <v>2324</v>
      </c>
      <c r="D526" t="s">
        <v>2325</v>
      </c>
    </row>
    <row r="527" spans="1:4" x14ac:dyDescent="0.35">
      <c r="A527" t="s">
        <v>2318</v>
      </c>
      <c r="B527" t="s">
        <v>2326</v>
      </c>
      <c r="C527" t="s">
        <v>1872</v>
      </c>
      <c r="D527" t="s">
        <v>1849</v>
      </c>
    </row>
    <row r="528" spans="1:4" x14ac:dyDescent="0.35">
      <c r="A528" t="s">
        <v>2318</v>
      </c>
      <c r="B528" t="s">
        <v>2327</v>
      </c>
      <c r="C528" t="s">
        <v>2328</v>
      </c>
      <c r="D528" t="s">
        <v>2329</v>
      </c>
    </row>
    <row r="529" spans="1:4" x14ac:dyDescent="0.35">
      <c r="A529" t="s">
        <v>2318</v>
      </c>
      <c r="B529" t="s">
        <v>2330</v>
      </c>
      <c r="C529" t="s">
        <v>1524</v>
      </c>
      <c r="D529" t="s">
        <v>1525</v>
      </c>
    </row>
    <row r="530" spans="1:4" x14ac:dyDescent="0.35">
      <c r="A530" t="s">
        <v>2331</v>
      </c>
      <c r="B530" t="s">
        <v>2332</v>
      </c>
      <c r="C530" t="s">
        <v>2333</v>
      </c>
      <c r="D530" t="s">
        <v>2334</v>
      </c>
    </row>
    <row r="531" spans="1:4" x14ac:dyDescent="0.35">
      <c r="A531" t="s">
        <v>2331</v>
      </c>
      <c r="B531" t="s">
        <v>2335</v>
      </c>
      <c r="C531" t="s">
        <v>2336</v>
      </c>
      <c r="D531" t="s">
        <v>2337</v>
      </c>
    </row>
    <row r="532" spans="1:4" x14ac:dyDescent="0.35">
      <c r="A532" t="s">
        <v>2331</v>
      </c>
      <c r="B532" t="s">
        <v>2338</v>
      </c>
      <c r="C532" t="s">
        <v>2339</v>
      </c>
      <c r="D532" t="s">
        <v>2340</v>
      </c>
    </row>
    <row r="533" spans="1:4" x14ac:dyDescent="0.35">
      <c r="A533" t="s">
        <v>2331</v>
      </c>
      <c r="B533" t="s">
        <v>2341</v>
      </c>
      <c r="C533" t="s">
        <v>2342</v>
      </c>
      <c r="D533" t="s">
        <v>2343</v>
      </c>
    </row>
    <row r="534" spans="1:4" x14ac:dyDescent="0.35">
      <c r="A534" t="s">
        <v>2331</v>
      </c>
      <c r="B534" t="s">
        <v>2344</v>
      </c>
      <c r="C534" t="s">
        <v>2345</v>
      </c>
      <c r="D534" t="s">
        <v>2346</v>
      </c>
    </row>
    <row r="535" spans="1:4" x14ac:dyDescent="0.35">
      <c r="A535" t="s">
        <v>2331</v>
      </c>
      <c r="B535" t="s">
        <v>2347</v>
      </c>
      <c r="C535" t="s">
        <v>2348</v>
      </c>
      <c r="D535" t="s">
        <v>2169</v>
      </c>
    </row>
    <row r="536" spans="1:4" x14ac:dyDescent="0.35">
      <c r="A536" t="s">
        <v>2331</v>
      </c>
      <c r="B536" t="s">
        <v>2349</v>
      </c>
      <c r="C536" t="s">
        <v>1524</v>
      </c>
      <c r="D536" t="s">
        <v>1525</v>
      </c>
    </row>
    <row r="537" spans="1:4" x14ac:dyDescent="0.35">
      <c r="A537" t="s">
        <v>2350</v>
      </c>
      <c r="B537" t="s">
        <v>2351</v>
      </c>
      <c r="C537" t="s">
        <v>1509</v>
      </c>
      <c r="D537" t="s">
        <v>1510</v>
      </c>
    </row>
    <row r="538" spans="1:4" x14ac:dyDescent="0.35">
      <c r="A538" t="s">
        <v>2350</v>
      </c>
      <c r="B538" t="s">
        <v>2352</v>
      </c>
      <c r="C538" t="s">
        <v>2353</v>
      </c>
      <c r="D538" t="s">
        <v>2354</v>
      </c>
    </row>
    <row r="539" spans="1:4" x14ac:dyDescent="0.35">
      <c r="A539" t="s">
        <v>2350</v>
      </c>
      <c r="B539" t="s">
        <v>2355</v>
      </c>
      <c r="C539" t="s">
        <v>1869</v>
      </c>
      <c r="D539" t="s">
        <v>1975</v>
      </c>
    </row>
    <row r="540" spans="1:4" x14ac:dyDescent="0.35">
      <c r="A540" t="s">
        <v>2350</v>
      </c>
      <c r="B540" t="s">
        <v>2356</v>
      </c>
      <c r="C540" t="s">
        <v>1872</v>
      </c>
      <c r="D540" t="s">
        <v>1849</v>
      </c>
    </row>
    <row r="541" spans="1:4" x14ac:dyDescent="0.35">
      <c r="A541" t="s">
        <v>2350</v>
      </c>
      <c r="B541" t="s">
        <v>2357</v>
      </c>
      <c r="C541" t="s">
        <v>1312</v>
      </c>
      <c r="D541" t="s">
        <v>1313</v>
      </c>
    </row>
    <row r="542" spans="1:4" x14ac:dyDescent="0.35">
      <c r="A542" t="s">
        <v>2350</v>
      </c>
      <c r="B542" t="s">
        <v>2358</v>
      </c>
      <c r="C542" t="s">
        <v>1524</v>
      </c>
      <c r="D542" t="s">
        <v>1525</v>
      </c>
    </row>
    <row r="543" spans="1:4" x14ac:dyDescent="0.35">
      <c r="A543" t="s">
        <v>2359</v>
      </c>
      <c r="B543" t="s">
        <v>2360</v>
      </c>
      <c r="C543" t="s">
        <v>2129</v>
      </c>
      <c r="D543" t="s">
        <v>2130</v>
      </c>
    </row>
    <row r="544" spans="1:4" x14ac:dyDescent="0.35">
      <c r="A544" t="s">
        <v>2359</v>
      </c>
      <c r="B544" t="s">
        <v>2361</v>
      </c>
      <c r="C544" t="s">
        <v>2362</v>
      </c>
      <c r="D544" t="s">
        <v>2136</v>
      </c>
    </row>
    <row r="545" spans="1:4" x14ac:dyDescent="0.35">
      <c r="A545" t="s">
        <v>2359</v>
      </c>
      <c r="B545" t="s">
        <v>2363</v>
      </c>
      <c r="C545" t="s">
        <v>2364</v>
      </c>
      <c r="D545" t="s">
        <v>2365</v>
      </c>
    </row>
    <row r="546" spans="1:4" x14ac:dyDescent="0.35">
      <c r="A546" t="s">
        <v>2359</v>
      </c>
      <c r="B546" t="s">
        <v>2366</v>
      </c>
      <c r="C546" t="s">
        <v>2367</v>
      </c>
      <c r="D546" t="s">
        <v>2368</v>
      </c>
    </row>
    <row r="547" spans="1:4" x14ac:dyDescent="0.35">
      <c r="A547" t="s">
        <v>2359</v>
      </c>
      <c r="B547" t="s">
        <v>2369</v>
      </c>
      <c r="C547" t="s">
        <v>2370</v>
      </c>
      <c r="D547" t="s">
        <v>2371</v>
      </c>
    </row>
    <row r="548" spans="1:4" x14ac:dyDescent="0.35">
      <c r="A548" t="s">
        <v>2359</v>
      </c>
      <c r="B548" t="s">
        <v>2372</v>
      </c>
      <c r="C548" t="s">
        <v>2373</v>
      </c>
      <c r="D548" t="s">
        <v>2374</v>
      </c>
    </row>
    <row r="549" spans="1:4" x14ac:dyDescent="0.35">
      <c r="A549" t="s">
        <v>2375</v>
      </c>
      <c r="B549" t="s">
        <v>2376</v>
      </c>
      <c r="C549" t="s">
        <v>2377</v>
      </c>
      <c r="D549" t="s">
        <v>2378</v>
      </c>
    </row>
    <row r="550" spans="1:4" x14ac:dyDescent="0.35">
      <c r="A550" t="s">
        <v>2375</v>
      </c>
      <c r="B550" t="s">
        <v>2379</v>
      </c>
      <c r="C550" t="s">
        <v>2380</v>
      </c>
      <c r="D550" t="s">
        <v>2381</v>
      </c>
    </row>
    <row r="551" spans="1:4" x14ac:dyDescent="0.35">
      <c r="A551" t="s">
        <v>2375</v>
      </c>
      <c r="B551" t="s">
        <v>2382</v>
      </c>
      <c r="C551" t="s">
        <v>2383</v>
      </c>
      <c r="D551" t="s">
        <v>2384</v>
      </c>
    </row>
    <row r="552" spans="1:4" x14ac:dyDescent="0.35">
      <c r="A552" t="s">
        <v>2375</v>
      </c>
      <c r="B552" t="s">
        <v>2385</v>
      </c>
      <c r="C552" t="s">
        <v>2090</v>
      </c>
      <c r="D552" t="s">
        <v>2386</v>
      </c>
    </row>
    <row r="553" spans="1:4" x14ac:dyDescent="0.35">
      <c r="A553" t="s">
        <v>2375</v>
      </c>
      <c r="B553" t="s">
        <v>2387</v>
      </c>
      <c r="C553" t="s">
        <v>2388</v>
      </c>
      <c r="D553" t="s">
        <v>2389</v>
      </c>
    </row>
    <row r="554" spans="1:4" x14ac:dyDescent="0.35">
      <c r="A554" t="s">
        <v>2375</v>
      </c>
      <c r="B554" t="s">
        <v>2390</v>
      </c>
      <c r="C554" t="s">
        <v>2391</v>
      </c>
      <c r="D554" t="s">
        <v>2392</v>
      </c>
    </row>
    <row r="555" spans="1:4" x14ac:dyDescent="0.35">
      <c r="A555" t="s">
        <v>2375</v>
      </c>
      <c r="B555" t="s">
        <v>2393</v>
      </c>
      <c r="C555" t="s">
        <v>2394</v>
      </c>
      <c r="D555" t="s">
        <v>2395</v>
      </c>
    </row>
    <row r="556" spans="1:4" x14ac:dyDescent="0.35">
      <c r="A556" t="s">
        <v>2375</v>
      </c>
      <c r="B556" t="s">
        <v>2396</v>
      </c>
      <c r="C556" t="s">
        <v>1136</v>
      </c>
      <c r="D556" t="s">
        <v>1313</v>
      </c>
    </row>
    <row r="557" spans="1:4" x14ac:dyDescent="0.35">
      <c r="A557" t="s">
        <v>2375</v>
      </c>
      <c r="B557" t="s">
        <v>2397</v>
      </c>
      <c r="C557" t="s">
        <v>1080</v>
      </c>
      <c r="D557" t="s">
        <v>1081</v>
      </c>
    </row>
    <row r="558" spans="1:4" x14ac:dyDescent="0.35">
      <c r="A558" t="s">
        <v>2398</v>
      </c>
      <c r="B558" t="s">
        <v>2399</v>
      </c>
      <c r="C558" t="s">
        <v>2400</v>
      </c>
      <c r="D558" t="s">
        <v>2401</v>
      </c>
    </row>
    <row r="559" spans="1:4" x14ac:dyDescent="0.35">
      <c r="A559" t="s">
        <v>2398</v>
      </c>
      <c r="B559" t="s">
        <v>2402</v>
      </c>
      <c r="C559" t="s">
        <v>2403</v>
      </c>
      <c r="D559" t="s">
        <v>2103</v>
      </c>
    </row>
    <row r="560" spans="1:4" x14ac:dyDescent="0.35">
      <c r="A560" t="s">
        <v>2398</v>
      </c>
      <c r="B560" t="s">
        <v>2404</v>
      </c>
      <c r="C560" t="s">
        <v>2405</v>
      </c>
      <c r="D560" t="s">
        <v>2406</v>
      </c>
    </row>
    <row r="561" spans="1:4" x14ac:dyDescent="0.35">
      <c r="A561" t="s">
        <v>2398</v>
      </c>
      <c r="B561" t="s">
        <v>2407</v>
      </c>
      <c r="C561" t="s">
        <v>2408</v>
      </c>
      <c r="D561" t="s">
        <v>2409</v>
      </c>
    </row>
    <row r="562" spans="1:4" x14ac:dyDescent="0.35">
      <c r="A562" t="s">
        <v>2398</v>
      </c>
      <c r="B562" t="s">
        <v>2410</v>
      </c>
      <c r="C562" t="s">
        <v>2411</v>
      </c>
      <c r="D562" t="s">
        <v>2412</v>
      </c>
    </row>
    <row r="563" spans="1:4" x14ac:dyDescent="0.35">
      <c r="A563" t="s">
        <v>2398</v>
      </c>
      <c r="B563" t="s">
        <v>2413</v>
      </c>
      <c r="C563" t="s">
        <v>1080</v>
      </c>
      <c r="D563" t="s">
        <v>1081</v>
      </c>
    </row>
    <row r="564" spans="1:4" x14ac:dyDescent="0.35">
      <c r="A564" t="s">
        <v>2414</v>
      </c>
      <c r="B564" t="s">
        <v>2415</v>
      </c>
      <c r="C564" t="s">
        <v>2416</v>
      </c>
      <c r="D564" t="s">
        <v>2417</v>
      </c>
    </row>
    <row r="565" spans="1:4" x14ac:dyDescent="0.35">
      <c r="A565" t="s">
        <v>2414</v>
      </c>
      <c r="B565" t="s">
        <v>2418</v>
      </c>
      <c r="C565" t="s">
        <v>2419</v>
      </c>
      <c r="D565" t="s">
        <v>2420</v>
      </c>
    </row>
    <row r="567" spans="1:4" x14ac:dyDescent="0.35">
      <c r="A567" t="s">
        <v>66</v>
      </c>
      <c r="B567">
        <v>1010</v>
      </c>
      <c r="C567">
        <v>1010</v>
      </c>
      <c r="D567">
        <v>1010</v>
      </c>
    </row>
    <row r="568" spans="1:4" x14ac:dyDescent="0.35">
      <c r="A568" t="s">
        <v>66</v>
      </c>
      <c r="B568">
        <v>1033</v>
      </c>
      <c r="C568">
        <v>1033</v>
      </c>
      <c r="D568">
        <v>1033</v>
      </c>
    </row>
    <row r="570" spans="1:4" x14ac:dyDescent="0.35">
      <c r="A570" t="s">
        <v>2421</v>
      </c>
      <c r="B570" t="s">
        <v>2422</v>
      </c>
      <c r="C570" t="s">
        <v>2423</v>
      </c>
      <c r="D570" t="s">
        <v>2424</v>
      </c>
    </row>
    <row r="572" spans="1:4" x14ac:dyDescent="0.35">
      <c r="A572" t="s">
        <v>2425</v>
      </c>
      <c r="B572" t="s">
        <v>2426</v>
      </c>
      <c r="C572" t="s">
        <v>2427</v>
      </c>
      <c r="D572" t="s">
        <v>2428</v>
      </c>
    </row>
    <row r="573" spans="1:4" x14ac:dyDescent="0.35">
      <c r="A573" t="s">
        <v>2425</v>
      </c>
      <c r="B573" t="s">
        <v>2429</v>
      </c>
      <c r="C573" t="s">
        <v>2430</v>
      </c>
      <c r="D573" t="s">
        <v>2431</v>
      </c>
    </row>
    <row r="574" spans="1:4" x14ac:dyDescent="0.35">
      <c r="A574" t="s">
        <v>2425</v>
      </c>
      <c r="B574" t="s">
        <v>2432</v>
      </c>
      <c r="C574" t="s">
        <v>2433</v>
      </c>
      <c r="D574" t="s">
        <v>2434</v>
      </c>
    </row>
    <row r="575" spans="1:4" x14ac:dyDescent="0.35">
      <c r="A575" t="s">
        <v>2425</v>
      </c>
      <c r="B575" t="s">
        <v>2435</v>
      </c>
      <c r="C575" t="s">
        <v>2436</v>
      </c>
      <c r="D575" t="s">
        <v>2437</v>
      </c>
    </row>
    <row r="576" spans="1:4" x14ac:dyDescent="0.35">
      <c r="A576" t="s">
        <v>2438</v>
      </c>
      <c r="B576" t="s">
        <v>2439</v>
      </c>
      <c r="C576" t="s">
        <v>2440</v>
      </c>
      <c r="D576" t="s">
        <v>2441</v>
      </c>
    </row>
    <row r="577" spans="1:4" x14ac:dyDescent="0.35">
      <c r="A577" t="s">
        <v>2438</v>
      </c>
      <c r="B577" t="s">
        <v>2442</v>
      </c>
      <c r="C577" t="s">
        <v>2443</v>
      </c>
      <c r="D577" t="s">
        <v>2444</v>
      </c>
    </row>
    <row r="578" spans="1:4" x14ac:dyDescent="0.35">
      <c r="A578" t="s">
        <v>2438</v>
      </c>
      <c r="B578" t="s">
        <v>2445</v>
      </c>
      <c r="C578" t="s">
        <v>2446</v>
      </c>
      <c r="D578" t="s">
        <v>2447</v>
      </c>
    </row>
    <row r="579" spans="1:4" x14ac:dyDescent="0.35">
      <c r="A579" t="s">
        <v>2438</v>
      </c>
      <c r="B579" t="s">
        <v>2448</v>
      </c>
      <c r="C579" t="s">
        <v>2449</v>
      </c>
      <c r="D579" t="s">
        <v>2450</v>
      </c>
    </row>
    <row r="580" spans="1:4" x14ac:dyDescent="0.35">
      <c r="A580" t="s">
        <v>2438</v>
      </c>
      <c r="B580" t="s">
        <v>2451</v>
      </c>
      <c r="C580" t="s">
        <v>2452</v>
      </c>
      <c r="D580" t="s">
        <v>1490</v>
      </c>
    </row>
    <row r="581" spans="1:4" x14ac:dyDescent="0.35">
      <c r="A581" t="s">
        <v>2453</v>
      </c>
      <c r="B581" t="s">
        <v>2454</v>
      </c>
      <c r="C581" t="s">
        <v>2455</v>
      </c>
      <c r="D581" t="s">
        <v>2456</v>
      </c>
    </row>
    <row r="582" spans="1:4" x14ac:dyDescent="0.35">
      <c r="A582" t="s">
        <v>2453</v>
      </c>
      <c r="B582" t="s">
        <v>2457</v>
      </c>
      <c r="C582" t="s">
        <v>2458</v>
      </c>
      <c r="D582" t="s">
        <v>2459</v>
      </c>
    </row>
    <row r="583" spans="1:4" x14ac:dyDescent="0.35">
      <c r="A583" t="s">
        <v>2453</v>
      </c>
      <c r="B583" t="s">
        <v>2460</v>
      </c>
      <c r="C583" t="s">
        <v>2461</v>
      </c>
      <c r="D583" t="s">
        <v>2462</v>
      </c>
    </row>
    <row r="584" spans="1:4" x14ac:dyDescent="0.35">
      <c r="A584" t="s">
        <v>2453</v>
      </c>
      <c r="B584" t="s">
        <v>1135</v>
      </c>
      <c r="C584" t="s">
        <v>1136</v>
      </c>
      <c r="D584" t="s">
        <v>1313</v>
      </c>
    </row>
    <row r="586" spans="1:4" x14ac:dyDescent="0.35">
      <c r="A586" t="s">
        <v>2463</v>
      </c>
      <c r="B586" t="s">
        <v>2464</v>
      </c>
      <c r="C586" t="s">
        <v>2465</v>
      </c>
      <c r="D586" t="s">
        <v>2466</v>
      </c>
    </row>
    <row r="587" spans="1:4" x14ac:dyDescent="0.35">
      <c r="A587" t="s">
        <v>2463</v>
      </c>
      <c r="B587" t="s">
        <v>2467</v>
      </c>
      <c r="C587" t="s">
        <v>2468</v>
      </c>
      <c r="D587" t="s">
        <v>2469</v>
      </c>
    </row>
    <row r="588" spans="1:4" x14ac:dyDescent="0.35">
      <c r="A588" t="s">
        <v>2463</v>
      </c>
      <c r="B588" t="s">
        <v>2470</v>
      </c>
      <c r="C588" t="s">
        <v>2471</v>
      </c>
      <c r="D588" t="s">
        <v>2472</v>
      </c>
    </row>
    <row r="592" spans="1:4" x14ac:dyDescent="0.35">
      <c r="A592" t="s">
        <v>2473</v>
      </c>
      <c r="B592" t="s">
        <v>2474</v>
      </c>
      <c r="C592" t="s">
        <v>2475</v>
      </c>
      <c r="D592" t="s">
        <v>2476</v>
      </c>
    </row>
    <row r="593" spans="1:4" x14ac:dyDescent="0.35">
      <c r="A593" t="s">
        <v>2473</v>
      </c>
      <c r="B593" t="s">
        <v>2477</v>
      </c>
      <c r="C593" t="s">
        <v>2478</v>
      </c>
      <c r="D593" t="s">
        <v>2479</v>
      </c>
    </row>
    <row r="594" spans="1:4" x14ac:dyDescent="0.35">
      <c r="A594" t="s">
        <v>2473</v>
      </c>
      <c r="B594" t="s">
        <v>2480</v>
      </c>
      <c r="C594" t="s">
        <v>2481</v>
      </c>
      <c r="D594" t="s">
        <v>2482</v>
      </c>
    </row>
    <row r="595" spans="1:4" x14ac:dyDescent="0.35">
      <c r="A595" t="s">
        <v>2473</v>
      </c>
      <c r="B595" t="s">
        <v>2483</v>
      </c>
      <c r="C595" t="s">
        <v>2484</v>
      </c>
      <c r="D595" t="s">
        <v>2485</v>
      </c>
    </row>
    <row r="596" spans="1:4" x14ac:dyDescent="0.35">
      <c r="A596" t="s">
        <v>2473</v>
      </c>
      <c r="B596" t="s">
        <v>2486</v>
      </c>
      <c r="C596" t="s">
        <v>2487</v>
      </c>
      <c r="D596" t="s">
        <v>2488</v>
      </c>
    </row>
    <row r="597" spans="1:4" x14ac:dyDescent="0.35">
      <c r="A597" t="s">
        <v>2473</v>
      </c>
      <c r="B597" t="s">
        <v>2489</v>
      </c>
      <c r="C597" t="s">
        <v>2490</v>
      </c>
      <c r="D597" t="s">
        <v>2491</v>
      </c>
    </row>
    <row r="598" spans="1:4" x14ac:dyDescent="0.35">
      <c r="A598" t="s">
        <v>2473</v>
      </c>
      <c r="B598" t="s">
        <v>2492</v>
      </c>
      <c r="C598" t="s">
        <v>2493</v>
      </c>
      <c r="D598" t="s">
        <v>2494</v>
      </c>
    </row>
    <row r="599" spans="1:4" ht="15.65" customHeight="1" x14ac:dyDescent="0.35">
      <c r="A599" t="s">
        <v>2473</v>
      </c>
      <c r="B599" t="s">
        <v>2495</v>
      </c>
      <c r="C599" t="s">
        <v>2496</v>
      </c>
      <c r="D599" t="s">
        <v>2497</v>
      </c>
    </row>
    <row r="600" spans="1:4" x14ac:dyDescent="0.35">
      <c r="A600" t="s">
        <v>2473</v>
      </c>
      <c r="B600" t="s">
        <v>2498</v>
      </c>
      <c r="C600" t="s">
        <v>2499</v>
      </c>
      <c r="D600" t="s">
        <v>2500</v>
      </c>
    </row>
    <row r="601" spans="1:4" x14ac:dyDescent="0.35">
      <c r="A601" t="s">
        <v>2473</v>
      </c>
      <c r="B601" t="s">
        <v>2501</v>
      </c>
      <c r="C601" t="s">
        <v>2502</v>
      </c>
      <c r="D601" t="s">
        <v>2503</v>
      </c>
    </row>
    <row r="602" spans="1:4" x14ac:dyDescent="0.35">
      <c r="A602" t="s">
        <v>2504</v>
      </c>
      <c r="B602" t="s">
        <v>2505</v>
      </c>
      <c r="C602" t="s">
        <v>2506</v>
      </c>
      <c r="D602" t="s">
        <v>2507</v>
      </c>
    </row>
    <row r="603" spans="1:4" x14ac:dyDescent="0.35">
      <c r="A603" t="s">
        <v>2504</v>
      </c>
      <c r="B603" t="s">
        <v>2508</v>
      </c>
      <c r="C603" t="s">
        <v>2509</v>
      </c>
      <c r="D603" t="s">
        <v>2510</v>
      </c>
    </row>
    <row r="604" spans="1:4" x14ac:dyDescent="0.35">
      <c r="A604" t="s">
        <v>2504</v>
      </c>
      <c r="B604" t="s">
        <v>2511</v>
      </c>
      <c r="C604" t="s">
        <v>2512</v>
      </c>
      <c r="D604" t="s">
        <v>2513</v>
      </c>
    </row>
    <row r="605" spans="1:4" x14ac:dyDescent="0.35">
      <c r="A605" t="s">
        <v>2504</v>
      </c>
      <c r="B605" t="s">
        <v>2514</v>
      </c>
      <c r="C605" t="s">
        <v>2515</v>
      </c>
      <c r="D605" t="s">
        <v>2516</v>
      </c>
    </row>
    <row r="606" spans="1:4" x14ac:dyDescent="0.35">
      <c r="A606" t="s">
        <v>2504</v>
      </c>
      <c r="B606" t="s">
        <v>2517</v>
      </c>
      <c r="C606" t="s">
        <v>2518</v>
      </c>
      <c r="D606" t="s">
        <v>2067</v>
      </c>
    </row>
    <row r="607" spans="1:4" x14ac:dyDescent="0.35">
      <c r="A607" t="s">
        <v>2504</v>
      </c>
      <c r="B607" t="s">
        <v>2519</v>
      </c>
      <c r="C607" t="s">
        <v>2520</v>
      </c>
      <c r="D607" t="s">
        <v>2521</v>
      </c>
    </row>
    <row r="608" spans="1:4" x14ac:dyDescent="0.35">
      <c r="A608" t="s">
        <v>2504</v>
      </c>
      <c r="B608" t="s">
        <v>2522</v>
      </c>
      <c r="C608" t="s">
        <v>2523</v>
      </c>
      <c r="D608" t="s">
        <v>2524</v>
      </c>
    </row>
    <row r="609" spans="1:4" x14ac:dyDescent="0.35">
      <c r="A609" t="s">
        <v>2504</v>
      </c>
      <c r="B609" t="s">
        <v>2525</v>
      </c>
      <c r="C609" t="s">
        <v>2093</v>
      </c>
      <c r="D609" t="s">
        <v>2094</v>
      </c>
    </row>
    <row r="610" spans="1:4" x14ac:dyDescent="0.35">
      <c r="A610" t="s">
        <v>2504</v>
      </c>
      <c r="B610" t="s">
        <v>2526</v>
      </c>
      <c r="C610" t="s">
        <v>2527</v>
      </c>
      <c r="D610" t="s">
        <v>2528</v>
      </c>
    </row>
    <row r="611" spans="1:4" x14ac:dyDescent="0.35">
      <c r="A611" t="s">
        <v>2504</v>
      </c>
      <c r="B611" t="s">
        <v>2529</v>
      </c>
      <c r="C611" t="s">
        <v>2530</v>
      </c>
      <c r="D611" t="s">
        <v>2531</v>
      </c>
    </row>
    <row r="612" spans="1:4" x14ac:dyDescent="0.35">
      <c r="A612" t="s">
        <v>2504</v>
      </c>
      <c r="B612" t="s">
        <v>2532</v>
      </c>
      <c r="C612" t="s">
        <v>2090</v>
      </c>
      <c r="D612" t="s">
        <v>2386</v>
      </c>
    </row>
    <row r="613" spans="1:4" x14ac:dyDescent="0.35">
      <c r="A613" t="s">
        <v>2504</v>
      </c>
      <c r="B613" t="s">
        <v>2533</v>
      </c>
      <c r="C613" t="s">
        <v>1080</v>
      </c>
      <c r="D613" t="s">
        <v>2534</v>
      </c>
    </row>
    <row r="614" spans="1:4" x14ac:dyDescent="0.35">
      <c r="A614" t="s">
        <v>2504</v>
      </c>
      <c r="B614" t="s">
        <v>2535</v>
      </c>
      <c r="C614" t="s">
        <v>2536</v>
      </c>
      <c r="D614" t="s">
        <v>2537</v>
      </c>
    </row>
    <row r="615" spans="1:4" x14ac:dyDescent="0.35">
      <c r="A615" t="s">
        <v>2538</v>
      </c>
      <c r="B615" t="s">
        <v>2539</v>
      </c>
      <c r="C615" t="s">
        <v>2540</v>
      </c>
      <c r="D615" t="s">
        <v>2541</v>
      </c>
    </row>
    <row r="616" spans="1:4" x14ac:dyDescent="0.35">
      <c r="A616" t="s">
        <v>2538</v>
      </c>
      <c r="B616" t="s">
        <v>2542</v>
      </c>
      <c r="C616" t="s">
        <v>2543</v>
      </c>
      <c r="D616" t="s">
        <v>2544</v>
      </c>
    </row>
    <row r="617" spans="1:4" x14ac:dyDescent="0.35">
      <c r="A617" t="s">
        <v>2538</v>
      </c>
      <c r="B617" t="s">
        <v>88</v>
      </c>
      <c r="C617" t="s">
        <v>1363</v>
      </c>
      <c r="D617" t="s">
        <v>1364</v>
      </c>
    </row>
    <row r="618" spans="1:4" x14ac:dyDescent="0.35">
      <c r="A618" t="s">
        <v>2538</v>
      </c>
      <c r="B618" t="s">
        <v>1658</v>
      </c>
      <c r="C618" t="s">
        <v>1366</v>
      </c>
      <c r="D618" t="s">
        <v>1367</v>
      </c>
    </row>
    <row r="619" spans="1:4" x14ac:dyDescent="0.35">
      <c r="A619" t="s">
        <v>2538</v>
      </c>
      <c r="B619" t="s">
        <v>2545</v>
      </c>
      <c r="C619" t="s">
        <v>2546</v>
      </c>
      <c r="D619" t="s">
        <v>2547</v>
      </c>
    </row>
    <row r="620" spans="1:4" x14ac:dyDescent="0.35">
      <c r="A620" t="s">
        <v>2538</v>
      </c>
      <c r="B620" t="s">
        <v>2548</v>
      </c>
      <c r="C620" t="s">
        <v>2549</v>
      </c>
      <c r="D620" t="s">
        <v>2550</v>
      </c>
    </row>
    <row r="621" spans="1:4" x14ac:dyDescent="0.35">
      <c r="A621" t="s">
        <v>2538</v>
      </c>
      <c r="B621" t="s">
        <v>2551</v>
      </c>
      <c r="C621" t="s">
        <v>2552</v>
      </c>
      <c r="D621" t="s">
        <v>2553</v>
      </c>
    </row>
    <row r="622" spans="1:4" x14ac:dyDescent="0.35">
      <c r="A622" t="s">
        <v>2538</v>
      </c>
      <c r="B622" t="s">
        <v>2554</v>
      </c>
      <c r="C622" t="s">
        <v>1372</v>
      </c>
      <c r="D622" t="s">
        <v>2555</v>
      </c>
    </row>
    <row r="623" spans="1:4" x14ac:dyDescent="0.35">
      <c r="A623" t="s">
        <v>2538</v>
      </c>
      <c r="B623" t="s">
        <v>2556</v>
      </c>
      <c r="C623" t="s">
        <v>2557</v>
      </c>
      <c r="D623" t="s">
        <v>2558</v>
      </c>
    </row>
    <row r="624" spans="1:4" x14ac:dyDescent="0.35">
      <c r="A624" t="s">
        <v>2538</v>
      </c>
      <c r="B624" t="s">
        <v>2559</v>
      </c>
      <c r="C624" t="s">
        <v>2560</v>
      </c>
      <c r="D624" t="s">
        <v>2561</v>
      </c>
    </row>
    <row r="625" spans="1:4" x14ac:dyDescent="0.35">
      <c r="A625" t="s">
        <v>2538</v>
      </c>
      <c r="B625" t="s">
        <v>2562</v>
      </c>
      <c r="C625" t="s">
        <v>2563</v>
      </c>
      <c r="D625" t="s">
        <v>2564</v>
      </c>
    </row>
    <row r="626" spans="1:4" x14ac:dyDescent="0.35">
      <c r="A626" t="s">
        <v>2538</v>
      </c>
      <c r="B626" t="s">
        <v>2565</v>
      </c>
      <c r="C626" t="s">
        <v>1378</v>
      </c>
      <c r="D626" t="s">
        <v>2566</v>
      </c>
    </row>
    <row r="627" spans="1:4" x14ac:dyDescent="0.35">
      <c r="A627" t="s">
        <v>2538</v>
      </c>
      <c r="B627" t="s">
        <v>2567</v>
      </c>
      <c r="C627" t="s">
        <v>2568</v>
      </c>
      <c r="D627" t="s">
        <v>2569</v>
      </c>
    </row>
    <row r="628" spans="1:4" x14ac:dyDescent="0.35">
      <c r="A628" t="s">
        <v>2538</v>
      </c>
      <c r="B628" t="s">
        <v>1079</v>
      </c>
      <c r="C628" t="s">
        <v>1080</v>
      </c>
      <c r="D628" t="s">
        <v>1081</v>
      </c>
    </row>
    <row r="629" spans="1:4" x14ac:dyDescent="0.35">
      <c r="A629" t="s">
        <v>2570</v>
      </c>
      <c r="B629" t="s">
        <v>2571</v>
      </c>
      <c r="C629" t="s">
        <v>2572</v>
      </c>
      <c r="D629" t="s">
        <v>2573</v>
      </c>
    </row>
    <row r="630" spans="1:4" x14ac:dyDescent="0.35">
      <c r="A630" t="s">
        <v>2570</v>
      </c>
      <c r="B630" t="s">
        <v>2574</v>
      </c>
      <c r="C630" t="s">
        <v>2575</v>
      </c>
      <c r="D630" t="s">
        <v>2576</v>
      </c>
    </row>
    <row r="631" spans="1:4" x14ac:dyDescent="0.35">
      <c r="A631" t="s">
        <v>2570</v>
      </c>
      <c r="B631" t="s">
        <v>2577</v>
      </c>
      <c r="C631" t="s">
        <v>2578</v>
      </c>
      <c r="D631" t="s">
        <v>2579</v>
      </c>
    </row>
    <row r="632" spans="1:4" x14ac:dyDescent="0.35">
      <c r="A632" t="s">
        <v>2570</v>
      </c>
      <c r="B632" t="s">
        <v>2580</v>
      </c>
      <c r="C632" t="s">
        <v>2581</v>
      </c>
      <c r="D632" t="s">
        <v>2582</v>
      </c>
    </row>
    <row r="633" spans="1:4" x14ac:dyDescent="0.35">
      <c r="A633" t="s">
        <v>2583</v>
      </c>
      <c r="B633" t="s">
        <v>2584</v>
      </c>
      <c r="C633" t="s">
        <v>2585</v>
      </c>
      <c r="D633" t="s">
        <v>2586</v>
      </c>
    </row>
    <row r="634" spans="1:4" x14ac:dyDescent="0.35">
      <c r="A634" t="s">
        <v>2583</v>
      </c>
      <c r="B634" t="s">
        <v>2587</v>
      </c>
      <c r="C634" t="s">
        <v>2588</v>
      </c>
      <c r="D634" t="s">
        <v>2589</v>
      </c>
    </row>
    <row r="635" spans="1:4" x14ac:dyDescent="0.35">
      <c r="A635" t="s">
        <v>2583</v>
      </c>
      <c r="B635" t="s">
        <v>2590</v>
      </c>
      <c r="C635" t="s">
        <v>2591</v>
      </c>
      <c r="D635" t="s">
        <v>2592</v>
      </c>
    </row>
    <row r="636" spans="1:4" x14ac:dyDescent="0.35">
      <c r="A636" t="s">
        <v>2583</v>
      </c>
      <c r="B636" t="s">
        <v>2593</v>
      </c>
      <c r="C636" t="s">
        <v>2594</v>
      </c>
      <c r="D636" t="s">
        <v>2595</v>
      </c>
    </row>
    <row r="637" spans="1:4" x14ac:dyDescent="0.35">
      <c r="A637" t="s">
        <v>2583</v>
      </c>
      <c r="B637" t="s">
        <v>2596</v>
      </c>
      <c r="C637" t="s">
        <v>2597</v>
      </c>
      <c r="D637" t="s">
        <v>2598</v>
      </c>
    </row>
    <row r="638" spans="1:4" x14ac:dyDescent="0.35">
      <c r="A638" t="s">
        <v>2583</v>
      </c>
      <c r="B638" t="s">
        <v>2599</v>
      </c>
      <c r="C638" t="s">
        <v>2600</v>
      </c>
      <c r="D638" t="s">
        <v>2601</v>
      </c>
    </row>
    <row r="639" spans="1:4" x14ac:dyDescent="0.35">
      <c r="A639" t="s">
        <v>2583</v>
      </c>
      <c r="B639" t="s">
        <v>2602</v>
      </c>
      <c r="C639" t="s">
        <v>2603</v>
      </c>
      <c r="D639" t="s">
        <v>2604</v>
      </c>
    </row>
    <row r="640" spans="1:4" x14ac:dyDescent="0.35">
      <c r="A640" t="s">
        <v>2583</v>
      </c>
      <c r="B640" t="s">
        <v>2605</v>
      </c>
      <c r="C640" t="s">
        <v>2606</v>
      </c>
      <c r="D640" t="s">
        <v>2607</v>
      </c>
    </row>
    <row r="641" spans="1:4" x14ac:dyDescent="0.35">
      <c r="A641" t="s">
        <v>2583</v>
      </c>
      <c r="B641" t="s">
        <v>2608</v>
      </c>
      <c r="C641" t="s">
        <v>2609</v>
      </c>
      <c r="D641" t="s">
        <v>2610</v>
      </c>
    </row>
    <row r="642" spans="1:4" x14ac:dyDescent="0.35">
      <c r="A642" t="s">
        <v>2583</v>
      </c>
      <c r="B642" t="s">
        <v>2611</v>
      </c>
      <c r="C642" t="s">
        <v>2612</v>
      </c>
      <c r="D642" t="s">
        <v>2613</v>
      </c>
    </row>
    <row r="643" spans="1:4" x14ac:dyDescent="0.35">
      <c r="A643" t="s">
        <v>2583</v>
      </c>
      <c r="B643" t="s">
        <v>2614</v>
      </c>
      <c r="C643" t="s">
        <v>2615</v>
      </c>
      <c r="D643" t="s">
        <v>2616</v>
      </c>
    </row>
    <row r="644" spans="1:4" x14ac:dyDescent="0.35">
      <c r="A644" t="s">
        <v>2583</v>
      </c>
      <c r="B644" t="s">
        <v>2617</v>
      </c>
      <c r="C644" t="s">
        <v>2618</v>
      </c>
      <c r="D644" t="s">
        <v>2619</v>
      </c>
    </row>
    <row r="645" spans="1:4" x14ac:dyDescent="0.35">
      <c r="A645" t="s">
        <v>2620</v>
      </c>
      <c r="B645" t="s">
        <v>2621</v>
      </c>
      <c r="C645" t="s">
        <v>2622</v>
      </c>
      <c r="D645" t="s">
        <v>2623</v>
      </c>
    </row>
    <row r="646" spans="1:4" x14ac:dyDescent="0.35">
      <c r="A646" t="s">
        <v>2620</v>
      </c>
      <c r="B646" t="s">
        <v>2624</v>
      </c>
      <c r="C646" t="s">
        <v>2625</v>
      </c>
      <c r="D646" t="s">
        <v>2626</v>
      </c>
    </row>
    <row r="647" spans="1:4" x14ac:dyDescent="0.35">
      <c r="A647" t="s">
        <v>2620</v>
      </c>
      <c r="B647" t="s">
        <v>2627</v>
      </c>
      <c r="C647" t="s">
        <v>2628</v>
      </c>
      <c r="D647" t="s">
        <v>2629</v>
      </c>
    </row>
    <row r="648" spans="1:4" x14ac:dyDescent="0.35">
      <c r="A648" t="s">
        <v>2630</v>
      </c>
      <c r="B648" t="s">
        <v>2631</v>
      </c>
      <c r="C648" t="s">
        <v>2632</v>
      </c>
      <c r="D648" t="s">
        <v>2633</v>
      </c>
    </row>
    <row r="649" spans="1:4" x14ac:dyDescent="0.35">
      <c r="A649" t="s">
        <v>2630</v>
      </c>
      <c r="B649" t="s">
        <v>2634</v>
      </c>
      <c r="C649" t="s">
        <v>2635</v>
      </c>
      <c r="D649" t="s">
        <v>2636</v>
      </c>
    </row>
    <row r="650" spans="1:4" x14ac:dyDescent="0.35">
      <c r="A650" t="s">
        <v>2630</v>
      </c>
      <c r="B650" t="s">
        <v>2637</v>
      </c>
      <c r="C650" t="s">
        <v>2638</v>
      </c>
      <c r="D650" t="s">
        <v>2639</v>
      </c>
    </row>
    <row r="651" spans="1:4" x14ac:dyDescent="0.35">
      <c r="A651" t="s">
        <v>2630</v>
      </c>
      <c r="B651" t="s">
        <v>2640</v>
      </c>
      <c r="C651" t="s">
        <v>2641</v>
      </c>
      <c r="D651" t="s">
        <v>2642</v>
      </c>
    </row>
    <row r="652" spans="1:4" x14ac:dyDescent="0.35">
      <c r="A652" t="s">
        <v>2630</v>
      </c>
      <c r="B652" t="s">
        <v>1068</v>
      </c>
      <c r="C652" t="s">
        <v>1069</v>
      </c>
      <c r="D652" t="s">
        <v>1070</v>
      </c>
    </row>
    <row r="653" spans="1:4" x14ac:dyDescent="0.35">
      <c r="A653" t="s">
        <v>2643</v>
      </c>
      <c r="B653" t="s">
        <v>2644</v>
      </c>
      <c r="C653" t="s">
        <v>2645</v>
      </c>
      <c r="D653" t="s">
        <v>2646</v>
      </c>
    </row>
    <row r="654" spans="1:4" x14ac:dyDescent="0.35">
      <c r="A654" t="s">
        <v>2643</v>
      </c>
      <c r="B654" t="s">
        <v>2647</v>
      </c>
      <c r="C654" t="s">
        <v>2648</v>
      </c>
      <c r="D654" t="s">
        <v>2649</v>
      </c>
    </row>
    <row r="655" spans="1:4" x14ac:dyDescent="0.35">
      <c r="A655" t="s">
        <v>2643</v>
      </c>
      <c r="B655" t="s">
        <v>2650</v>
      </c>
      <c r="C655" t="s">
        <v>2651</v>
      </c>
      <c r="D655" t="s">
        <v>2652</v>
      </c>
    </row>
    <row r="656" spans="1:4" x14ac:dyDescent="0.35">
      <c r="A656" t="s">
        <v>688</v>
      </c>
      <c r="B656" t="s">
        <v>1885</v>
      </c>
      <c r="C656" t="s">
        <v>1886</v>
      </c>
      <c r="D656" t="s">
        <v>1887</v>
      </c>
    </row>
    <row r="657" spans="1:4" x14ac:dyDescent="0.35">
      <c r="A657" t="s">
        <v>688</v>
      </c>
      <c r="B657" t="s">
        <v>2653</v>
      </c>
      <c r="C657" t="s">
        <v>1888</v>
      </c>
      <c r="D657" t="s">
        <v>1889</v>
      </c>
    </row>
    <row r="658" spans="1:4" x14ac:dyDescent="0.35">
      <c r="A658" t="s">
        <v>688</v>
      </c>
      <c r="B658" t="s">
        <v>2654</v>
      </c>
      <c r="C658" t="s">
        <v>2655</v>
      </c>
      <c r="D658" t="s">
        <v>2656</v>
      </c>
    </row>
    <row r="659" spans="1:4" x14ac:dyDescent="0.35">
      <c r="A659" t="s">
        <v>2657</v>
      </c>
      <c r="B659" t="s">
        <v>2658</v>
      </c>
      <c r="C659" t="s">
        <v>2659</v>
      </c>
      <c r="D659" t="s">
        <v>2660</v>
      </c>
    </row>
    <row r="660" spans="1:4" x14ac:dyDescent="0.35">
      <c r="A660" t="s">
        <v>2657</v>
      </c>
      <c r="B660" t="s">
        <v>2661</v>
      </c>
      <c r="C660" t="s">
        <v>2662</v>
      </c>
      <c r="D660" t="s">
        <v>2663</v>
      </c>
    </row>
    <row r="661" spans="1:4" x14ac:dyDescent="0.35">
      <c r="A661" t="s">
        <v>2657</v>
      </c>
      <c r="B661" t="s">
        <v>2664</v>
      </c>
      <c r="C661" t="s">
        <v>2665</v>
      </c>
      <c r="D661" t="s">
        <v>2666</v>
      </c>
    </row>
    <row r="663" spans="1:4" x14ac:dyDescent="0.35">
      <c r="A663" t="s">
        <v>708</v>
      </c>
      <c r="B663" t="s">
        <v>1874</v>
      </c>
      <c r="C663" t="s">
        <v>2667</v>
      </c>
      <c r="D663" t="s">
        <v>2668</v>
      </c>
    </row>
    <row r="664" spans="1:4" x14ac:dyDescent="0.35">
      <c r="A664" t="s">
        <v>708</v>
      </c>
      <c r="B664" t="s">
        <v>2669</v>
      </c>
      <c r="C664" t="s">
        <v>2670</v>
      </c>
      <c r="D664" t="s">
        <v>2671</v>
      </c>
    </row>
    <row r="665" spans="1:4" x14ac:dyDescent="0.35">
      <c r="A665" t="s">
        <v>708</v>
      </c>
      <c r="B665" t="s">
        <v>2672</v>
      </c>
      <c r="C665" t="s">
        <v>2673</v>
      </c>
      <c r="D665" t="s">
        <v>2674</v>
      </c>
    </row>
    <row r="666" spans="1:4" x14ac:dyDescent="0.35">
      <c r="A666" t="s">
        <v>708</v>
      </c>
      <c r="B666" t="s">
        <v>2675</v>
      </c>
      <c r="C666" t="s">
        <v>1136</v>
      </c>
      <c r="D666" t="s">
        <v>1137</v>
      </c>
    </row>
    <row r="667" spans="1:4" x14ac:dyDescent="0.35">
      <c r="A667" t="s">
        <v>2676</v>
      </c>
      <c r="B667" t="s">
        <v>2677</v>
      </c>
      <c r="C667" t="s">
        <v>2678</v>
      </c>
      <c r="D667" t="s">
        <v>2679</v>
      </c>
    </row>
    <row r="668" spans="1:4" x14ac:dyDescent="0.35">
      <c r="A668" t="s">
        <v>2676</v>
      </c>
      <c r="B668" t="s">
        <v>2680</v>
      </c>
      <c r="C668" t="s">
        <v>2681</v>
      </c>
      <c r="D668" t="s">
        <v>2682</v>
      </c>
    </row>
    <row r="669" spans="1:4" x14ac:dyDescent="0.35">
      <c r="A669" t="s">
        <v>2676</v>
      </c>
      <c r="B669" t="s">
        <v>2683</v>
      </c>
      <c r="C669" t="s">
        <v>2684</v>
      </c>
      <c r="D669" t="s">
        <v>2685</v>
      </c>
    </row>
    <row r="670" spans="1:4" x14ac:dyDescent="0.35">
      <c r="A670" t="s">
        <v>2676</v>
      </c>
      <c r="B670" t="s">
        <v>2686</v>
      </c>
      <c r="C670" t="s">
        <v>2687</v>
      </c>
      <c r="D670" t="s">
        <v>2688</v>
      </c>
    </row>
    <row r="671" spans="1:4" x14ac:dyDescent="0.35">
      <c r="A671" t="s">
        <v>2676</v>
      </c>
      <c r="B671" t="s">
        <v>2689</v>
      </c>
      <c r="C671" t="s">
        <v>1136</v>
      </c>
      <c r="D671" t="s">
        <v>1137</v>
      </c>
    </row>
    <row r="672" spans="1:4" x14ac:dyDescent="0.35">
      <c r="A672" t="s">
        <v>2690</v>
      </c>
      <c r="B672" t="s">
        <v>2691</v>
      </c>
      <c r="C672" t="s">
        <v>2692</v>
      </c>
      <c r="D672" t="s">
        <v>2693</v>
      </c>
    </row>
    <row r="673" spans="1:4" x14ac:dyDescent="0.35">
      <c r="A673" t="s">
        <v>2690</v>
      </c>
      <c r="B673" t="s">
        <v>2694</v>
      </c>
      <c r="C673" t="s">
        <v>2695</v>
      </c>
      <c r="D673" t="s">
        <v>2696</v>
      </c>
    </row>
    <row r="674" spans="1:4" x14ac:dyDescent="0.35">
      <c r="A674" t="s">
        <v>2690</v>
      </c>
      <c r="B674" t="s">
        <v>2697</v>
      </c>
      <c r="C674" t="s">
        <v>2698</v>
      </c>
      <c r="D674" t="s">
        <v>2699</v>
      </c>
    </row>
    <row r="676" spans="1:4" x14ac:dyDescent="0.35">
      <c r="A676" t="s">
        <v>2700</v>
      </c>
      <c r="B676" t="s">
        <v>2701</v>
      </c>
      <c r="C676" t="s">
        <v>2702</v>
      </c>
      <c r="D676" t="s">
        <v>2703</v>
      </c>
    </row>
    <row r="677" spans="1:4" x14ac:dyDescent="0.35">
      <c r="A677" t="s">
        <v>2700</v>
      </c>
      <c r="B677" t="s">
        <v>2704</v>
      </c>
      <c r="C677" t="s">
        <v>2705</v>
      </c>
      <c r="D677" t="s">
        <v>2706</v>
      </c>
    </row>
    <row r="678" spans="1:4" x14ac:dyDescent="0.35">
      <c r="A678" t="s">
        <v>2700</v>
      </c>
      <c r="B678" t="s">
        <v>2707</v>
      </c>
      <c r="C678" t="s">
        <v>2708</v>
      </c>
      <c r="D678" t="s">
        <v>2709</v>
      </c>
    </row>
    <row r="679" spans="1:4" x14ac:dyDescent="0.35">
      <c r="A679" t="s">
        <v>2700</v>
      </c>
      <c r="B679" t="s">
        <v>2710</v>
      </c>
      <c r="C679" t="s">
        <v>2711</v>
      </c>
      <c r="D679" t="s">
        <v>2712</v>
      </c>
    </row>
    <row r="680" spans="1:4" x14ac:dyDescent="0.35">
      <c r="A680" t="s">
        <v>2700</v>
      </c>
      <c r="B680" t="s">
        <v>2713</v>
      </c>
      <c r="C680" t="s">
        <v>2714</v>
      </c>
      <c r="D680" t="s">
        <v>2715</v>
      </c>
    </row>
    <row r="681" spans="1:4" x14ac:dyDescent="0.35">
      <c r="A681" t="s">
        <v>2700</v>
      </c>
      <c r="B681" t="s">
        <v>2716</v>
      </c>
      <c r="C681" t="s">
        <v>2717</v>
      </c>
      <c r="D681" t="s">
        <v>2718</v>
      </c>
    </row>
    <row r="682" spans="1:4" x14ac:dyDescent="0.35">
      <c r="A682" t="s">
        <v>2700</v>
      </c>
      <c r="B682" t="s">
        <v>2719</v>
      </c>
      <c r="C682" t="s">
        <v>2720</v>
      </c>
      <c r="D682" t="s">
        <v>2721</v>
      </c>
    </row>
    <row r="683" spans="1:4" x14ac:dyDescent="0.35">
      <c r="A683" t="s">
        <v>2700</v>
      </c>
      <c r="B683" t="s">
        <v>2722</v>
      </c>
      <c r="C683" t="s">
        <v>2723</v>
      </c>
      <c r="D683" t="s">
        <v>2724</v>
      </c>
    </row>
    <row r="684" spans="1:4" x14ac:dyDescent="0.35">
      <c r="A684" t="s">
        <v>2700</v>
      </c>
      <c r="B684" t="s">
        <v>2725</v>
      </c>
      <c r="C684" t="s">
        <v>1618</v>
      </c>
      <c r="D684" t="s">
        <v>1081</v>
      </c>
    </row>
    <row r="686" spans="1:4" x14ac:dyDescent="0.35">
      <c r="A686" t="s">
        <v>2726</v>
      </c>
      <c r="B686" t="s">
        <v>2727</v>
      </c>
      <c r="C686" t="s">
        <v>2728</v>
      </c>
      <c r="D686" t="s">
        <v>2729</v>
      </c>
    </row>
    <row r="687" spans="1:4" x14ac:dyDescent="0.35">
      <c r="A687" t="s">
        <v>2726</v>
      </c>
      <c r="B687" t="s">
        <v>2730</v>
      </c>
      <c r="C687" t="s">
        <v>2731</v>
      </c>
      <c r="D687" t="s">
        <v>2732</v>
      </c>
    </row>
    <row r="688" spans="1:4" x14ac:dyDescent="0.35">
      <c r="A688" t="s">
        <v>2726</v>
      </c>
      <c r="B688" t="s">
        <v>2733</v>
      </c>
      <c r="C688" t="s">
        <v>2734</v>
      </c>
      <c r="D688" t="s">
        <v>2735</v>
      </c>
    </row>
    <row r="689" spans="1:4" x14ac:dyDescent="0.35">
      <c r="A689" t="s">
        <v>2726</v>
      </c>
      <c r="B689" t="s">
        <v>2736</v>
      </c>
      <c r="C689" t="s">
        <v>2737</v>
      </c>
      <c r="D689" t="s">
        <v>2738</v>
      </c>
    </row>
    <row r="690" spans="1:4" x14ac:dyDescent="0.35">
      <c r="A690" t="s">
        <v>2726</v>
      </c>
      <c r="B690" t="s">
        <v>2739</v>
      </c>
      <c r="C690" t="s">
        <v>2740</v>
      </c>
      <c r="D690" t="s">
        <v>2741</v>
      </c>
    </row>
    <row r="691" spans="1:4" x14ac:dyDescent="0.35">
      <c r="A691" t="s">
        <v>2726</v>
      </c>
      <c r="B691" t="s">
        <v>2742</v>
      </c>
      <c r="C691" t="s">
        <v>2743</v>
      </c>
      <c r="D691" t="s">
        <v>2744</v>
      </c>
    </row>
    <row r="692" spans="1:4" x14ac:dyDescent="0.35">
      <c r="A692" t="s">
        <v>2726</v>
      </c>
      <c r="B692" t="s">
        <v>2745</v>
      </c>
      <c r="C692" t="s">
        <v>2746</v>
      </c>
      <c r="D692" t="s">
        <v>2747</v>
      </c>
    </row>
    <row r="693" spans="1:4" x14ac:dyDescent="0.35">
      <c r="A693" t="s">
        <v>2726</v>
      </c>
      <c r="B693" t="s">
        <v>2748</v>
      </c>
      <c r="C693" t="s">
        <v>2749</v>
      </c>
      <c r="D693" t="s">
        <v>2750</v>
      </c>
    </row>
    <row r="694" spans="1:4" x14ac:dyDescent="0.35">
      <c r="A694" t="s">
        <v>2726</v>
      </c>
      <c r="B694" t="s">
        <v>2751</v>
      </c>
      <c r="C694" t="s">
        <v>2752</v>
      </c>
      <c r="D694" t="s">
        <v>2753</v>
      </c>
    </row>
    <row r="695" spans="1:4" x14ac:dyDescent="0.35">
      <c r="A695" t="s">
        <v>2726</v>
      </c>
      <c r="B695" t="s">
        <v>2754</v>
      </c>
      <c r="C695" t="s">
        <v>2755</v>
      </c>
      <c r="D695" t="s">
        <v>2756</v>
      </c>
    </row>
    <row r="696" spans="1:4" x14ac:dyDescent="0.35">
      <c r="A696" t="s">
        <v>2726</v>
      </c>
      <c r="B696" t="s">
        <v>2757</v>
      </c>
      <c r="C696" t="s">
        <v>2758</v>
      </c>
      <c r="D696" t="s">
        <v>2759</v>
      </c>
    </row>
    <row r="697" spans="1:4" x14ac:dyDescent="0.35">
      <c r="A697" t="s">
        <v>2726</v>
      </c>
      <c r="B697" t="s">
        <v>2760</v>
      </c>
      <c r="C697" t="s">
        <v>2761</v>
      </c>
      <c r="D697" t="s">
        <v>2762</v>
      </c>
    </row>
    <row r="698" spans="1:4" x14ac:dyDescent="0.35">
      <c r="A698" t="s">
        <v>2726</v>
      </c>
      <c r="B698" t="s">
        <v>2763</v>
      </c>
      <c r="C698" t="s">
        <v>2764</v>
      </c>
      <c r="D698" t="s">
        <v>2765</v>
      </c>
    </row>
    <row r="699" spans="1:4" x14ac:dyDescent="0.35">
      <c r="A699" t="s">
        <v>2726</v>
      </c>
      <c r="B699" t="s">
        <v>2766</v>
      </c>
      <c r="C699" t="s">
        <v>2767</v>
      </c>
      <c r="D699" t="s">
        <v>2768</v>
      </c>
    </row>
    <row r="700" spans="1:4" x14ac:dyDescent="0.35">
      <c r="A700" t="s">
        <v>2726</v>
      </c>
      <c r="B700" t="s">
        <v>2769</v>
      </c>
      <c r="C700" t="s">
        <v>1618</v>
      </c>
      <c r="D700" t="s">
        <v>1081</v>
      </c>
    </row>
    <row r="701" spans="1:4" x14ac:dyDescent="0.35">
      <c r="A701" t="s">
        <v>2770</v>
      </c>
      <c r="B701" t="s">
        <v>2771</v>
      </c>
      <c r="C701" t="s">
        <v>2772</v>
      </c>
      <c r="D701" t="s">
        <v>2773</v>
      </c>
    </row>
    <row r="702" spans="1:4" x14ac:dyDescent="0.35">
      <c r="A702" t="s">
        <v>2770</v>
      </c>
      <c r="B702" t="s">
        <v>2774</v>
      </c>
      <c r="C702" t="s">
        <v>2775</v>
      </c>
      <c r="D702" t="s">
        <v>2776</v>
      </c>
    </row>
    <row r="703" spans="1:4" x14ac:dyDescent="0.35">
      <c r="A703" t="s">
        <v>2770</v>
      </c>
      <c r="B703" t="s">
        <v>2777</v>
      </c>
      <c r="C703" t="s">
        <v>2778</v>
      </c>
      <c r="D703" t="s">
        <v>2779</v>
      </c>
    </row>
    <row r="704" spans="1:4" x14ac:dyDescent="0.35">
      <c r="A704" t="s">
        <v>2770</v>
      </c>
      <c r="B704" t="s">
        <v>2780</v>
      </c>
      <c r="C704" t="s">
        <v>2781</v>
      </c>
      <c r="D704" t="s">
        <v>2782</v>
      </c>
    </row>
    <row r="705" spans="1:4" x14ac:dyDescent="0.35">
      <c r="A705" t="s">
        <v>2770</v>
      </c>
      <c r="B705" t="s">
        <v>2783</v>
      </c>
      <c r="C705" t="s">
        <v>2784</v>
      </c>
      <c r="D705" t="s">
        <v>2785</v>
      </c>
    </row>
    <row r="706" spans="1:4" x14ac:dyDescent="0.35">
      <c r="A706" t="s">
        <v>2770</v>
      </c>
      <c r="B706" t="s">
        <v>2786</v>
      </c>
      <c r="C706" t="s">
        <v>2787</v>
      </c>
      <c r="D706" t="s">
        <v>2788</v>
      </c>
    </row>
    <row r="707" spans="1:4" x14ac:dyDescent="0.35">
      <c r="A707" t="s">
        <v>2770</v>
      </c>
      <c r="B707" t="s">
        <v>2789</v>
      </c>
      <c r="C707" t="s">
        <v>2790</v>
      </c>
      <c r="D707" t="s">
        <v>2791</v>
      </c>
    </row>
    <row r="708" spans="1:4" x14ac:dyDescent="0.35">
      <c r="A708" t="s">
        <v>2770</v>
      </c>
      <c r="B708" t="s">
        <v>2792</v>
      </c>
      <c r="C708" t="s">
        <v>2793</v>
      </c>
      <c r="D708" t="s">
        <v>2794</v>
      </c>
    </row>
    <row r="709" spans="1:4" x14ac:dyDescent="0.35">
      <c r="A709" t="s">
        <v>2770</v>
      </c>
      <c r="B709" t="s">
        <v>2795</v>
      </c>
      <c r="C709" t="s">
        <v>2796</v>
      </c>
      <c r="D709" t="s">
        <v>2797</v>
      </c>
    </row>
    <row r="710" spans="1:4" x14ac:dyDescent="0.35">
      <c r="A710" t="s">
        <v>2770</v>
      </c>
      <c r="B710" t="s">
        <v>2798</v>
      </c>
      <c r="C710" t="s">
        <v>2799</v>
      </c>
      <c r="D710" t="s">
        <v>2800</v>
      </c>
    </row>
    <row r="711" spans="1:4" x14ac:dyDescent="0.35">
      <c r="A711" t="s">
        <v>2770</v>
      </c>
      <c r="B711" t="s">
        <v>2801</v>
      </c>
      <c r="C711" t="s">
        <v>2802</v>
      </c>
      <c r="D711" t="s">
        <v>2803</v>
      </c>
    </row>
    <row r="712" spans="1:4" x14ac:dyDescent="0.35">
      <c r="A712" t="s">
        <v>2770</v>
      </c>
      <c r="B712" t="s">
        <v>2804</v>
      </c>
      <c r="C712" t="s">
        <v>2805</v>
      </c>
      <c r="D712" t="s">
        <v>2806</v>
      </c>
    </row>
    <row r="713" spans="1:4" x14ac:dyDescent="0.35">
      <c r="A713" t="s">
        <v>2770</v>
      </c>
      <c r="B713" t="s">
        <v>2807</v>
      </c>
      <c r="C713" t="s">
        <v>1080</v>
      </c>
      <c r="D713" t="s">
        <v>1081</v>
      </c>
    </row>
    <row r="714" spans="1:4" x14ac:dyDescent="0.35">
      <c r="A714" t="s">
        <v>2808</v>
      </c>
      <c r="B714" t="s">
        <v>2809</v>
      </c>
      <c r="C714" t="s">
        <v>2810</v>
      </c>
      <c r="D714" t="s">
        <v>2811</v>
      </c>
    </row>
    <row r="715" spans="1:4" x14ac:dyDescent="0.35">
      <c r="A715" t="s">
        <v>2808</v>
      </c>
      <c r="B715" t="s">
        <v>2812</v>
      </c>
      <c r="C715" t="s">
        <v>2813</v>
      </c>
      <c r="D715" t="s">
        <v>2814</v>
      </c>
    </row>
    <row r="716" spans="1:4" x14ac:dyDescent="0.35">
      <c r="A716" t="s">
        <v>2808</v>
      </c>
      <c r="B716" t="s">
        <v>2815</v>
      </c>
      <c r="C716" t="s">
        <v>2816</v>
      </c>
      <c r="D716" t="s">
        <v>2817</v>
      </c>
    </row>
    <row r="717" spans="1:4" x14ac:dyDescent="0.35">
      <c r="A717" t="s">
        <v>2808</v>
      </c>
      <c r="B717" t="s">
        <v>2818</v>
      </c>
      <c r="C717" t="s">
        <v>2819</v>
      </c>
      <c r="D717" t="s">
        <v>2820</v>
      </c>
    </row>
    <row r="718" spans="1:4" x14ac:dyDescent="0.35">
      <c r="A718" t="s">
        <v>2808</v>
      </c>
      <c r="B718" t="s">
        <v>2821</v>
      </c>
      <c r="C718" t="s">
        <v>2822</v>
      </c>
      <c r="D718" t="s">
        <v>2823</v>
      </c>
    </row>
    <row r="719" spans="1:4" x14ac:dyDescent="0.35">
      <c r="A719" t="s">
        <v>2808</v>
      </c>
      <c r="B719" t="s">
        <v>2824</v>
      </c>
      <c r="C719" t="s">
        <v>2825</v>
      </c>
      <c r="D719" t="s">
        <v>2826</v>
      </c>
    </row>
    <row r="720" spans="1:4" x14ac:dyDescent="0.35">
      <c r="A720" t="s">
        <v>2808</v>
      </c>
      <c r="B720" t="s">
        <v>2827</v>
      </c>
      <c r="C720" t="s">
        <v>2828</v>
      </c>
      <c r="D720" t="s">
        <v>2829</v>
      </c>
    </row>
    <row r="721" spans="1:4" x14ac:dyDescent="0.35">
      <c r="A721" t="s">
        <v>2808</v>
      </c>
      <c r="B721" t="s">
        <v>2830</v>
      </c>
      <c r="C721" t="s">
        <v>2831</v>
      </c>
      <c r="D721" t="s">
        <v>2832</v>
      </c>
    </row>
    <row r="722" spans="1:4" x14ac:dyDescent="0.35">
      <c r="A722" t="s">
        <v>2808</v>
      </c>
      <c r="B722" t="s">
        <v>2833</v>
      </c>
      <c r="C722" t="s">
        <v>2834</v>
      </c>
      <c r="D722" t="s">
        <v>2835</v>
      </c>
    </row>
    <row r="723" spans="1:4" x14ac:dyDescent="0.35">
      <c r="A723" t="s">
        <v>2808</v>
      </c>
      <c r="B723" t="s">
        <v>2836</v>
      </c>
      <c r="C723" t="s">
        <v>2837</v>
      </c>
      <c r="D723" t="s">
        <v>2838</v>
      </c>
    </row>
    <row r="724" spans="1:4" x14ac:dyDescent="0.35">
      <c r="A724" t="s">
        <v>2808</v>
      </c>
      <c r="B724" t="s">
        <v>2839</v>
      </c>
      <c r="C724" t="s">
        <v>2840</v>
      </c>
      <c r="D724" t="s">
        <v>2841</v>
      </c>
    </row>
    <row r="725" spans="1:4" x14ac:dyDescent="0.35">
      <c r="A725" t="s">
        <v>2808</v>
      </c>
      <c r="B725" t="s">
        <v>2842</v>
      </c>
      <c r="C725" t="s">
        <v>2843</v>
      </c>
      <c r="D725" t="s">
        <v>2844</v>
      </c>
    </row>
    <row r="726" spans="1:4" x14ac:dyDescent="0.35">
      <c r="A726" t="s">
        <v>2808</v>
      </c>
      <c r="B726" t="s">
        <v>2845</v>
      </c>
      <c r="C726" t="s">
        <v>2846</v>
      </c>
      <c r="D726" t="s">
        <v>2847</v>
      </c>
    </row>
    <row r="727" spans="1:4" x14ac:dyDescent="0.35">
      <c r="A727" t="s">
        <v>2808</v>
      </c>
      <c r="B727" t="s">
        <v>2848</v>
      </c>
      <c r="C727" t="s">
        <v>2849</v>
      </c>
      <c r="D727" t="s">
        <v>2850</v>
      </c>
    </row>
    <row r="728" spans="1:4" x14ac:dyDescent="0.35">
      <c r="A728" t="s">
        <v>2808</v>
      </c>
      <c r="B728" t="s">
        <v>2851</v>
      </c>
      <c r="C728" t="s">
        <v>2852</v>
      </c>
      <c r="D728" t="s">
        <v>2853</v>
      </c>
    </row>
    <row r="729" spans="1:4" x14ac:dyDescent="0.35">
      <c r="A729" t="s">
        <v>2808</v>
      </c>
      <c r="B729" t="s">
        <v>2854</v>
      </c>
      <c r="C729" t="s">
        <v>2855</v>
      </c>
      <c r="D729" t="s">
        <v>2856</v>
      </c>
    </row>
    <row r="730" spans="1:4" x14ac:dyDescent="0.35">
      <c r="A730" t="s">
        <v>2808</v>
      </c>
      <c r="B730" t="s">
        <v>2857</v>
      </c>
      <c r="C730" t="s">
        <v>2858</v>
      </c>
      <c r="D730" t="s">
        <v>2859</v>
      </c>
    </row>
    <row r="731" spans="1:4" x14ac:dyDescent="0.35">
      <c r="A731" t="s">
        <v>2808</v>
      </c>
      <c r="B731" t="s">
        <v>2860</v>
      </c>
      <c r="C731" t="s">
        <v>1080</v>
      </c>
      <c r="D731" t="s">
        <v>1081</v>
      </c>
    </row>
    <row r="732" spans="1:4" x14ac:dyDescent="0.35">
      <c r="A732" t="s">
        <v>2861</v>
      </c>
      <c r="B732" t="s">
        <v>2862</v>
      </c>
      <c r="C732" t="s">
        <v>2863</v>
      </c>
      <c r="D732" t="s">
        <v>2864</v>
      </c>
    </row>
    <row r="733" spans="1:4" x14ac:dyDescent="0.35">
      <c r="A733" t="s">
        <v>2861</v>
      </c>
      <c r="B733" t="s">
        <v>2865</v>
      </c>
      <c r="C733" t="s">
        <v>2866</v>
      </c>
      <c r="D733" t="s">
        <v>2867</v>
      </c>
    </row>
    <row r="734" spans="1:4" x14ac:dyDescent="0.35">
      <c r="A734" t="s">
        <v>2861</v>
      </c>
      <c r="B734" t="s">
        <v>2868</v>
      </c>
      <c r="C734" t="s">
        <v>2869</v>
      </c>
      <c r="D734" t="s">
        <v>2870</v>
      </c>
    </row>
    <row r="735" spans="1:4" x14ac:dyDescent="0.35">
      <c r="A735" t="s">
        <v>2861</v>
      </c>
      <c r="B735" t="s">
        <v>2871</v>
      </c>
      <c r="C735" t="s">
        <v>2872</v>
      </c>
      <c r="D735" t="s">
        <v>2873</v>
      </c>
    </row>
    <row r="736" spans="1:4" x14ac:dyDescent="0.35">
      <c r="A736" t="s">
        <v>2861</v>
      </c>
      <c r="B736" t="s">
        <v>2874</v>
      </c>
      <c r="C736" t="s">
        <v>2875</v>
      </c>
      <c r="D736" t="s">
        <v>2876</v>
      </c>
    </row>
    <row r="737" spans="1:4" x14ac:dyDescent="0.35">
      <c r="A737" t="s">
        <v>2861</v>
      </c>
      <c r="B737" t="s">
        <v>2877</v>
      </c>
      <c r="C737" t="s">
        <v>2878</v>
      </c>
      <c r="D737" t="s">
        <v>2879</v>
      </c>
    </row>
    <row r="738" spans="1:4" x14ac:dyDescent="0.35">
      <c r="A738" t="s">
        <v>2861</v>
      </c>
      <c r="B738" t="s">
        <v>2880</v>
      </c>
      <c r="C738" t="s">
        <v>2881</v>
      </c>
      <c r="D738" t="s">
        <v>2882</v>
      </c>
    </row>
    <row r="739" spans="1:4" x14ac:dyDescent="0.35">
      <c r="A739" t="s">
        <v>2861</v>
      </c>
      <c r="B739" t="s">
        <v>2883</v>
      </c>
      <c r="C739" t="s">
        <v>2884</v>
      </c>
      <c r="D739" t="s">
        <v>2885</v>
      </c>
    </row>
    <row r="740" spans="1:4" x14ac:dyDescent="0.35">
      <c r="A740" t="s">
        <v>2861</v>
      </c>
      <c r="B740" t="s">
        <v>2886</v>
      </c>
      <c r="C740" t="s">
        <v>2887</v>
      </c>
      <c r="D740" t="s">
        <v>2888</v>
      </c>
    </row>
    <row r="741" spans="1:4" x14ac:dyDescent="0.35">
      <c r="A741" t="s">
        <v>2861</v>
      </c>
      <c r="B741" t="s">
        <v>2889</v>
      </c>
      <c r="C741" t="s">
        <v>2890</v>
      </c>
      <c r="D741" t="s">
        <v>2891</v>
      </c>
    </row>
    <row r="742" spans="1:4" x14ac:dyDescent="0.35">
      <c r="A742" t="s">
        <v>2861</v>
      </c>
      <c r="B742" t="s">
        <v>2892</v>
      </c>
      <c r="C742" t="s">
        <v>2893</v>
      </c>
      <c r="D742" t="s">
        <v>2894</v>
      </c>
    </row>
    <row r="743" spans="1:4" x14ac:dyDescent="0.35">
      <c r="A743" t="s">
        <v>2861</v>
      </c>
      <c r="B743" t="s">
        <v>2895</v>
      </c>
      <c r="C743" t="s">
        <v>2896</v>
      </c>
      <c r="D743" t="s">
        <v>2897</v>
      </c>
    </row>
    <row r="744" spans="1:4" x14ac:dyDescent="0.35">
      <c r="A744" t="s">
        <v>2861</v>
      </c>
      <c r="B744" t="s">
        <v>2898</v>
      </c>
      <c r="C744" t="s">
        <v>2899</v>
      </c>
      <c r="D744" t="s">
        <v>2900</v>
      </c>
    </row>
    <row r="745" spans="1:4" x14ac:dyDescent="0.35">
      <c r="A745" t="s">
        <v>2861</v>
      </c>
      <c r="B745" t="s">
        <v>2901</v>
      </c>
      <c r="C745" t="s">
        <v>2902</v>
      </c>
      <c r="D745" t="s">
        <v>2903</v>
      </c>
    </row>
    <row r="746" spans="1:4" x14ac:dyDescent="0.35">
      <c r="A746" t="s">
        <v>2861</v>
      </c>
      <c r="B746" t="s">
        <v>2904</v>
      </c>
      <c r="C746" t="s">
        <v>2905</v>
      </c>
      <c r="D746" t="s">
        <v>2906</v>
      </c>
    </row>
    <row r="747" spans="1:4" x14ac:dyDescent="0.35">
      <c r="A747" t="s">
        <v>2861</v>
      </c>
      <c r="B747" t="s">
        <v>2907</v>
      </c>
      <c r="C747" t="s">
        <v>2908</v>
      </c>
      <c r="D747" t="s">
        <v>2909</v>
      </c>
    </row>
    <row r="748" spans="1:4" x14ac:dyDescent="0.35">
      <c r="A748" t="s">
        <v>2861</v>
      </c>
      <c r="B748" t="s">
        <v>2910</v>
      </c>
      <c r="C748" t="s">
        <v>2911</v>
      </c>
      <c r="D748" t="s">
        <v>2912</v>
      </c>
    </row>
    <row r="749" spans="1:4" x14ac:dyDescent="0.35">
      <c r="A749" t="s">
        <v>2861</v>
      </c>
      <c r="B749" t="s">
        <v>2913</v>
      </c>
      <c r="C749" t="s">
        <v>1080</v>
      </c>
      <c r="D749" t="s">
        <v>1081</v>
      </c>
    </row>
    <row r="750" spans="1:4" x14ac:dyDescent="0.35">
      <c r="A750" t="s">
        <v>2914</v>
      </c>
      <c r="B750" t="s">
        <v>2915</v>
      </c>
      <c r="C750" t="s">
        <v>2916</v>
      </c>
      <c r="D750" t="s">
        <v>2917</v>
      </c>
    </row>
    <row r="751" spans="1:4" x14ac:dyDescent="0.35">
      <c r="A751" t="s">
        <v>2914</v>
      </c>
      <c r="B751" t="s">
        <v>2918</v>
      </c>
      <c r="C751" t="s">
        <v>2919</v>
      </c>
      <c r="D751" t="s">
        <v>2920</v>
      </c>
    </row>
    <row r="752" spans="1:4" x14ac:dyDescent="0.35">
      <c r="A752" t="s">
        <v>2914</v>
      </c>
      <c r="B752" t="s">
        <v>2921</v>
      </c>
      <c r="C752" t="s">
        <v>2922</v>
      </c>
      <c r="D752" t="s">
        <v>2923</v>
      </c>
    </row>
    <row r="753" spans="1:4" x14ac:dyDescent="0.35">
      <c r="A753" t="s">
        <v>2914</v>
      </c>
      <c r="B753" t="s">
        <v>2924</v>
      </c>
      <c r="C753" t="s">
        <v>2925</v>
      </c>
      <c r="D753" t="s">
        <v>2926</v>
      </c>
    </row>
    <row r="754" spans="1:4" x14ac:dyDescent="0.35">
      <c r="A754" t="s">
        <v>2914</v>
      </c>
      <c r="B754" t="s">
        <v>2927</v>
      </c>
      <c r="C754" t="s">
        <v>2881</v>
      </c>
      <c r="D754" t="s">
        <v>2928</v>
      </c>
    </row>
    <row r="755" spans="1:4" x14ac:dyDescent="0.35">
      <c r="A755" t="s">
        <v>2914</v>
      </c>
      <c r="B755" t="s">
        <v>2929</v>
      </c>
      <c r="C755" t="s">
        <v>2908</v>
      </c>
      <c r="D755" t="s">
        <v>2930</v>
      </c>
    </row>
    <row r="756" spans="1:4" x14ac:dyDescent="0.35">
      <c r="A756" t="s">
        <v>2914</v>
      </c>
      <c r="B756" t="s">
        <v>2931</v>
      </c>
      <c r="C756" t="s">
        <v>2932</v>
      </c>
      <c r="D756" t="s">
        <v>2933</v>
      </c>
    </row>
    <row r="757" spans="1:4" x14ac:dyDescent="0.35">
      <c r="A757" t="s">
        <v>2914</v>
      </c>
      <c r="B757" t="s">
        <v>2934</v>
      </c>
      <c r="C757" t="s">
        <v>2935</v>
      </c>
      <c r="D757" t="s">
        <v>2936</v>
      </c>
    </row>
    <row r="758" spans="1:4" x14ac:dyDescent="0.35">
      <c r="A758" t="s">
        <v>2914</v>
      </c>
      <c r="B758" t="s">
        <v>2937</v>
      </c>
      <c r="C758" t="s">
        <v>2938</v>
      </c>
      <c r="D758" t="s">
        <v>2939</v>
      </c>
    </row>
    <row r="759" spans="1:4" x14ac:dyDescent="0.35">
      <c r="A759" t="s">
        <v>2914</v>
      </c>
      <c r="B759" t="s">
        <v>2940</v>
      </c>
      <c r="C759" t="s">
        <v>2941</v>
      </c>
      <c r="D759" t="s">
        <v>2942</v>
      </c>
    </row>
    <row r="760" spans="1:4" x14ac:dyDescent="0.35">
      <c r="A760" t="s">
        <v>2914</v>
      </c>
      <c r="B760" t="s">
        <v>2943</v>
      </c>
      <c r="C760" t="s">
        <v>2348</v>
      </c>
      <c r="D760" t="s">
        <v>2944</v>
      </c>
    </row>
    <row r="761" spans="1:4" x14ac:dyDescent="0.35">
      <c r="A761" t="s">
        <v>2945</v>
      </c>
      <c r="B761" t="s">
        <v>2946</v>
      </c>
      <c r="C761" t="s">
        <v>2947</v>
      </c>
      <c r="D761" t="s">
        <v>2948</v>
      </c>
    </row>
    <row r="762" spans="1:4" x14ac:dyDescent="0.35">
      <c r="A762" t="s">
        <v>2945</v>
      </c>
      <c r="B762" t="s">
        <v>2949</v>
      </c>
      <c r="C762" t="s">
        <v>2950</v>
      </c>
      <c r="D762" t="s">
        <v>2951</v>
      </c>
    </row>
    <row r="763" spans="1:4" x14ac:dyDescent="0.35">
      <c r="A763" t="s">
        <v>2945</v>
      </c>
      <c r="B763" t="s">
        <v>2952</v>
      </c>
      <c r="C763" t="s">
        <v>2953</v>
      </c>
      <c r="D763" t="s">
        <v>2954</v>
      </c>
    </row>
    <row r="764" spans="1:4" x14ac:dyDescent="0.35">
      <c r="A764" t="s">
        <v>2945</v>
      </c>
      <c r="B764" t="s">
        <v>2955</v>
      </c>
      <c r="C764" t="s">
        <v>2956</v>
      </c>
      <c r="D764" t="s">
        <v>2957</v>
      </c>
    </row>
    <row r="765" spans="1:4" x14ac:dyDescent="0.35">
      <c r="A765" t="s">
        <v>2945</v>
      </c>
      <c r="B765" t="s">
        <v>2958</v>
      </c>
      <c r="C765" t="s">
        <v>2959</v>
      </c>
      <c r="D765" t="s">
        <v>2960</v>
      </c>
    </row>
    <row r="766" spans="1:4" x14ac:dyDescent="0.35">
      <c r="A766" t="s">
        <v>2945</v>
      </c>
      <c r="B766" t="s">
        <v>2961</v>
      </c>
      <c r="C766" t="s">
        <v>2962</v>
      </c>
      <c r="D766" t="s">
        <v>2963</v>
      </c>
    </row>
    <row r="767" spans="1:4" x14ac:dyDescent="0.35">
      <c r="A767" t="s">
        <v>2945</v>
      </c>
      <c r="B767" t="s">
        <v>2964</v>
      </c>
      <c r="C767" t="s">
        <v>2965</v>
      </c>
      <c r="D767" t="s">
        <v>2966</v>
      </c>
    </row>
    <row r="768" spans="1:4" x14ac:dyDescent="0.35">
      <c r="A768" t="s">
        <v>2945</v>
      </c>
      <c r="B768" t="s">
        <v>2967</v>
      </c>
      <c r="C768" t="s">
        <v>2968</v>
      </c>
      <c r="D768" t="s">
        <v>2969</v>
      </c>
    </row>
    <row r="769" spans="1:4" x14ac:dyDescent="0.35">
      <c r="A769" t="s">
        <v>2945</v>
      </c>
      <c r="B769" t="s">
        <v>2970</v>
      </c>
      <c r="C769" t="s">
        <v>2971</v>
      </c>
      <c r="D769" t="s">
        <v>2972</v>
      </c>
    </row>
    <row r="770" spans="1:4" x14ac:dyDescent="0.35">
      <c r="A770" t="s">
        <v>2945</v>
      </c>
      <c r="B770" t="s">
        <v>1079</v>
      </c>
      <c r="C770" t="s">
        <v>2348</v>
      </c>
      <c r="D770" t="s">
        <v>2944</v>
      </c>
    </row>
    <row r="773" spans="1:4" x14ac:dyDescent="0.35">
      <c r="A773" t="s">
        <v>512</v>
      </c>
      <c r="B773" t="s">
        <v>2973</v>
      </c>
      <c r="C773" t="s">
        <v>2974</v>
      </c>
      <c r="D773" t="s">
        <v>2975</v>
      </c>
    </row>
    <row r="774" spans="1:4" x14ac:dyDescent="0.35">
      <c r="A774" t="s">
        <v>512</v>
      </c>
      <c r="B774" t="s">
        <v>2976</v>
      </c>
      <c r="C774" t="s">
        <v>2977</v>
      </c>
      <c r="D774" t="s">
        <v>2978</v>
      </c>
    </row>
    <row r="775" spans="1:4" x14ac:dyDescent="0.35">
      <c r="A775" t="s">
        <v>512</v>
      </c>
      <c r="B775" t="s">
        <v>2979</v>
      </c>
      <c r="C775" t="s">
        <v>2980</v>
      </c>
      <c r="D775" t="s">
        <v>2981</v>
      </c>
    </row>
    <row r="776" spans="1:4" x14ac:dyDescent="0.35">
      <c r="A776" t="s">
        <v>512</v>
      </c>
      <c r="B776" t="s">
        <v>2982</v>
      </c>
      <c r="C776" t="s">
        <v>2983</v>
      </c>
      <c r="D776" t="s">
        <v>2984</v>
      </c>
    </row>
    <row r="777" spans="1:4" x14ac:dyDescent="0.35">
      <c r="A777" t="s">
        <v>512</v>
      </c>
      <c r="B777" t="s">
        <v>2985</v>
      </c>
      <c r="C777" t="s">
        <v>2986</v>
      </c>
      <c r="D777" t="s">
        <v>2987</v>
      </c>
    </row>
    <row r="778" spans="1:4" x14ac:dyDescent="0.35">
      <c r="A778" t="s">
        <v>512</v>
      </c>
      <c r="B778" t="s">
        <v>2988</v>
      </c>
      <c r="C778" t="s">
        <v>2989</v>
      </c>
      <c r="D778" t="s">
        <v>2990</v>
      </c>
    </row>
    <row r="779" spans="1:4" x14ac:dyDescent="0.35">
      <c r="A779" t="s">
        <v>512</v>
      </c>
      <c r="B779" t="s">
        <v>2991</v>
      </c>
      <c r="C779" t="s">
        <v>2992</v>
      </c>
      <c r="D779" t="s">
        <v>2993</v>
      </c>
    </row>
    <row r="780" spans="1:4" x14ac:dyDescent="0.35">
      <c r="A780" t="s">
        <v>512</v>
      </c>
      <c r="B780" t="s">
        <v>2994</v>
      </c>
      <c r="C780" t="s">
        <v>2995</v>
      </c>
      <c r="D780" t="s">
        <v>2996</v>
      </c>
    </row>
    <row r="781" spans="1:4" x14ac:dyDescent="0.35">
      <c r="A781" t="s">
        <v>512</v>
      </c>
      <c r="B781" t="s">
        <v>2997</v>
      </c>
      <c r="C781" t="s">
        <v>1080</v>
      </c>
      <c r="D781" t="s">
        <v>2998</v>
      </c>
    </row>
    <row r="783" spans="1:4" x14ac:dyDescent="0.35">
      <c r="A783" t="s">
        <v>2999</v>
      </c>
      <c r="B783" t="s">
        <v>3000</v>
      </c>
      <c r="C783" t="s">
        <v>3001</v>
      </c>
      <c r="D783" t="s">
        <v>3002</v>
      </c>
    </row>
    <row r="784" spans="1:4" x14ac:dyDescent="0.35">
      <c r="A784" t="s">
        <v>2999</v>
      </c>
      <c r="B784" t="s">
        <v>3003</v>
      </c>
      <c r="C784" t="s">
        <v>3004</v>
      </c>
      <c r="D784" t="s">
        <v>3005</v>
      </c>
    </row>
    <row r="785" spans="1:4" x14ac:dyDescent="0.35">
      <c r="A785" t="s">
        <v>2999</v>
      </c>
      <c r="B785" t="s">
        <v>3006</v>
      </c>
      <c r="C785" t="s">
        <v>3007</v>
      </c>
      <c r="D785" t="s">
        <v>3008</v>
      </c>
    </row>
    <row r="786" spans="1:4" x14ac:dyDescent="0.35">
      <c r="A786" t="s">
        <v>2999</v>
      </c>
      <c r="B786" t="s">
        <v>3009</v>
      </c>
      <c r="C786" t="s">
        <v>3010</v>
      </c>
      <c r="D786" t="s">
        <v>3011</v>
      </c>
    </row>
    <row r="787" spans="1:4" x14ac:dyDescent="0.35">
      <c r="A787" t="s">
        <v>2999</v>
      </c>
      <c r="B787" t="s">
        <v>3012</v>
      </c>
      <c r="C787" t="s">
        <v>3013</v>
      </c>
      <c r="D787" t="s">
        <v>3014</v>
      </c>
    </row>
    <row r="788" spans="1:4" x14ac:dyDescent="0.35">
      <c r="A788" t="s">
        <v>2999</v>
      </c>
      <c r="B788" t="s">
        <v>3015</v>
      </c>
      <c r="C788" t="s">
        <v>3016</v>
      </c>
      <c r="D788" t="s">
        <v>3017</v>
      </c>
    </row>
    <row r="789" spans="1:4" x14ac:dyDescent="0.35">
      <c r="A789" t="s">
        <v>2999</v>
      </c>
      <c r="B789" t="s">
        <v>3018</v>
      </c>
      <c r="C789" t="s">
        <v>3019</v>
      </c>
      <c r="D789" t="s">
        <v>3020</v>
      </c>
    </row>
    <row r="790" spans="1:4" x14ac:dyDescent="0.35">
      <c r="A790" t="s">
        <v>2999</v>
      </c>
      <c r="B790" t="s">
        <v>3021</v>
      </c>
      <c r="C790" t="s">
        <v>3022</v>
      </c>
      <c r="D790" t="s">
        <v>3023</v>
      </c>
    </row>
    <row r="791" spans="1:4" x14ac:dyDescent="0.35">
      <c r="A791" t="s">
        <v>2999</v>
      </c>
      <c r="B791" t="s">
        <v>3024</v>
      </c>
      <c r="C791" t="s">
        <v>1080</v>
      </c>
      <c r="D791" t="s">
        <v>1081</v>
      </c>
    </row>
    <row r="793" spans="1:4" x14ac:dyDescent="0.35">
      <c r="A793" t="s">
        <v>3025</v>
      </c>
      <c r="B793" t="s">
        <v>3026</v>
      </c>
      <c r="C793" t="s">
        <v>3027</v>
      </c>
      <c r="D793" t="s">
        <v>3028</v>
      </c>
    </row>
    <row r="794" spans="1:4" x14ac:dyDescent="0.35">
      <c r="A794" t="s">
        <v>3025</v>
      </c>
      <c r="B794" t="s">
        <v>3029</v>
      </c>
      <c r="C794" t="s">
        <v>3030</v>
      </c>
      <c r="D794" t="s">
        <v>3031</v>
      </c>
    </row>
    <row r="795" spans="1:4" x14ac:dyDescent="0.35">
      <c r="A795" t="s">
        <v>3025</v>
      </c>
      <c r="B795" t="s">
        <v>3032</v>
      </c>
      <c r="C795" t="s">
        <v>3033</v>
      </c>
      <c r="D795" t="s">
        <v>3034</v>
      </c>
    </row>
    <row r="796" spans="1:4" x14ac:dyDescent="0.35">
      <c r="A796" t="s">
        <v>3025</v>
      </c>
      <c r="B796" t="s">
        <v>3035</v>
      </c>
      <c r="C796" t="s">
        <v>3036</v>
      </c>
      <c r="D796" t="s">
        <v>3037</v>
      </c>
    </row>
    <row r="797" spans="1:4" x14ac:dyDescent="0.35">
      <c r="A797" t="s">
        <v>3025</v>
      </c>
      <c r="B797" t="s">
        <v>3038</v>
      </c>
      <c r="C797" t="s">
        <v>3039</v>
      </c>
      <c r="D797" t="s">
        <v>3040</v>
      </c>
    </row>
    <row r="798" spans="1:4" x14ac:dyDescent="0.35">
      <c r="A798" t="s">
        <v>3025</v>
      </c>
      <c r="B798" t="s">
        <v>3041</v>
      </c>
      <c r="C798" t="s">
        <v>3042</v>
      </c>
      <c r="D798" t="s">
        <v>3043</v>
      </c>
    </row>
    <row r="799" spans="1:4" x14ac:dyDescent="0.35">
      <c r="A799" t="s">
        <v>3025</v>
      </c>
      <c r="B799" t="s">
        <v>3044</v>
      </c>
      <c r="C799" t="s">
        <v>1618</v>
      </c>
      <c r="D799" t="s">
        <v>1081</v>
      </c>
    </row>
    <row r="801" spans="1:4" x14ac:dyDescent="0.35">
      <c r="A801" t="s">
        <v>3045</v>
      </c>
      <c r="B801" t="s">
        <v>3046</v>
      </c>
      <c r="C801" t="s">
        <v>3047</v>
      </c>
      <c r="D801" t="s">
        <v>3048</v>
      </c>
    </row>
    <row r="802" spans="1:4" x14ac:dyDescent="0.35">
      <c r="A802" t="s">
        <v>3045</v>
      </c>
      <c r="B802" t="s">
        <v>3049</v>
      </c>
      <c r="C802" t="s">
        <v>3050</v>
      </c>
      <c r="D802" t="s">
        <v>3051</v>
      </c>
    </row>
    <row r="803" spans="1:4" x14ac:dyDescent="0.35">
      <c r="A803" t="s">
        <v>3045</v>
      </c>
      <c r="B803" t="s">
        <v>3052</v>
      </c>
      <c r="C803" t="s">
        <v>3053</v>
      </c>
      <c r="D803" t="s">
        <v>3054</v>
      </c>
    </row>
    <row r="804" spans="1:4" x14ac:dyDescent="0.35">
      <c r="A804" t="s">
        <v>3045</v>
      </c>
      <c r="B804" t="s">
        <v>3055</v>
      </c>
      <c r="C804" t="s">
        <v>3056</v>
      </c>
      <c r="D804" t="s">
        <v>3057</v>
      </c>
    </row>
    <row r="805" spans="1:4" x14ac:dyDescent="0.35">
      <c r="A805" t="s">
        <v>3045</v>
      </c>
      <c r="B805" t="s">
        <v>3058</v>
      </c>
      <c r="C805" t="s">
        <v>3059</v>
      </c>
      <c r="D805" t="s">
        <v>3060</v>
      </c>
    </row>
    <row r="806" spans="1:4" x14ac:dyDescent="0.35">
      <c r="A806" t="s">
        <v>3045</v>
      </c>
      <c r="B806" t="s">
        <v>3061</v>
      </c>
      <c r="C806" t="s">
        <v>3062</v>
      </c>
      <c r="D806" t="s">
        <v>3063</v>
      </c>
    </row>
    <row r="807" spans="1:4" x14ac:dyDescent="0.35">
      <c r="A807" t="s">
        <v>3045</v>
      </c>
      <c r="B807" t="s">
        <v>3064</v>
      </c>
      <c r="C807" t="s">
        <v>3065</v>
      </c>
      <c r="D807" t="s">
        <v>3066</v>
      </c>
    </row>
    <row r="808" spans="1:4" x14ac:dyDescent="0.35">
      <c r="A808" t="s">
        <v>602</v>
      </c>
      <c r="B808" t="s">
        <v>3067</v>
      </c>
      <c r="C808" t="s">
        <v>3068</v>
      </c>
      <c r="D808" t="s">
        <v>3069</v>
      </c>
    </row>
    <row r="809" spans="1:4" x14ac:dyDescent="0.35">
      <c r="A809" t="s">
        <v>602</v>
      </c>
      <c r="B809" t="s">
        <v>3070</v>
      </c>
      <c r="C809" t="s">
        <v>3071</v>
      </c>
      <c r="D809" t="s">
        <v>3072</v>
      </c>
    </row>
    <row r="810" spans="1:4" x14ac:dyDescent="0.35">
      <c r="A810" t="s">
        <v>602</v>
      </c>
      <c r="B810" t="s">
        <v>3073</v>
      </c>
      <c r="C810" t="s">
        <v>3074</v>
      </c>
      <c r="D810" t="s">
        <v>3075</v>
      </c>
    </row>
    <row r="811" spans="1:4" x14ac:dyDescent="0.35">
      <c r="A811" t="s">
        <v>3076</v>
      </c>
      <c r="B811" t="s">
        <v>3077</v>
      </c>
      <c r="C811" t="s">
        <v>3078</v>
      </c>
      <c r="D811" t="s">
        <v>3079</v>
      </c>
    </row>
    <row r="812" spans="1:4" x14ac:dyDescent="0.35">
      <c r="A812" t="s">
        <v>3076</v>
      </c>
      <c r="B812" t="s">
        <v>3080</v>
      </c>
      <c r="C812" t="s">
        <v>3081</v>
      </c>
      <c r="D812" t="s">
        <v>3082</v>
      </c>
    </row>
    <row r="813" spans="1:4" x14ac:dyDescent="0.35">
      <c r="A813" t="s">
        <v>3076</v>
      </c>
      <c r="B813" t="s">
        <v>3083</v>
      </c>
      <c r="C813" t="s">
        <v>3084</v>
      </c>
      <c r="D813" t="s">
        <v>3085</v>
      </c>
    </row>
    <row r="814" spans="1:4" x14ac:dyDescent="0.35">
      <c r="A814" t="s">
        <v>3076</v>
      </c>
      <c r="B814" t="s">
        <v>3086</v>
      </c>
      <c r="C814" t="s">
        <v>3087</v>
      </c>
      <c r="D814" t="s">
        <v>3088</v>
      </c>
    </row>
    <row r="815" spans="1:4" x14ac:dyDescent="0.35">
      <c r="A815" t="s">
        <v>3089</v>
      </c>
      <c r="B815" t="s">
        <v>3090</v>
      </c>
      <c r="C815" t="s">
        <v>3091</v>
      </c>
      <c r="D815" t="s">
        <v>3092</v>
      </c>
    </row>
    <row r="816" spans="1:4" x14ac:dyDescent="0.35">
      <c r="A816" t="s">
        <v>3089</v>
      </c>
      <c r="B816" t="s">
        <v>3093</v>
      </c>
      <c r="C816" t="s">
        <v>3094</v>
      </c>
      <c r="D816" t="s">
        <v>3095</v>
      </c>
    </row>
    <row r="817" spans="1:4" x14ac:dyDescent="0.35">
      <c r="A817" t="s">
        <v>3089</v>
      </c>
      <c r="B817" t="s">
        <v>3096</v>
      </c>
      <c r="C817" t="s">
        <v>3097</v>
      </c>
      <c r="D817" t="s">
        <v>3098</v>
      </c>
    </row>
    <row r="818" spans="1:4" x14ac:dyDescent="0.35">
      <c r="A818" t="s">
        <v>3089</v>
      </c>
      <c r="B818" t="s">
        <v>3099</v>
      </c>
      <c r="C818" t="s">
        <v>3100</v>
      </c>
      <c r="D818" t="s">
        <v>3101</v>
      </c>
    </row>
    <row r="819" spans="1:4" x14ac:dyDescent="0.35">
      <c r="A819" t="s">
        <v>3089</v>
      </c>
      <c r="B819" t="s">
        <v>3102</v>
      </c>
      <c r="C819" t="s">
        <v>3103</v>
      </c>
      <c r="D819" t="s">
        <v>3104</v>
      </c>
    </row>
    <row r="820" spans="1:4" x14ac:dyDescent="0.35">
      <c r="A820" t="s">
        <v>3089</v>
      </c>
      <c r="B820" t="s">
        <v>3105</v>
      </c>
      <c r="C820" t="s">
        <v>3106</v>
      </c>
      <c r="D820" t="s">
        <v>3107</v>
      </c>
    </row>
    <row r="821" spans="1:4" x14ac:dyDescent="0.35">
      <c r="A821" t="s">
        <v>3089</v>
      </c>
      <c r="B821" t="s">
        <v>3108</v>
      </c>
      <c r="C821" t="s">
        <v>3109</v>
      </c>
      <c r="D821" t="s">
        <v>3110</v>
      </c>
    </row>
    <row r="822" spans="1:4" x14ac:dyDescent="0.35">
      <c r="A822" t="s">
        <v>3089</v>
      </c>
      <c r="B822" t="s">
        <v>3111</v>
      </c>
      <c r="C822" t="s">
        <v>3112</v>
      </c>
      <c r="D822" t="s">
        <v>3113</v>
      </c>
    </row>
    <row r="823" spans="1:4" x14ac:dyDescent="0.35">
      <c r="A823" t="s">
        <v>3089</v>
      </c>
      <c r="B823" t="s">
        <v>3114</v>
      </c>
      <c r="C823" t="s">
        <v>3115</v>
      </c>
      <c r="D823" t="s">
        <v>3116</v>
      </c>
    </row>
    <row r="824" spans="1:4" x14ac:dyDescent="0.35">
      <c r="A824" t="s">
        <v>3089</v>
      </c>
      <c r="B824" t="s">
        <v>3117</v>
      </c>
      <c r="C824" t="s">
        <v>3118</v>
      </c>
      <c r="D824" t="s">
        <v>3119</v>
      </c>
    </row>
    <row r="825" spans="1:4" x14ac:dyDescent="0.35">
      <c r="A825" t="s">
        <v>3089</v>
      </c>
      <c r="B825" t="s">
        <v>3120</v>
      </c>
      <c r="C825" t="s">
        <v>3121</v>
      </c>
      <c r="D825" t="s">
        <v>3122</v>
      </c>
    </row>
    <row r="826" spans="1:4" x14ac:dyDescent="0.35">
      <c r="A826" t="s">
        <v>3089</v>
      </c>
      <c r="B826" t="s">
        <v>3123</v>
      </c>
      <c r="C826" t="s">
        <v>3124</v>
      </c>
      <c r="D826" t="s">
        <v>3125</v>
      </c>
    </row>
    <row r="827" spans="1:4" x14ac:dyDescent="0.35">
      <c r="A827" t="s">
        <v>3089</v>
      </c>
      <c r="B827" t="s">
        <v>3126</v>
      </c>
      <c r="C827" t="s">
        <v>3127</v>
      </c>
      <c r="D827" t="s">
        <v>3128</v>
      </c>
    </row>
    <row r="828" spans="1:4" x14ac:dyDescent="0.35">
      <c r="A828" t="s">
        <v>3089</v>
      </c>
      <c r="B828" t="s">
        <v>3129</v>
      </c>
      <c r="C828" t="s">
        <v>3130</v>
      </c>
      <c r="D828" t="s">
        <v>3131</v>
      </c>
    </row>
    <row r="829" spans="1:4" x14ac:dyDescent="0.35">
      <c r="A829" t="s">
        <v>3089</v>
      </c>
      <c r="B829" t="s">
        <v>3132</v>
      </c>
      <c r="C829" t="s">
        <v>3133</v>
      </c>
      <c r="D829" t="s">
        <v>3134</v>
      </c>
    </row>
    <row r="830" spans="1:4" x14ac:dyDescent="0.35">
      <c r="A830" t="s">
        <v>3089</v>
      </c>
      <c r="B830" t="s">
        <v>3135</v>
      </c>
      <c r="C830" t="s">
        <v>3136</v>
      </c>
      <c r="D830" t="s">
        <v>3137</v>
      </c>
    </row>
    <row r="831" spans="1:4" x14ac:dyDescent="0.35">
      <c r="A831" t="s">
        <v>3089</v>
      </c>
      <c r="B831" t="s">
        <v>3138</v>
      </c>
      <c r="C831" t="s">
        <v>1618</v>
      </c>
      <c r="D831" t="s">
        <v>1081</v>
      </c>
    </row>
    <row r="832" spans="1:4" x14ac:dyDescent="0.35">
      <c r="A832" t="s">
        <v>3139</v>
      </c>
      <c r="B832" t="s">
        <v>3140</v>
      </c>
      <c r="C832" t="s">
        <v>3141</v>
      </c>
      <c r="D832" t="s">
        <v>3142</v>
      </c>
    </row>
    <row r="833" spans="1:4" x14ac:dyDescent="0.35">
      <c r="A833" t="s">
        <v>3139</v>
      </c>
      <c r="B833" t="s">
        <v>3143</v>
      </c>
      <c r="C833" t="s">
        <v>3144</v>
      </c>
      <c r="D833" t="s">
        <v>3145</v>
      </c>
    </row>
    <row r="834" spans="1:4" x14ac:dyDescent="0.35">
      <c r="A834" t="s">
        <v>3139</v>
      </c>
      <c r="B834" t="s">
        <v>3146</v>
      </c>
      <c r="C834" t="s">
        <v>3147</v>
      </c>
      <c r="D834" t="s">
        <v>3148</v>
      </c>
    </row>
    <row r="835" spans="1:4" x14ac:dyDescent="0.35">
      <c r="A835" t="s">
        <v>3139</v>
      </c>
      <c r="B835" t="s">
        <v>3149</v>
      </c>
      <c r="C835" t="s">
        <v>3150</v>
      </c>
      <c r="D835" t="s">
        <v>3151</v>
      </c>
    </row>
    <row r="836" spans="1:4" x14ac:dyDescent="0.35">
      <c r="A836" t="s">
        <v>3139</v>
      </c>
      <c r="B836" t="s">
        <v>3152</v>
      </c>
      <c r="C836" t="s">
        <v>3153</v>
      </c>
      <c r="D836" t="s">
        <v>2607</v>
      </c>
    </row>
    <row r="837" spans="1:4" x14ac:dyDescent="0.35">
      <c r="A837" t="s">
        <v>3139</v>
      </c>
      <c r="B837" t="s">
        <v>3154</v>
      </c>
      <c r="C837" t="s">
        <v>2752</v>
      </c>
      <c r="D837" t="s">
        <v>2753</v>
      </c>
    </row>
    <row r="838" spans="1:4" x14ac:dyDescent="0.35">
      <c r="A838" t="s">
        <v>3139</v>
      </c>
      <c r="B838" t="s">
        <v>3155</v>
      </c>
      <c r="C838" t="s">
        <v>3156</v>
      </c>
      <c r="D838" t="s">
        <v>3157</v>
      </c>
    </row>
    <row r="839" spans="1:4" x14ac:dyDescent="0.35">
      <c r="A839" t="s">
        <v>3139</v>
      </c>
      <c r="B839" t="s">
        <v>3158</v>
      </c>
      <c r="C839" t="s">
        <v>3159</v>
      </c>
      <c r="D839" t="s">
        <v>3160</v>
      </c>
    </row>
    <row r="840" spans="1:4" x14ac:dyDescent="0.35">
      <c r="A840" t="s">
        <v>3139</v>
      </c>
      <c r="B840" t="s">
        <v>3161</v>
      </c>
      <c r="C840" t="s">
        <v>3162</v>
      </c>
      <c r="D840" t="s">
        <v>3163</v>
      </c>
    </row>
    <row r="841" spans="1:4" x14ac:dyDescent="0.35">
      <c r="A841" t="s">
        <v>3139</v>
      </c>
      <c r="B841" t="s">
        <v>3164</v>
      </c>
      <c r="C841" t="s">
        <v>3165</v>
      </c>
      <c r="D841" t="s">
        <v>3166</v>
      </c>
    </row>
    <row r="842" spans="1:4" x14ac:dyDescent="0.35">
      <c r="A842" t="s">
        <v>3139</v>
      </c>
      <c r="B842" t="s">
        <v>3167</v>
      </c>
      <c r="C842" t="s">
        <v>3168</v>
      </c>
      <c r="D842" t="s">
        <v>3169</v>
      </c>
    </row>
    <row r="843" spans="1:4" x14ac:dyDescent="0.35">
      <c r="A843" t="s">
        <v>3139</v>
      </c>
      <c r="B843" t="s">
        <v>3170</v>
      </c>
      <c r="C843" t="s">
        <v>2618</v>
      </c>
      <c r="D843" t="s">
        <v>2619</v>
      </c>
    </row>
    <row r="844" spans="1:4" x14ac:dyDescent="0.35">
      <c r="A844" t="s">
        <v>3171</v>
      </c>
      <c r="B844" t="s">
        <v>3172</v>
      </c>
      <c r="C844" t="s">
        <v>3173</v>
      </c>
      <c r="D844" t="s">
        <v>3174</v>
      </c>
    </row>
    <row r="845" spans="1:4" x14ac:dyDescent="0.35">
      <c r="A845" t="s">
        <v>3171</v>
      </c>
      <c r="B845" t="s">
        <v>3175</v>
      </c>
      <c r="C845" t="s">
        <v>3176</v>
      </c>
      <c r="D845" t="s">
        <v>3177</v>
      </c>
    </row>
    <row r="846" spans="1:4" x14ac:dyDescent="0.35">
      <c r="A846" t="s">
        <v>3171</v>
      </c>
      <c r="B846" t="s">
        <v>3178</v>
      </c>
      <c r="C846" t="s">
        <v>3179</v>
      </c>
      <c r="D846" t="s">
        <v>3180</v>
      </c>
    </row>
    <row r="847" spans="1:4" x14ac:dyDescent="0.35">
      <c r="A847" t="s">
        <v>3171</v>
      </c>
      <c r="B847" t="s">
        <v>3181</v>
      </c>
      <c r="C847" t="s">
        <v>3182</v>
      </c>
      <c r="D847" t="s">
        <v>3183</v>
      </c>
    </row>
    <row r="848" spans="1:4" x14ac:dyDescent="0.35">
      <c r="A848" t="s">
        <v>3171</v>
      </c>
      <c r="B848" t="s">
        <v>3184</v>
      </c>
      <c r="C848" t="s">
        <v>3185</v>
      </c>
      <c r="D848" t="s">
        <v>3186</v>
      </c>
    </row>
    <row r="849" spans="1:4" x14ac:dyDescent="0.35">
      <c r="A849" t="s">
        <v>3171</v>
      </c>
      <c r="B849" t="s">
        <v>3187</v>
      </c>
      <c r="C849" t="s">
        <v>1080</v>
      </c>
      <c r="D849" t="s">
        <v>1081</v>
      </c>
    </row>
    <row r="850" spans="1:4" x14ac:dyDescent="0.35">
      <c r="A850" t="s">
        <v>3188</v>
      </c>
      <c r="B850" t="s">
        <v>3189</v>
      </c>
      <c r="C850" t="s">
        <v>3190</v>
      </c>
      <c r="D850" t="s">
        <v>3191</v>
      </c>
    </row>
    <row r="851" spans="1:4" x14ac:dyDescent="0.35">
      <c r="A851" t="s">
        <v>3188</v>
      </c>
      <c r="B851" t="s">
        <v>3192</v>
      </c>
      <c r="C851" t="s">
        <v>3193</v>
      </c>
      <c r="D851" t="s">
        <v>3194</v>
      </c>
    </row>
    <row r="852" spans="1:4" x14ac:dyDescent="0.35">
      <c r="A852" t="s">
        <v>3188</v>
      </c>
      <c r="B852" t="s">
        <v>3195</v>
      </c>
      <c r="C852" t="s">
        <v>3196</v>
      </c>
      <c r="D852" t="s">
        <v>3197</v>
      </c>
    </row>
    <row r="853" spans="1:4" x14ac:dyDescent="0.35">
      <c r="A853" t="s">
        <v>3198</v>
      </c>
      <c r="B853" t="s">
        <v>3199</v>
      </c>
      <c r="C853" t="s">
        <v>3200</v>
      </c>
      <c r="D853" t="s">
        <v>3201</v>
      </c>
    </row>
    <row r="854" spans="1:4" x14ac:dyDescent="0.35">
      <c r="A854" t="s">
        <v>3198</v>
      </c>
      <c r="B854" t="s">
        <v>3202</v>
      </c>
      <c r="C854" t="s">
        <v>3203</v>
      </c>
      <c r="D854" t="s">
        <v>3204</v>
      </c>
    </row>
    <row r="855" spans="1:4" x14ac:dyDescent="0.35">
      <c r="A855" t="s">
        <v>3198</v>
      </c>
      <c r="B855" t="s">
        <v>3205</v>
      </c>
      <c r="C855" t="s">
        <v>3206</v>
      </c>
      <c r="D855" t="s">
        <v>3207</v>
      </c>
    </row>
    <row r="858" spans="1:4" x14ac:dyDescent="0.35">
      <c r="A858" t="s">
        <v>3208</v>
      </c>
      <c r="B858" t="s">
        <v>3209</v>
      </c>
      <c r="C858" t="s">
        <v>3210</v>
      </c>
      <c r="D858" t="s">
        <v>3211</v>
      </c>
    </row>
    <row r="859" spans="1:4" x14ac:dyDescent="0.35">
      <c r="A859" t="s">
        <v>3208</v>
      </c>
      <c r="B859" t="s">
        <v>3212</v>
      </c>
      <c r="C859" t="s">
        <v>3213</v>
      </c>
      <c r="D859" t="s">
        <v>3214</v>
      </c>
    </row>
    <row r="860" spans="1:4" x14ac:dyDescent="0.35">
      <c r="A860" t="s">
        <v>3208</v>
      </c>
      <c r="B860" t="s">
        <v>3215</v>
      </c>
      <c r="C860" t="s">
        <v>3216</v>
      </c>
      <c r="D860" t="s">
        <v>3217</v>
      </c>
    </row>
    <row r="862" spans="1:4" x14ac:dyDescent="0.35">
      <c r="A862" t="s">
        <v>3218</v>
      </c>
      <c r="B862" t="s">
        <v>3219</v>
      </c>
      <c r="C862" t="s">
        <v>3220</v>
      </c>
      <c r="D862" t="s">
        <v>3221</v>
      </c>
    </row>
    <row r="863" spans="1:4" x14ac:dyDescent="0.35">
      <c r="A863" t="s">
        <v>3218</v>
      </c>
      <c r="B863" t="s">
        <v>3222</v>
      </c>
      <c r="C863" t="s">
        <v>3223</v>
      </c>
      <c r="D863" t="s">
        <v>3224</v>
      </c>
    </row>
    <row r="864" spans="1:4" x14ac:dyDescent="0.35">
      <c r="A864" t="s">
        <v>3218</v>
      </c>
      <c r="B864" t="s">
        <v>3225</v>
      </c>
      <c r="C864" t="s">
        <v>3226</v>
      </c>
      <c r="D864" t="s">
        <v>3227</v>
      </c>
    </row>
    <row r="865" spans="1:4" x14ac:dyDescent="0.35">
      <c r="A865" t="s">
        <v>3218</v>
      </c>
      <c r="B865" t="s">
        <v>3228</v>
      </c>
      <c r="C865" t="s">
        <v>3229</v>
      </c>
      <c r="D865" t="s">
        <v>3230</v>
      </c>
    </row>
    <row r="866" spans="1:4" x14ac:dyDescent="0.35">
      <c r="A866" t="s">
        <v>3218</v>
      </c>
      <c r="B866" t="s">
        <v>3231</v>
      </c>
      <c r="C866" t="s">
        <v>3232</v>
      </c>
      <c r="D866" t="s">
        <v>3233</v>
      </c>
    </row>
    <row r="867" spans="1:4" x14ac:dyDescent="0.35">
      <c r="A867" t="s">
        <v>3218</v>
      </c>
      <c r="B867" t="s">
        <v>3234</v>
      </c>
      <c r="C867" t="s">
        <v>3235</v>
      </c>
      <c r="D867" t="s">
        <v>3236</v>
      </c>
    </row>
    <row r="868" spans="1:4" x14ac:dyDescent="0.35">
      <c r="A868" t="s">
        <v>3218</v>
      </c>
      <c r="B868" t="s">
        <v>3237</v>
      </c>
      <c r="C868" t="s">
        <v>3238</v>
      </c>
      <c r="D868" t="s">
        <v>3239</v>
      </c>
    </row>
    <row r="869" spans="1:4" x14ac:dyDescent="0.35">
      <c r="A869" t="s">
        <v>3218</v>
      </c>
      <c r="B869" t="s">
        <v>3240</v>
      </c>
      <c r="C869" t="s">
        <v>3241</v>
      </c>
      <c r="D869" t="s">
        <v>3242</v>
      </c>
    </row>
    <row r="870" spans="1:4" x14ac:dyDescent="0.35">
      <c r="A870" t="s">
        <v>3218</v>
      </c>
      <c r="B870" t="s">
        <v>3243</v>
      </c>
      <c r="C870" t="s">
        <v>3244</v>
      </c>
      <c r="D870" t="s">
        <v>3245</v>
      </c>
    </row>
    <row r="871" spans="1:4" x14ac:dyDescent="0.35">
      <c r="A871" t="s">
        <v>3218</v>
      </c>
      <c r="B871" t="s">
        <v>3246</v>
      </c>
      <c r="C871" t="s">
        <v>3247</v>
      </c>
      <c r="D871" t="s">
        <v>3248</v>
      </c>
    </row>
    <row r="872" spans="1:4" x14ac:dyDescent="0.35">
      <c r="A872" t="s">
        <v>3218</v>
      </c>
      <c r="B872" t="s">
        <v>3249</v>
      </c>
      <c r="C872" t="s">
        <v>3250</v>
      </c>
      <c r="D872" t="s">
        <v>3251</v>
      </c>
    </row>
    <row r="874" spans="1:4" x14ac:dyDescent="0.35">
      <c r="A874" t="s">
        <v>3252</v>
      </c>
      <c r="B874" t="s">
        <v>3253</v>
      </c>
      <c r="C874" t="s">
        <v>3254</v>
      </c>
      <c r="D874" t="s">
        <v>3255</v>
      </c>
    </row>
    <row r="875" spans="1:4" x14ac:dyDescent="0.35">
      <c r="A875" t="s">
        <v>3252</v>
      </c>
      <c r="B875" t="s">
        <v>10</v>
      </c>
      <c r="C875" t="s">
        <v>3256</v>
      </c>
      <c r="D875" t="s">
        <v>3257</v>
      </c>
    </row>
    <row r="876" spans="1:4" x14ac:dyDescent="0.35">
      <c r="A876" t="s">
        <v>3252</v>
      </c>
      <c r="B876" t="s">
        <v>3258</v>
      </c>
      <c r="C876" t="s">
        <v>3259</v>
      </c>
      <c r="D876" t="s">
        <v>3260</v>
      </c>
    </row>
    <row r="877" spans="1:4" x14ac:dyDescent="0.35">
      <c r="A877" t="s">
        <v>3252</v>
      </c>
      <c r="B877" t="s">
        <v>3261</v>
      </c>
      <c r="C877" t="s">
        <v>3262</v>
      </c>
      <c r="D877" t="s">
        <v>3263</v>
      </c>
    </row>
    <row r="878" spans="1:4" x14ac:dyDescent="0.35">
      <c r="A878" t="s">
        <v>3252</v>
      </c>
      <c r="B878" t="s">
        <v>3264</v>
      </c>
      <c r="C878" t="s">
        <v>1136</v>
      </c>
      <c r="D878" t="s">
        <v>1313</v>
      </c>
    </row>
    <row r="881" spans="1:4" x14ac:dyDescent="0.35">
      <c r="A881" t="s">
        <v>3265</v>
      </c>
      <c r="B881" t="s">
        <v>1874</v>
      </c>
      <c r="C881" t="s">
        <v>3266</v>
      </c>
      <c r="D881" t="s">
        <v>3267</v>
      </c>
    </row>
    <row r="882" spans="1:4" x14ac:dyDescent="0.35">
      <c r="A882" t="s">
        <v>3265</v>
      </c>
      <c r="B882" t="s">
        <v>1841</v>
      </c>
      <c r="C882" t="s">
        <v>3268</v>
      </c>
      <c r="D882" t="s">
        <v>3269</v>
      </c>
    </row>
    <row r="883" spans="1:4" x14ac:dyDescent="0.35">
      <c r="A883" t="s">
        <v>3265</v>
      </c>
      <c r="B883" t="s">
        <v>1875</v>
      </c>
      <c r="C883" t="s">
        <v>1869</v>
      </c>
      <c r="D883" t="s">
        <v>1870</v>
      </c>
    </row>
    <row r="884" spans="1:4" x14ac:dyDescent="0.35">
      <c r="A884" t="s">
        <v>3265</v>
      </c>
      <c r="B884" t="s">
        <v>1847</v>
      </c>
      <c r="C884" t="s">
        <v>1848</v>
      </c>
      <c r="D884" t="s">
        <v>3270</v>
      </c>
    </row>
    <row r="885" spans="1:4" x14ac:dyDescent="0.35">
      <c r="A885" t="s">
        <v>3265</v>
      </c>
      <c r="B885" t="s">
        <v>1135</v>
      </c>
      <c r="C885" t="s">
        <v>1136</v>
      </c>
      <c r="D885" t="s">
        <v>1313</v>
      </c>
    </row>
    <row r="886" spans="1:4" x14ac:dyDescent="0.35">
      <c r="A886" t="s">
        <v>1062</v>
      </c>
      <c r="B886" t="s">
        <v>3271</v>
      </c>
      <c r="C886" t="s">
        <v>3272</v>
      </c>
      <c r="D886" t="s">
        <v>3273</v>
      </c>
    </row>
    <row r="887" spans="1:4" x14ac:dyDescent="0.35">
      <c r="A887" t="s">
        <v>1062</v>
      </c>
      <c r="B887" t="s">
        <v>3274</v>
      </c>
      <c r="C887" t="s">
        <v>3275</v>
      </c>
      <c r="D887" t="s">
        <v>3276</v>
      </c>
    </row>
    <row r="888" spans="1:4" x14ac:dyDescent="0.35">
      <c r="A888" t="s">
        <v>1062</v>
      </c>
      <c r="B888" t="s">
        <v>3277</v>
      </c>
      <c r="C888" t="s">
        <v>3278</v>
      </c>
      <c r="D888" t="s">
        <v>3279</v>
      </c>
    </row>
    <row r="889" spans="1:4" ht="17.25" customHeight="1" x14ac:dyDescent="0.35">
      <c r="A889" t="s">
        <v>1062</v>
      </c>
      <c r="B889" t="s">
        <v>3280</v>
      </c>
      <c r="C889" t="s">
        <v>3281</v>
      </c>
      <c r="D889" t="s">
        <v>3282</v>
      </c>
    </row>
    <row r="890" spans="1:4" x14ac:dyDescent="0.35">
      <c r="A890" t="s">
        <v>1062</v>
      </c>
      <c r="B890" t="s">
        <v>3283</v>
      </c>
      <c r="C890" t="s">
        <v>3284</v>
      </c>
      <c r="D890" t="s">
        <v>3285</v>
      </c>
    </row>
    <row r="891" spans="1:4" x14ac:dyDescent="0.35">
      <c r="A891" t="s">
        <v>1062</v>
      </c>
      <c r="B891" t="s">
        <v>3286</v>
      </c>
      <c r="C891" t="s">
        <v>3287</v>
      </c>
      <c r="D891" t="s">
        <v>3288</v>
      </c>
    </row>
    <row r="892" spans="1:4" x14ac:dyDescent="0.35">
      <c r="A892" t="s">
        <v>1062</v>
      </c>
      <c r="B892" t="s">
        <v>3289</v>
      </c>
      <c r="C892" t="s">
        <v>3290</v>
      </c>
      <c r="D892" t="s">
        <v>3291</v>
      </c>
    </row>
    <row r="893" spans="1:4" x14ac:dyDescent="0.35">
      <c r="A893" t="s">
        <v>1062</v>
      </c>
      <c r="B893" t="s">
        <v>3292</v>
      </c>
      <c r="C893" t="s">
        <v>3293</v>
      </c>
      <c r="D893" t="s">
        <v>3294</v>
      </c>
    </row>
    <row r="894" spans="1:4" x14ac:dyDescent="0.35">
      <c r="A894" t="s">
        <v>1062</v>
      </c>
      <c r="B894" t="s">
        <v>3295</v>
      </c>
      <c r="C894" t="s">
        <v>3296</v>
      </c>
      <c r="D894" t="s">
        <v>3297</v>
      </c>
    </row>
    <row r="895" spans="1:4" x14ac:dyDescent="0.35">
      <c r="A895" t="s">
        <v>1062</v>
      </c>
      <c r="B895" t="s">
        <v>3298</v>
      </c>
      <c r="C895" t="s">
        <v>3299</v>
      </c>
      <c r="D895" t="s">
        <v>3300</v>
      </c>
    </row>
    <row r="896" spans="1:4" x14ac:dyDescent="0.35">
      <c r="A896" t="s">
        <v>1062</v>
      </c>
      <c r="B896" t="s">
        <v>3301</v>
      </c>
      <c r="C896" t="s">
        <v>3302</v>
      </c>
      <c r="D896" t="s">
        <v>3303</v>
      </c>
    </row>
    <row r="897" spans="1:4" x14ac:dyDescent="0.35">
      <c r="A897" t="s">
        <v>1062</v>
      </c>
      <c r="B897" t="s">
        <v>3304</v>
      </c>
      <c r="C897" t="s">
        <v>3305</v>
      </c>
      <c r="D897" t="s">
        <v>3306</v>
      </c>
    </row>
    <row r="898" spans="1:4" x14ac:dyDescent="0.35">
      <c r="A898" t="s">
        <v>1062</v>
      </c>
      <c r="B898" t="s">
        <v>3307</v>
      </c>
      <c r="C898" t="s">
        <v>3308</v>
      </c>
      <c r="D898" t="s">
        <v>3309</v>
      </c>
    </row>
    <row r="899" spans="1:4" x14ac:dyDescent="0.35">
      <c r="A899" t="s">
        <v>1062</v>
      </c>
      <c r="B899" t="s">
        <v>3310</v>
      </c>
      <c r="C899" t="s">
        <v>3311</v>
      </c>
      <c r="D899" t="s">
        <v>3312</v>
      </c>
    </row>
    <row r="900" spans="1:4" x14ac:dyDescent="0.35">
      <c r="A900" t="s">
        <v>1062</v>
      </c>
      <c r="B900" t="s">
        <v>3313</v>
      </c>
      <c r="C900" t="s">
        <v>3314</v>
      </c>
      <c r="D900" t="s">
        <v>3315</v>
      </c>
    </row>
    <row r="901" spans="1:4" x14ac:dyDescent="0.35">
      <c r="A901" t="s">
        <v>1062</v>
      </c>
      <c r="B901" t="s">
        <v>3316</v>
      </c>
      <c r="C901" t="s">
        <v>3317</v>
      </c>
      <c r="D901" t="s">
        <v>3318</v>
      </c>
    </row>
    <row r="902" spans="1:4" x14ac:dyDescent="0.35">
      <c r="A902" t="s">
        <v>1062</v>
      </c>
      <c r="B902" t="s">
        <v>3319</v>
      </c>
      <c r="C902" t="s">
        <v>3320</v>
      </c>
      <c r="D902" t="s">
        <v>3321</v>
      </c>
    </row>
    <row r="903" spans="1:4" x14ac:dyDescent="0.35">
      <c r="A903" t="s">
        <v>1062</v>
      </c>
      <c r="B903" t="s">
        <v>3322</v>
      </c>
      <c r="C903" t="s">
        <v>3323</v>
      </c>
      <c r="D903" t="s">
        <v>3324</v>
      </c>
    </row>
    <row r="904" spans="1:4" x14ac:dyDescent="0.35">
      <c r="A904" t="s">
        <v>1062</v>
      </c>
      <c r="B904" t="s">
        <v>3325</v>
      </c>
      <c r="C904" t="s">
        <v>3326</v>
      </c>
      <c r="D904" t="s">
        <v>3327</v>
      </c>
    </row>
    <row r="905" spans="1:4" x14ac:dyDescent="0.35">
      <c r="A905" t="s">
        <v>1062</v>
      </c>
      <c r="B905" t="s">
        <v>3328</v>
      </c>
      <c r="C905" t="s">
        <v>3329</v>
      </c>
      <c r="D905" t="s">
        <v>3330</v>
      </c>
    </row>
    <row r="906" spans="1:4" x14ac:dyDescent="0.35">
      <c r="A906" t="s">
        <v>1062</v>
      </c>
      <c r="B906" t="s">
        <v>3331</v>
      </c>
      <c r="C906" t="s">
        <v>3332</v>
      </c>
      <c r="D906" t="s">
        <v>3333</v>
      </c>
    </row>
    <row r="907" spans="1:4" x14ac:dyDescent="0.35">
      <c r="A907" t="s">
        <v>1062</v>
      </c>
      <c r="B907" t="s">
        <v>3334</v>
      </c>
      <c r="C907" t="s">
        <v>3335</v>
      </c>
      <c r="D907" t="s">
        <v>3336</v>
      </c>
    </row>
    <row r="908" spans="1:4" ht="12.75" customHeight="1" x14ac:dyDescent="0.35">
      <c r="A908" t="s">
        <v>1062</v>
      </c>
      <c r="B908" t="s">
        <v>3337</v>
      </c>
      <c r="C908" t="s">
        <v>3338</v>
      </c>
      <c r="D908" t="s">
        <v>3339</v>
      </c>
    </row>
    <row r="909" spans="1:4" x14ac:dyDescent="0.35">
      <c r="A909" t="s">
        <v>1062</v>
      </c>
      <c r="B909" t="s">
        <v>3340</v>
      </c>
      <c r="C909" t="s">
        <v>3341</v>
      </c>
      <c r="D909" t="s">
        <v>3342</v>
      </c>
    </row>
    <row r="910" spans="1:4" x14ac:dyDescent="0.35">
      <c r="A910" t="s">
        <v>1062</v>
      </c>
      <c r="B910" t="s">
        <v>3343</v>
      </c>
      <c r="C910" t="s">
        <v>3344</v>
      </c>
      <c r="D910" t="s">
        <v>3345</v>
      </c>
    </row>
    <row r="911" spans="1:4" x14ac:dyDescent="0.35">
      <c r="A911" t="s">
        <v>1062</v>
      </c>
      <c r="B911" t="s">
        <v>3346</v>
      </c>
      <c r="C911" t="s">
        <v>3347</v>
      </c>
      <c r="D911" t="s">
        <v>3348</v>
      </c>
    </row>
    <row r="912" spans="1:4" x14ac:dyDescent="0.35">
      <c r="A912" t="s">
        <v>1062</v>
      </c>
      <c r="B912" t="s">
        <v>3349</v>
      </c>
      <c r="C912" t="s">
        <v>3350</v>
      </c>
      <c r="D912" t="s">
        <v>3351</v>
      </c>
    </row>
    <row r="913" spans="1:5" x14ac:dyDescent="0.35">
      <c r="A913" t="s">
        <v>1063</v>
      </c>
      <c r="B913" t="s">
        <v>3352</v>
      </c>
      <c r="C913" t="s">
        <v>3353</v>
      </c>
      <c r="D913" t="s">
        <v>3354</v>
      </c>
      <c r="E913" t="s">
        <v>3271</v>
      </c>
    </row>
    <row r="914" spans="1:5" x14ac:dyDescent="0.35">
      <c r="A914" t="s">
        <v>1063</v>
      </c>
      <c r="B914" t="s">
        <v>3355</v>
      </c>
      <c r="C914" t="s">
        <v>3356</v>
      </c>
      <c r="D914" t="s">
        <v>3357</v>
      </c>
      <c r="E914" t="s">
        <v>3271</v>
      </c>
    </row>
    <row r="915" spans="1:5" x14ac:dyDescent="0.35">
      <c r="A915" t="s">
        <v>1063</v>
      </c>
      <c r="B915" t="s">
        <v>3358</v>
      </c>
      <c r="C915" t="s">
        <v>3359</v>
      </c>
      <c r="D915" t="s">
        <v>3360</v>
      </c>
      <c r="E915" t="s">
        <v>3271</v>
      </c>
    </row>
    <row r="916" spans="1:5" x14ac:dyDescent="0.35">
      <c r="A916" t="s">
        <v>1063</v>
      </c>
      <c r="B916" t="s">
        <v>3361</v>
      </c>
      <c r="C916" t="s">
        <v>3362</v>
      </c>
      <c r="D916" t="s">
        <v>3363</v>
      </c>
      <c r="E916" t="s">
        <v>3271</v>
      </c>
    </row>
    <row r="917" spans="1:5" x14ac:dyDescent="0.35">
      <c r="A917" t="s">
        <v>1063</v>
      </c>
      <c r="B917" t="s">
        <v>3364</v>
      </c>
      <c r="C917" t="s">
        <v>3365</v>
      </c>
      <c r="D917" t="s">
        <v>3366</v>
      </c>
      <c r="E917" t="s">
        <v>3271</v>
      </c>
    </row>
    <row r="918" spans="1:5" x14ac:dyDescent="0.35">
      <c r="A918" t="s">
        <v>1063</v>
      </c>
      <c r="B918" t="s">
        <v>3367</v>
      </c>
      <c r="C918" t="s">
        <v>3368</v>
      </c>
      <c r="D918" t="s">
        <v>3369</v>
      </c>
      <c r="E918" t="s">
        <v>3271</v>
      </c>
    </row>
    <row r="919" spans="1:5" x14ac:dyDescent="0.35">
      <c r="A919" t="s">
        <v>1063</v>
      </c>
      <c r="B919" t="s">
        <v>3370</v>
      </c>
      <c r="C919" t="s">
        <v>3371</v>
      </c>
      <c r="D919" t="s">
        <v>3372</v>
      </c>
      <c r="E919" t="s">
        <v>3271</v>
      </c>
    </row>
    <row r="920" spans="1:5" x14ac:dyDescent="0.35">
      <c r="A920" t="s">
        <v>1063</v>
      </c>
      <c r="B920" t="s">
        <v>3373</v>
      </c>
      <c r="C920" t="s">
        <v>3374</v>
      </c>
      <c r="D920" t="s">
        <v>3375</v>
      </c>
      <c r="E920" t="s">
        <v>3271</v>
      </c>
    </row>
    <row r="921" spans="1:5" x14ac:dyDescent="0.35">
      <c r="A921" t="s">
        <v>1063</v>
      </c>
      <c r="B921" t="s">
        <v>3376</v>
      </c>
      <c r="C921" t="s">
        <v>3377</v>
      </c>
      <c r="D921" t="s">
        <v>3378</v>
      </c>
      <c r="E921" t="s">
        <v>3271</v>
      </c>
    </row>
    <row r="922" spans="1:5" x14ac:dyDescent="0.35">
      <c r="A922" t="s">
        <v>1063</v>
      </c>
      <c r="B922" t="s">
        <v>3379</v>
      </c>
      <c r="C922" t="s">
        <v>3380</v>
      </c>
      <c r="D922" t="s">
        <v>3381</v>
      </c>
      <c r="E922" t="s">
        <v>3271</v>
      </c>
    </row>
    <row r="923" spans="1:5" x14ac:dyDescent="0.35">
      <c r="A923" t="s">
        <v>1063</v>
      </c>
      <c r="B923" t="s">
        <v>3382</v>
      </c>
      <c r="C923" t="s">
        <v>3383</v>
      </c>
      <c r="D923" t="s">
        <v>3384</v>
      </c>
      <c r="E923" t="s">
        <v>3274</v>
      </c>
    </row>
    <row r="924" spans="1:5" x14ac:dyDescent="0.35">
      <c r="A924" t="s">
        <v>1063</v>
      </c>
      <c r="B924" t="s">
        <v>3385</v>
      </c>
      <c r="C924" t="s">
        <v>3386</v>
      </c>
      <c r="D924" t="s">
        <v>3387</v>
      </c>
      <c r="E924" t="s">
        <v>3274</v>
      </c>
    </row>
    <row r="925" spans="1:5" x14ac:dyDescent="0.35">
      <c r="A925" t="s">
        <v>1063</v>
      </c>
      <c r="B925" t="s">
        <v>3388</v>
      </c>
      <c r="C925" t="s">
        <v>3389</v>
      </c>
      <c r="D925" t="s">
        <v>3390</v>
      </c>
      <c r="E925" t="s">
        <v>3274</v>
      </c>
    </row>
    <row r="926" spans="1:5" x14ac:dyDescent="0.35">
      <c r="A926" t="s">
        <v>1063</v>
      </c>
      <c r="B926" t="s">
        <v>3391</v>
      </c>
      <c r="C926" t="s">
        <v>3392</v>
      </c>
      <c r="D926" t="s">
        <v>3393</v>
      </c>
      <c r="E926" t="s">
        <v>3274</v>
      </c>
    </row>
    <row r="927" spans="1:5" x14ac:dyDescent="0.35">
      <c r="A927" t="s">
        <v>1063</v>
      </c>
      <c r="B927" t="s">
        <v>3394</v>
      </c>
      <c r="C927" t="s">
        <v>3395</v>
      </c>
      <c r="D927" t="s">
        <v>3396</v>
      </c>
      <c r="E927" t="s">
        <v>3274</v>
      </c>
    </row>
    <row r="928" spans="1:5" x14ac:dyDescent="0.35">
      <c r="A928" t="s">
        <v>1063</v>
      </c>
      <c r="B928" t="s">
        <v>3397</v>
      </c>
      <c r="C928" t="s">
        <v>3398</v>
      </c>
      <c r="D928" t="s">
        <v>3399</v>
      </c>
      <c r="E928" t="s">
        <v>3274</v>
      </c>
    </row>
    <row r="929" spans="1:5" x14ac:dyDescent="0.35">
      <c r="A929" t="s">
        <v>1063</v>
      </c>
      <c r="B929" t="s">
        <v>3400</v>
      </c>
      <c r="C929" t="s">
        <v>3401</v>
      </c>
      <c r="D929" t="s">
        <v>3402</v>
      </c>
      <c r="E929" t="s">
        <v>3277</v>
      </c>
    </row>
    <row r="930" spans="1:5" x14ac:dyDescent="0.35">
      <c r="A930" t="s">
        <v>1063</v>
      </c>
      <c r="B930" t="s">
        <v>3403</v>
      </c>
      <c r="C930" t="s">
        <v>3404</v>
      </c>
      <c r="D930" t="s">
        <v>3405</v>
      </c>
      <c r="E930" t="s">
        <v>3277</v>
      </c>
    </row>
    <row r="931" spans="1:5" x14ac:dyDescent="0.35">
      <c r="A931" t="s">
        <v>1063</v>
      </c>
      <c r="B931" t="s">
        <v>3406</v>
      </c>
      <c r="C931" t="s">
        <v>3407</v>
      </c>
      <c r="D931" t="s">
        <v>3408</v>
      </c>
      <c r="E931" t="s">
        <v>3277</v>
      </c>
    </row>
    <row r="932" spans="1:5" x14ac:dyDescent="0.35">
      <c r="A932" t="s">
        <v>1063</v>
      </c>
      <c r="B932" t="s">
        <v>3409</v>
      </c>
      <c r="C932" t="s">
        <v>3410</v>
      </c>
      <c r="D932" t="s">
        <v>3411</v>
      </c>
      <c r="E932" t="s">
        <v>3277</v>
      </c>
    </row>
    <row r="933" spans="1:5" x14ac:dyDescent="0.35">
      <c r="A933" t="s">
        <v>1063</v>
      </c>
      <c r="B933" t="s">
        <v>3412</v>
      </c>
      <c r="C933" t="s">
        <v>3413</v>
      </c>
      <c r="D933" t="s">
        <v>3414</v>
      </c>
      <c r="E933" t="s">
        <v>3280</v>
      </c>
    </row>
    <row r="934" spans="1:5" x14ac:dyDescent="0.35">
      <c r="A934" t="s">
        <v>1063</v>
      </c>
      <c r="B934" t="s">
        <v>3415</v>
      </c>
      <c r="C934" t="s">
        <v>3416</v>
      </c>
      <c r="D934" t="s">
        <v>3417</v>
      </c>
      <c r="E934" t="s">
        <v>3280</v>
      </c>
    </row>
    <row r="935" spans="1:5" x14ac:dyDescent="0.35">
      <c r="A935" t="s">
        <v>1063</v>
      </c>
      <c r="B935" t="s">
        <v>3418</v>
      </c>
      <c r="C935" t="s">
        <v>3419</v>
      </c>
      <c r="D935" t="s">
        <v>3420</v>
      </c>
      <c r="E935" t="s">
        <v>3280</v>
      </c>
    </row>
    <row r="936" spans="1:5" x14ac:dyDescent="0.35">
      <c r="A936" t="s">
        <v>1063</v>
      </c>
      <c r="B936" t="s">
        <v>3421</v>
      </c>
      <c r="C936" t="s">
        <v>3422</v>
      </c>
      <c r="D936" t="s">
        <v>3423</v>
      </c>
      <c r="E936" t="s">
        <v>3280</v>
      </c>
    </row>
    <row r="937" spans="1:5" x14ac:dyDescent="0.35">
      <c r="A937" t="s">
        <v>1063</v>
      </c>
      <c r="B937" t="s">
        <v>3424</v>
      </c>
      <c r="C937" t="s">
        <v>3425</v>
      </c>
      <c r="D937" t="s">
        <v>3426</v>
      </c>
      <c r="E937" t="s">
        <v>3280</v>
      </c>
    </row>
    <row r="938" spans="1:5" x14ac:dyDescent="0.35">
      <c r="A938" t="s">
        <v>1063</v>
      </c>
      <c r="B938" t="s">
        <v>3427</v>
      </c>
      <c r="C938" t="s">
        <v>3428</v>
      </c>
      <c r="D938" t="s">
        <v>3429</v>
      </c>
      <c r="E938" t="s">
        <v>3280</v>
      </c>
    </row>
    <row r="939" spans="1:5" x14ac:dyDescent="0.35">
      <c r="A939" t="s">
        <v>1063</v>
      </c>
      <c r="B939" t="s">
        <v>3430</v>
      </c>
      <c r="C939" t="s">
        <v>3431</v>
      </c>
      <c r="D939" t="s">
        <v>3432</v>
      </c>
      <c r="E939" t="s">
        <v>3280</v>
      </c>
    </row>
    <row r="940" spans="1:5" x14ac:dyDescent="0.35">
      <c r="A940" t="s">
        <v>1063</v>
      </c>
      <c r="B940" t="s">
        <v>3433</v>
      </c>
      <c r="C940" t="s">
        <v>3434</v>
      </c>
      <c r="D940" t="s">
        <v>3435</v>
      </c>
      <c r="E940" t="s">
        <v>3283</v>
      </c>
    </row>
    <row r="941" spans="1:5" x14ac:dyDescent="0.35">
      <c r="A941" t="s">
        <v>1063</v>
      </c>
      <c r="B941" t="s">
        <v>3436</v>
      </c>
      <c r="C941" t="s">
        <v>3437</v>
      </c>
      <c r="D941" t="s">
        <v>3438</v>
      </c>
      <c r="E941" t="s">
        <v>3283</v>
      </c>
    </row>
    <row r="942" spans="1:5" x14ac:dyDescent="0.35">
      <c r="A942" t="s">
        <v>1063</v>
      </c>
      <c r="B942" t="s">
        <v>3439</v>
      </c>
      <c r="C942" t="s">
        <v>3440</v>
      </c>
      <c r="D942" t="s">
        <v>3441</v>
      </c>
      <c r="E942" t="s">
        <v>3283</v>
      </c>
    </row>
    <row r="943" spans="1:5" x14ac:dyDescent="0.35">
      <c r="A943" t="s">
        <v>1063</v>
      </c>
      <c r="B943" t="s">
        <v>3442</v>
      </c>
      <c r="C943" t="s">
        <v>3443</v>
      </c>
      <c r="D943" t="s">
        <v>3444</v>
      </c>
      <c r="E943" t="s">
        <v>3283</v>
      </c>
    </row>
    <row r="944" spans="1:5" x14ac:dyDescent="0.35">
      <c r="A944" t="s">
        <v>1063</v>
      </c>
      <c r="B944" t="s">
        <v>3445</v>
      </c>
      <c r="C944" t="s">
        <v>3446</v>
      </c>
      <c r="D944" t="s">
        <v>3447</v>
      </c>
      <c r="E944" t="s">
        <v>3283</v>
      </c>
    </row>
    <row r="945" spans="1:5" x14ac:dyDescent="0.35">
      <c r="A945" t="s">
        <v>1063</v>
      </c>
      <c r="B945" t="s">
        <v>3448</v>
      </c>
      <c r="C945" t="s">
        <v>3449</v>
      </c>
      <c r="D945" t="s">
        <v>3450</v>
      </c>
      <c r="E945" t="s">
        <v>3283</v>
      </c>
    </row>
    <row r="946" spans="1:5" x14ac:dyDescent="0.35">
      <c r="A946" t="s">
        <v>1063</v>
      </c>
      <c r="B946" t="s">
        <v>3451</v>
      </c>
      <c r="C946" t="s">
        <v>3452</v>
      </c>
      <c r="D946" t="s">
        <v>3453</v>
      </c>
      <c r="E946" t="s">
        <v>3283</v>
      </c>
    </row>
    <row r="947" spans="1:5" x14ac:dyDescent="0.35">
      <c r="A947" t="s">
        <v>1063</v>
      </c>
      <c r="B947" t="s">
        <v>3454</v>
      </c>
      <c r="C947" t="s">
        <v>3455</v>
      </c>
      <c r="D947" t="s">
        <v>3456</v>
      </c>
      <c r="E947" t="s">
        <v>3283</v>
      </c>
    </row>
    <row r="948" spans="1:5" x14ac:dyDescent="0.35">
      <c r="A948" t="s">
        <v>1063</v>
      </c>
      <c r="B948" t="s">
        <v>3457</v>
      </c>
      <c r="C948" t="s">
        <v>3458</v>
      </c>
      <c r="D948" t="s">
        <v>3459</v>
      </c>
      <c r="E948" t="s">
        <v>3286</v>
      </c>
    </row>
    <row r="949" spans="1:5" x14ac:dyDescent="0.35">
      <c r="A949" t="s">
        <v>1063</v>
      </c>
      <c r="B949" t="s">
        <v>3460</v>
      </c>
      <c r="C949" t="s">
        <v>3461</v>
      </c>
      <c r="D949" t="s">
        <v>3462</v>
      </c>
      <c r="E949" t="s">
        <v>3286</v>
      </c>
    </row>
    <row r="950" spans="1:5" x14ac:dyDescent="0.35">
      <c r="A950" t="s">
        <v>1063</v>
      </c>
      <c r="B950" t="s">
        <v>3463</v>
      </c>
      <c r="C950" t="s">
        <v>3464</v>
      </c>
      <c r="D950" t="s">
        <v>3465</v>
      </c>
      <c r="E950" t="s">
        <v>3286</v>
      </c>
    </row>
    <row r="951" spans="1:5" x14ac:dyDescent="0.35">
      <c r="A951" t="s">
        <v>1063</v>
      </c>
      <c r="B951" t="s">
        <v>3466</v>
      </c>
      <c r="C951" t="s">
        <v>3467</v>
      </c>
      <c r="D951" t="s">
        <v>3468</v>
      </c>
      <c r="E951" t="s">
        <v>3286</v>
      </c>
    </row>
    <row r="952" spans="1:5" x14ac:dyDescent="0.35">
      <c r="A952" t="s">
        <v>1063</v>
      </c>
      <c r="B952" t="s">
        <v>3469</v>
      </c>
      <c r="C952" t="s">
        <v>3470</v>
      </c>
      <c r="D952" t="s">
        <v>3471</v>
      </c>
      <c r="E952" t="s">
        <v>3289</v>
      </c>
    </row>
    <row r="953" spans="1:5" x14ac:dyDescent="0.35">
      <c r="A953" t="s">
        <v>1063</v>
      </c>
      <c r="B953" t="s">
        <v>3472</v>
      </c>
      <c r="C953" t="s">
        <v>3473</v>
      </c>
      <c r="D953" t="s">
        <v>3474</v>
      </c>
      <c r="E953" t="s">
        <v>3289</v>
      </c>
    </row>
    <row r="954" spans="1:5" x14ac:dyDescent="0.35">
      <c r="A954" t="s">
        <v>1063</v>
      </c>
      <c r="B954" t="s">
        <v>3475</v>
      </c>
      <c r="C954" t="s">
        <v>3476</v>
      </c>
      <c r="D954" t="s">
        <v>3477</v>
      </c>
      <c r="E954" t="s">
        <v>3289</v>
      </c>
    </row>
    <row r="955" spans="1:5" x14ac:dyDescent="0.35">
      <c r="A955" t="s">
        <v>1063</v>
      </c>
      <c r="B955" t="s">
        <v>3478</v>
      </c>
      <c r="C955" t="s">
        <v>3479</v>
      </c>
      <c r="D955" t="s">
        <v>3480</v>
      </c>
      <c r="E955" t="s">
        <v>3289</v>
      </c>
    </row>
    <row r="956" spans="1:5" x14ac:dyDescent="0.35">
      <c r="A956" t="s">
        <v>1063</v>
      </c>
      <c r="B956" t="s">
        <v>3481</v>
      </c>
      <c r="C956" t="s">
        <v>3482</v>
      </c>
      <c r="D956" t="s">
        <v>3483</v>
      </c>
      <c r="E956" t="s">
        <v>3289</v>
      </c>
    </row>
    <row r="957" spans="1:5" x14ac:dyDescent="0.35">
      <c r="A957" t="s">
        <v>1063</v>
      </c>
      <c r="B957" t="s">
        <v>3484</v>
      </c>
      <c r="C957" t="s">
        <v>3485</v>
      </c>
      <c r="D957" t="s">
        <v>3486</v>
      </c>
      <c r="E957" t="s">
        <v>3289</v>
      </c>
    </row>
    <row r="958" spans="1:5" x14ac:dyDescent="0.35">
      <c r="A958" t="s">
        <v>1063</v>
      </c>
      <c r="B958" t="s">
        <v>3487</v>
      </c>
      <c r="C958" t="s">
        <v>3488</v>
      </c>
      <c r="D958" t="s">
        <v>3489</v>
      </c>
      <c r="E958" t="s">
        <v>3292</v>
      </c>
    </row>
    <row r="959" spans="1:5" x14ac:dyDescent="0.35">
      <c r="A959" t="s">
        <v>1063</v>
      </c>
      <c r="B959" t="s">
        <v>3490</v>
      </c>
      <c r="C959" t="s">
        <v>3491</v>
      </c>
      <c r="D959" t="s">
        <v>3492</v>
      </c>
      <c r="E959" t="s">
        <v>3292</v>
      </c>
    </row>
    <row r="960" spans="1:5" x14ac:dyDescent="0.35">
      <c r="A960" t="s">
        <v>1063</v>
      </c>
      <c r="B960" t="s">
        <v>3493</v>
      </c>
      <c r="C960" t="s">
        <v>3494</v>
      </c>
      <c r="D960" t="s">
        <v>3495</v>
      </c>
      <c r="E960" t="s">
        <v>3292</v>
      </c>
    </row>
    <row r="961" spans="1:5" x14ac:dyDescent="0.35">
      <c r="A961" t="s">
        <v>1063</v>
      </c>
      <c r="B961" t="s">
        <v>3496</v>
      </c>
      <c r="C961" t="s">
        <v>3497</v>
      </c>
      <c r="D961" t="s">
        <v>3498</v>
      </c>
      <c r="E961" t="s">
        <v>3292</v>
      </c>
    </row>
    <row r="962" spans="1:5" x14ac:dyDescent="0.35">
      <c r="A962" t="s">
        <v>1063</v>
      </c>
      <c r="B962" t="s">
        <v>3499</v>
      </c>
      <c r="C962" t="s">
        <v>3500</v>
      </c>
      <c r="D962" t="s">
        <v>3501</v>
      </c>
      <c r="E962" t="s">
        <v>3292</v>
      </c>
    </row>
    <row r="963" spans="1:5" x14ac:dyDescent="0.35">
      <c r="A963" t="s">
        <v>1063</v>
      </c>
      <c r="B963" t="s">
        <v>3502</v>
      </c>
      <c r="C963" t="s">
        <v>3503</v>
      </c>
      <c r="D963" t="s">
        <v>3504</v>
      </c>
      <c r="E963" t="s">
        <v>3295</v>
      </c>
    </row>
    <row r="964" spans="1:5" x14ac:dyDescent="0.35">
      <c r="A964" t="s">
        <v>1063</v>
      </c>
      <c r="B964" t="s">
        <v>3505</v>
      </c>
      <c r="C964" t="s">
        <v>3506</v>
      </c>
      <c r="D964" t="s">
        <v>3507</v>
      </c>
      <c r="E964" t="s">
        <v>3295</v>
      </c>
    </row>
    <row r="965" spans="1:5" x14ac:dyDescent="0.35">
      <c r="A965" t="s">
        <v>1063</v>
      </c>
      <c r="B965" t="s">
        <v>3508</v>
      </c>
      <c r="C965" t="s">
        <v>3509</v>
      </c>
      <c r="D965" t="s">
        <v>3510</v>
      </c>
      <c r="E965" t="s">
        <v>3295</v>
      </c>
    </row>
    <row r="966" spans="1:5" x14ac:dyDescent="0.35">
      <c r="A966" t="s">
        <v>1063</v>
      </c>
      <c r="B966" t="s">
        <v>3511</v>
      </c>
      <c r="C966" t="s">
        <v>3512</v>
      </c>
      <c r="D966" t="s">
        <v>3513</v>
      </c>
      <c r="E966" t="s">
        <v>3295</v>
      </c>
    </row>
    <row r="967" spans="1:5" x14ac:dyDescent="0.35">
      <c r="A967" t="s">
        <v>1063</v>
      </c>
      <c r="B967" t="s">
        <v>3514</v>
      </c>
      <c r="C967" t="s">
        <v>3515</v>
      </c>
      <c r="D967" t="s">
        <v>3516</v>
      </c>
      <c r="E967" t="s">
        <v>3295</v>
      </c>
    </row>
    <row r="968" spans="1:5" x14ac:dyDescent="0.35">
      <c r="A968" t="s">
        <v>1063</v>
      </c>
      <c r="B968" t="s">
        <v>3517</v>
      </c>
      <c r="C968" t="s">
        <v>3518</v>
      </c>
      <c r="D968" t="s">
        <v>3519</v>
      </c>
      <c r="E968" t="s">
        <v>3295</v>
      </c>
    </row>
    <row r="969" spans="1:5" x14ac:dyDescent="0.35">
      <c r="A969" t="s">
        <v>1063</v>
      </c>
      <c r="B969" t="s">
        <v>3520</v>
      </c>
      <c r="C969" t="s">
        <v>3521</v>
      </c>
      <c r="D969" t="s">
        <v>3522</v>
      </c>
      <c r="E969" t="s">
        <v>3298</v>
      </c>
    </row>
    <row r="970" spans="1:5" x14ac:dyDescent="0.35">
      <c r="A970" t="s">
        <v>1063</v>
      </c>
      <c r="B970" t="s">
        <v>3523</v>
      </c>
      <c r="C970" t="s">
        <v>3524</v>
      </c>
      <c r="D970" t="s">
        <v>3525</v>
      </c>
      <c r="E970" t="s">
        <v>3298</v>
      </c>
    </row>
    <row r="971" spans="1:5" x14ac:dyDescent="0.35">
      <c r="A971" t="s">
        <v>1063</v>
      </c>
      <c r="B971" t="s">
        <v>3526</v>
      </c>
      <c r="C971" t="s">
        <v>3527</v>
      </c>
      <c r="D971" t="s">
        <v>3528</v>
      </c>
      <c r="E971" t="s">
        <v>3298</v>
      </c>
    </row>
    <row r="972" spans="1:5" x14ac:dyDescent="0.35">
      <c r="A972" t="s">
        <v>1063</v>
      </c>
      <c r="B972" t="s">
        <v>3529</v>
      </c>
      <c r="C972" t="s">
        <v>3530</v>
      </c>
      <c r="D972" t="s">
        <v>3531</v>
      </c>
      <c r="E972" t="s">
        <v>3298</v>
      </c>
    </row>
    <row r="973" spans="1:5" x14ac:dyDescent="0.35">
      <c r="A973" t="s">
        <v>1063</v>
      </c>
      <c r="B973" t="s">
        <v>3532</v>
      </c>
      <c r="C973" t="s">
        <v>3533</v>
      </c>
      <c r="D973" t="s">
        <v>3534</v>
      </c>
      <c r="E973" t="s">
        <v>3298</v>
      </c>
    </row>
    <row r="974" spans="1:5" x14ac:dyDescent="0.35">
      <c r="A974" t="s">
        <v>1063</v>
      </c>
      <c r="B974" t="s">
        <v>3535</v>
      </c>
      <c r="C974" t="s">
        <v>3536</v>
      </c>
      <c r="D974" t="s">
        <v>3537</v>
      </c>
      <c r="E974" t="s">
        <v>3298</v>
      </c>
    </row>
    <row r="975" spans="1:5" x14ac:dyDescent="0.35">
      <c r="A975" t="s">
        <v>1063</v>
      </c>
      <c r="B975" t="s">
        <v>3538</v>
      </c>
      <c r="C975" t="s">
        <v>3539</v>
      </c>
      <c r="D975" t="s">
        <v>3540</v>
      </c>
      <c r="E975" t="s">
        <v>3298</v>
      </c>
    </row>
    <row r="976" spans="1:5" x14ac:dyDescent="0.35">
      <c r="A976" t="s">
        <v>1063</v>
      </c>
      <c r="B976" t="s">
        <v>3541</v>
      </c>
      <c r="C976" t="s">
        <v>3542</v>
      </c>
      <c r="D976" t="s">
        <v>3543</v>
      </c>
      <c r="E976" t="s">
        <v>3298</v>
      </c>
    </row>
    <row r="977" spans="1:5" x14ac:dyDescent="0.35">
      <c r="A977" t="s">
        <v>1063</v>
      </c>
      <c r="B977" t="s">
        <v>3544</v>
      </c>
      <c r="C977" t="s">
        <v>3545</v>
      </c>
      <c r="D977" t="s">
        <v>3546</v>
      </c>
      <c r="E977" t="s">
        <v>3304</v>
      </c>
    </row>
    <row r="978" spans="1:5" x14ac:dyDescent="0.35">
      <c r="A978" t="s">
        <v>1063</v>
      </c>
      <c r="B978" t="s">
        <v>3547</v>
      </c>
      <c r="C978" t="s">
        <v>3548</v>
      </c>
      <c r="D978" t="s">
        <v>3549</v>
      </c>
      <c r="E978" t="s">
        <v>3304</v>
      </c>
    </row>
    <row r="979" spans="1:5" x14ac:dyDescent="0.35">
      <c r="A979" t="s">
        <v>1063</v>
      </c>
      <c r="B979" t="s">
        <v>3550</v>
      </c>
      <c r="C979" t="s">
        <v>3551</v>
      </c>
      <c r="D979" t="s">
        <v>3552</v>
      </c>
      <c r="E979" t="s">
        <v>3304</v>
      </c>
    </row>
    <row r="980" spans="1:5" x14ac:dyDescent="0.35">
      <c r="A980" t="s">
        <v>1063</v>
      </c>
      <c r="B980" t="s">
        <v>3553</v>
      </c>
      <c r="C980" t="s">
        <v>3554</v>
      </c>
      <c r="D980" t="s">
        <v>3555</v>
      </c>
      <c r="E980" t="s">
        <v>3304</v>
      </c>
    </row>
    <row r="981" spans="1:5" x14ac:dyDescent="0.35">
      <c r="A981" t="s">
        <v>1063</v>
      </c>
      <c r="B981" t="s">
        <v>3556</v>
      </c>
      <c r="C981" t="s">
        <v>3557</v>
      </c>
      <c r="D981" t="s">
        <v>3558</v>
      </c>
      <c r="E981" t="s">
        <v>3307</v>
      </c>
    </row>
    <row r="982" spans="1:5" x14ac:dyDescent="0.35">
      <c r="A982" t="s">
        <v>1063</v>
      </c>
      <c r="B982" t="s">
        <v>3559</v>
      </c>
      <c r="C982" t="s">
        <v>3560</v>
      </c>
      <c r="D982" t="s">
        <v>3561</v>
      </c>
      <c r="E982" t="s">
        <v>3307</v>
      </c>
    </row>
    <row r="983" spans="1:5" x14ac:dyDescent="0.35">
      <c r="A983" t="s">
        <v>1063</v>
      </c>
      <c r="B983" t="s">
        <v>3562</v>
      </c>
      <c r="C983" t="s">
        <v>3563</v>
      </c>
      <c r="D983" t="s">
        <v>3564</v>
      </c>
      <c r="E983" t="s">
        <v>3307</v>
      </c>
    </row>
    <row r="984" spans="1:5" x14ac:dyDescent="0.35">
      <c r="A984" t="s">
        <v>1063</v>
      </c>
      <c r="B984" t="s">
        <v>3565</v>
      </c>
      <c r="C984" t="s">
        <v>3566</v>
      </c>
      <c r="D984" t="s">
        <v>3567</v>
      </c>
      <c r="E984" t="s">
        <v>3307</v>
      </c>
    </row>
    <row r="985" spans="1:5" x14ac:dyDescent="0.35">
      <c r="A985" t="s">
        <v>1063</v>
      </c>
      <c r="B985" t="s">
        <v>3568</v>
      </c>
      <c r="C985" t="s">
        <v>3569</v>
      </c>
      <c r="D985" t="s">
        <v>3570</v>
      </c>
      <c r="E985" t="s">
        <v>3307</v>
      </c>
    </row>
    <row r="986" spans="1:5" x14ac:dyDescent="0.35">
      <c r="A986" t="s">
        <v>1063</v>
      </c>
      <c r="B986" t="s">
        <v>3571</v>
      </c>
      <c r="C986" t="s">
        <v>3572</v>
      </c>
      <c r="D986" t="s">
        <v>3573</v>
      </c>
      <c r="E986" t="s">
        <v>3307</v>
      </c>
    </row>
    <row r="987" spans="1:5" x14ac:dyDescent="0.35">
      <c r="A987" t="s">
        <v>1063</v>
      </c>
      <c r="B987" t="s">
        <v>3574</v>
      </c>
      <c r="C987" t="s">
        <v>3575</v>
      </c>
      <c r="D987" t="s">
        <v>3576</v>
      </c>
      <c r="E987" t="s">
        <v>3307</v>
      </c>
    </row>
    <row r="988" spans="1:5" x14ac:dyDescent="0.35">
      <c r="A988" t="s">
        <v>1063</v>
      </c>
      <c r="B988" t="s">
        <v>3577</v>
      </c>
      <c r="C988" t="s">
        <v>3578</v>
      </c>
      <c r="D988" t="s">
        <v>3579</v>
      </c>
      <c r="E988" t="s">
        <v>3307</v>
      </c>
    </row>
    <row r="989" spans="1:5" x14ac:dyDescent="0.35">
      <c r="A989" t="s">
        <v>1063</v>
      </c>
      <c r="B989" t="s">
        <v>3580</v>
      </c>
      <c r="C989" t="s">
        <v>3581</v>
      </c>
      <c r="D989" t="s">
        <v>3582</v>
      </c>
      <c r="E989" t="s">
        <v>3310</v>
      </c>
    </row>
    <row r="990" spans="1:5" x14ac:dyDescent="0.35">
      <c r="A990" t="s">
        <v>1063</v>
      </c>
      <c r="B990" t="s">
        <v>3583</v>
      </c>
      <c r="C990" t="s">
        <v>3584</v>
      </c>
      <c r="D990" t="s">
        <v>3585</v>
      </c>
      <c r="E990" t="s">
        <v>3310</v>
      </c>
    </row>
    <row r="991" spans="1:5" x14ac:dyDescent="0.35">
      <c r="A991" t="s">
        <v>1063</v>
      </c>
      <c r="B991" t="s">
        <v>3586</v>
      </c>
      <c r="C991" t="s">
        <v>3587</v>
      </c>
      <c r="D991" t="s">
        <v>3588</v>
      </c>
      <c r="E991" t="s">
        <v>3310</v>
      </c>
    </row>
    <row r="992" spans="1:5" x14ac:dyDescent="0.35">
      <c r="A992" t="s">
        <v>1063</v>
      </c>
      <c r="B992" t="s">
        <v>3589</v>
      </c>
      <c r="C992" t="s">
        <v>3590</v>
      </c>
      <c r="D992" t="s">
        <v>3591</v>
      </c>
      <c r="E992" t="s">
        <v>3310</v>
      </c>
    </row>
    <row r="993" spans="1:5" x14ac:dyDescent="0.35">
      <c r="A993" t="s">
        <v>1063</v>
      </c>
      <c r="B993" t="s">
        <v>3592</v>
      </c>
      <c r="C993" t="s">
        <v>3593</v>
      </c>
      <c r="D993" t="s">
        <v>3594</v>
      </c>
      <c r="E993" t="s">
        <v>3310</v>
      </c>
    </row>
    <row r="994" spans="1:5" x14ac:dyDescent="0.35">
      <c r="A994" t="s">
        <v>1063</v>
      </c>
      <c r="B994" t="s">
        <v>3595</v>
      </c>
      <c r="C994" t="s">
        <v>3596</v>
      </c>
      <c r="D994" t="s">
        <v>3597</v>
      </c>
      <c r="E994" t="s">
        <v>3310</v>
      </c>
    </row>
    <row r="995" spans="1:5" x14ac:dyDescent="0.35">
      <c r="A995" t="s">
        <v>1063</v>
      </c>
      <c r="B995" t="s">
        <v>3598</v>
      </c>
      <c r="C995" t="s">
        <v>3599</v>
      </c>
      <c r="D995" t="s">
        <v>3600</v>
      </c>
      <c r="E995" t="s">
        <v>3310</v>
      </c>
    </row>
    <row r="996" spans="1:5" x14ac:dyDescent="0.35">
      <c r="A996" t="s">
        <v>1063</v>
      </c>
      <c r="B996" t="s">
        <v>3601</v>
      </c>
      <c r="C996" t="s">
        <v>3602</v>
      </c>
      <c r="D996" t="s">
        <v>3603</v>
      </c>
      <c r="E996" t="s">
        <v>3313</v>
      </c>
    </row>
    <row r="997" spans="1:5" x14ac:dyDescent="0.35">
      <c r="A997" t="s">
        <v>1063</v>
      </c>
      <c r="B997" t="s">
        <v>3604</v>
      </c>
      <c r="C997" t="s">
        <v>3605</v>
      </c>
      <c r="D997" t="s">
        <v>3606</v>
      </c>
      <c r="E997" t="s">
        <v>3313</v>
      </c>
    </row>
    <row r="998" spans="1:5" x14ac:dyDescent="0.35">
      <c r="A998" t="s">
        <v>1063</v>
      </c>
      <c r="B998" t="s">
        <v>3607</v>
      </c>
      <c r="C998" t="s">
        <v>3608</v>
      </c>
      <c r="D998" t="s">
        <v>3609</v>
      </c>
      <c r="E998" t="s">
        <v>3313</v>
      </c>
    </row>
    <row r="999" spans="1:5" x14ac:dyDescent="0.35">
      <c r="A999" t="s">
        <v>1063</v>
      </c>
      <c r="B999" t="s">
        <v>3610</v>
      </c>
      <c r="C999" t="s">
        <v>3611</v>
      </c>
      <c r="D999" t="s">
        <v>3612</v>
      </c>
      <c r="E999" t="s">
        <v>3313</v>
      </c>
    </row>
    <row r="1000" spans="1:5" x14ac:dyDescent="0.35">
      <c r="A1000" t="s">
        <v>1063</v>
      </c>
      <c r="B1000" t="s">
        <v>3613</v>
      </c>
      <c r="C1000" t="s">
        <v>3614</v>
      </c>
      <c r="D1000" t="s">
        <v>3615</v>
      </c>
      <c r="E1000" t="s">
        <v>3316</v>
      </c>
    </row>
    <row r="1001" spans="1:5" x14ac:dyDescent="0.35">
      <c r="A1001" t="s">
        <v>1063</v>
      </c>
      <c r="B1001" t="s">
        <v>3616</v>
      </c>
      <c r="C1001" t="s">
        <v>3617</v>
      </c>
      <c r="D1001" t="s">
        <v>3618</v>
      </c>
      <c r="E1001" t="s">
        <v>3316</v>
      </c>
    </row>
    <row r="1002" spans="1:5" x14ac:dyDescent="0.35">
      <c r="A1002" t="s">
        <v>1063</v>
      </c>
      <c r="B1002" t="s">
        <v>3619</v>
      </c>
      <c r="C1002" t="s">
        <v>3620</v>
      </c>
      <c r="D1002" t="s">
        <v>3621</v>
      </c>
      <c r="E1002" t="s">
        <v>3316</v>
      </c>
    </row>
    <row r="1003" spans="1:5" x14ac:dyDescent="0.35">
      <c r="A1003" t="s">
        <v>1063</v>
      </c>
      <c r="B1003" t="s">
        <v>3622</v>
      </c>
      <c r="C1003" t="s">
        <v>3623</v>
      </c>
      <c r="D1003" t="s">
        <v>3624</v>
      </c>
      <c r="E1003" t="s">
        <v>3316</v>
      </c>
    </row>
    <row r="1004" spans="1:5" x14ac:dyDescent="0.35">
      <c r="A1004" t="s">
        <v>1063</v>
      </c>
      <c r="B1004" t="s">
        <v>3625</v>
      </c>
      <c r="C1004" t="s">
        <v>3626</v>
      </c>
      <c r="D1004" t="s">
        <v>3627</v>
      </c>
      <c r="E1004" t="s">
        <v>3316</v>
      </c>
    </row>
    <row r="1005" spans="1:5" x14ac:dyDescent="0.35">
      <c r="A1005" t="s">
        <v>1063</v>
      </c>
      <c r="B1005" t="s">
        <v>3628</v>
      </c>
      <c r="C1005" t="s">
        <v>3629</v>
      </c>
      <c r="D1005" t="s">
        <v>3630</v>
      </c>
      <c r="E1005" t="s">
        <v>3316</v>
      </c>
    </row>
    <row r="1006" spans="1:5" x14ac:dyDescent="0.35">
      <c r="A1006" t="s">
        <v>1063</v>
      </c>
      <c r="B1006" t="s">
        <v>3631</v>
      </c>
      <c r="C1006" t="s">
        <v>3632</v>
      </c>
      <c r="D1006" t="s">
        <v>3633</v>
      </c>
      <c r="E1006" t="s">
        <v>3316</v>
      </c>
    </row>
    <row r="1007" spans="1:5" x14ac:dyDescent="0.35">
      <c r="A1007" t="s">
        <v>1063</v>
      </c>
      <c r="B1007" t="s">
        <v>3634</v>
      </c>
      <c r="C1007" t="s">
        <v>3635</v>
      </c>
      <c r="D1007" t="s">
        <v>3636</v>
      </c>
      <c r="E1007" t="s">
        <v>3319</v>
      </c>
    </row>
    <row r="1008" spans="1:5" x14ac:dyDescent="0.35">
      <c r="A1008" t="s">
        <v>1063</v>
      </c>
      <c r="B1008" t="s">
        <v>3637</v>
      </c>
      <c r="C1008" t="s">
        <v>3638</v>
      </c>
      <c r="D1008" t="s">
        <v>3639</v>
      </c>
      <c r="E1008" t="s">
        <v>3319</v>
      </c>
    </row>
    <row r="1009" spans="1:5" x14ac:dyDescent="0.35">
      <c r="A1009" t="s">
        <v>1063</v>
      </c>
      <c r="B1009" t="s">
        <v>3640</v>
      </c>
      <c r="C1009" t="s">
        <v>3641</v>
      </c>
      <c r="D1009" t="s">
        <v>3642</v>
      </c>
      <c r="E1009" t="s">
        <v>3319</v>
      </c>
    </row>
    <row r="1010" spans="1:5" x14ac:dyDescent="0.35">
      <c r="A1010" t="s">
        <v>1063</v>
      </c>
      <c r="B1010" t="s">
        <v>3643</v>
      </c>
      <c r="C1010" t="s">
        <v>3644</v>
      </c>
      <c r="D1010" t="s">
        <v>3645</v>
      </c>
      <c r="E1010" t="s">
        <v>3319</v>
      </c>
    </row>
    <row r="1011" spans="1:5" x14ac:dyDescent="0.35">
      <c r="A1011" t="s">
        <v>1063</v>
      </c>
      <c r="B1011" t="s">
        <v>3646</v>
      </c>
      <c r="C1011" t="s">
        <v>3647</v>
      </c>
      <c r="D1011" t="s">
        <v>3648</v>
      </c>
      <c r="E1011" t="s">
        <v>3322</v>
      </c>
    </row>
    <row r="1012" spans="1:5" x14ac:dyDescent="0.35">
      <c r="A1012" t="s">
        <v>1063</v>
      </c>
      <c r="B1012" t="s">
        <v>3649</v>
      </c>
      <c r="C1012" t="s">
        <v>3650</v>
      </c>
      <c r="D1012" t="s">
        <v>3651</v>
      </c>
      <c r="E1012" t="s">
        <v>3322</v>
      </c>
    </row>
    <row r="1013" spans="1:5" x14ac:dyDescent="0.35">
      <c r="A1013" t="s">
        <v>1063</v>
      </c>
      <c r="B1013" t="s">
        <v>3652</v>
      </c>
      <c r="C1013" t="s">
        <v>3653</v>
      </c>
      <c r="D1013" t="s">
        <v>3654</v>
      </c>
      <c r="E1013" t="s">
        <v>3322</v>
      </c>
    </row>
    <row r="1014" spans="1:5" x14ac:dyDescent="0.35">
      <c r="A1014" t="s">
        <v>1063</v>
      </c>
      <c r="B1014" t="s">
        <v>3655</v>
      </c>
      <c r="C1014" t="s">
        <v>3656</v>
      </c>
      <c r="D1014" t="s">
        <v>3657</v>
      </c>
      <c r="E1014" t="s">
        <v>3322</v>
      </c>
    </row>
    <row r="1015" spans="1:5" x14ac:dyDescent="0.35">
      <c r="A1015" t="s">
        <v>1063</v>
      </c>
      <c r="B1015" t="s">
        <v>3658</v>
      </c>
      <c r="C1015" t="s">
        <v>3659</v>
      </c>
      <c r="D1015" t="s">
        <v>3660</v>
      </c>
      <c r="E1015" t="s">
        <v>3325</v>
      </c>
    </row>
    <row r="1016" spans="1:5" x14ac:dyDescent="0.35">
      <c r="A1016" t="s">
        <v>1063</v>
      </c>
      <c r="B1016" t="s">
        <v>3661</v>
      </c>
      <c r="C1016" t="s">
        <v>3662</v>
      </c>
      <c r="D1016" t="s">
        <v>3663</v>
      </c>
      <c r="E1016" t="s">
        <v>3325</v>
      </c>
    </row>
    <row r="1017" spans="1:5" x14ac:dyDescent="0.35">
      <c r="A1017" t="s">
        <v>1063</v>
      </c>
      <c r="B1017" t="s">
        <v>3664</v>
      </c>
      <c r="C1017" t="s">
        <v>3665</v>
      </c>
      <c r="D1017" t="s">
        <v>3666</v>
      </c>
      <c r="E1017" t="s">
        <v>3325</v>
      </c>
    </row>
    <row r="1018" spans="1:5" x14ac:dyDescent="0.35">
      <c r="A1018" t="s">
        <v>1063</v>
      </c>
      <c r="B1018" t="s">
        <v>3667</v>
      </c>
      <c r="C1018" t="s">
        <v>3668</v>
      </c>
      <c r="D1018" t="s">
        <v>3669</v>
      </c>
      <c r="E1018" t="s">
        <v>3325</v>
      </c>
    </row>
    <row r="1019" spans="1:5" x14ac:dyDescent="0.35">
      <c r="A1019" t="s">
        <v>1063</v>
      </c>
      <c r="B1019" t="s">
        <v>3670</v>
      </c>
      <c r="C1019" t="s">
        <v>3671</v>
      </c>
      <c r="D1019" t="s">
        <v>3672</v>
      </c>
      <c r="E1019" t="s">
        <v>3325</v>
      </c>
    </row>
    <row r="1020" spans="1:5" x14ac:dyDescent="0.35">
      <c r="A1020" t="s">
        <v>1063</v>
      </c>
      <c r="B1020" t="s">
        <v>3673</v>
      </c>
      <c r="C1020" t="s">
        <v>3674</v>
      </c>
      <c r="D1020" t="s">
        <v>3675</v>
      </c>
      <c r="E1020" t="s">
        <v>3328</v>
      </c>
    </row>
    <row r="1021" spans="1:5" x14ac:dyDescent="0.35">
      <c r="A1021" t="s">
        <v>1063</v>
      </c>
      <c r="B1021" t="s">
        <v>3676</v>
      </c>
      <c r="C1021" t="s">
        <v>3677</v>
      </c>
      <c r="D1021" t="s">
        <v>3678</v>
      </c>
      <c r="E1021" t="s">
        <v>3328</v>
      </c>
    </row>
    <row r="1022" spans="1:5" x14ac:dyDescent="0.35">
      <c r="A1022" t="s">
        <v>1063</v>
      </c>
      <c r="B1022" t="s">
        <v>3679</v>
      </c>
      <c r="C1022" t="s">
        <v>3680</v>
      </c>
      <c r="D1022" t="s">
        <v>3681</v>
      </c>
      <c r="E1022" t="s">
        <v>3328</v>
      </c>
    </row>
    <row r="1023" spans="1:5" x14ac:dyDescent="0.35">
      <c r="A1023" t="s">
        <v>1063</v>
      </c>
      <c r="B1023" t="s">
        <v>3682</v>
      </c>
      <c r="C1023" t="s">
        <v>3683</v>
      </c>
      <c r="D1023" t="s">
        <v>3684</v>
      </c>
      <c r="E1023" t="s">
        <v>3331</v>
      </c>
    </row>
    <row r="1024" spans="1:5" x14ac:dyDescent="0.35">
      <c r="A1024" t="s">
        <v>1063</v>
      </c>
      <c r="B1024" t="s">
        <v>3685</v>
      </c>
      <c r="C1024" t="s">
        <v>3686</v>
      </c>
      <c r="D1024" t="s">
        <v>3687</v>
      </c>
      <c r="E1024" t="s">
        <v>3331</v>
      </c>
    </row>
    <row r="1025" spans="1:5" x14ac:dyDescent="0.35">
      <c r="A1025" t="s">
        <v>1063</v>
      </c>
      <c r="B1025" t="s">
        <v>3688</v>
      </c>
      <c r="C1025" t="s">
        <v>3689</v>
      </c>
      <c r="D1025" t="s">
        <v>3690</v>
      </c>
      <c r="E1025" t="s">
        <v>3331</v>
      </c>
    </row>
    <row r="1026" spans="1:5" x14ac:dyDescent="0.35">
      <c r="A1026" t="s">
        <v>1063</v>
      </c>
      <c r="B1026" t="s">
        <v>3691</v>
      </c>
      <c r="C1026" t="s">
        <v>3692</v>
      </c>
      <c r="D1026" t="s">
        <v>3693</v>
      </c>
      <c r="E1026" t="s">
        <v>3331</v>
      </c>
    </row>
    <row r="1027" spans="1:5" x14ac:dyDescent="0.35">
      <c r="A1027" t="s">
        <v>1063</v>
      </c>
      <c r="B1027" t="s">
        <v>3694</v>
      </c>
      <c r="C1027" t="s">
        <v>3695</v>
      </c>
      <c r="D1027" t="s">
        <v>3696</v>
      </c>
      <c r="E1027" t="s">
        <v>3331</v>
      </c>
    </row>
    <row r="1028" spans="1:5" x14ac:dyDescent="0.35">
      <c r="A1028" t="s">
        <v>1063</v>
      </c>
      <c r="B1028" t="s">
        <v>3697</v>
      </c>
      <c r="C1028" t="s">
        <v>3698</v>
      </c>
      <c r="D1028" t="s">
        <v>3699</v>
      </c>
      <c r="E1028" t="s">
        <v>3331</v>
      </c>
    </row>
    <row r="1029" spans="1:5" x14ac:dyDescent="0.35">
      <c r="A1029" t="s">
        <v>1063</v>
      </c>
      <c r="B1029" t="s">
        <v>3700</v>
      </c>
      <c r="C1029" t="s">
        <v>3701</v>
      </c>
      <c r="D1029" t="s">
        <v>3702</v>
      </c>
      <c r="E1029" t="s">
        <v>3331</v>
      </c>
    </row>
    <row r="1030" spans="1:5" x14ac:dyDescent="0.35">
      <c r="A1030" t="s">
        <v>1063</v>
      </c>
      <c r="B1030" t="s">
        <v>3703</v>
      </c>
      <c r="C1030" t="s">
        <v>3704</v>
      </c>
      <c r="D1030" t="s">
        <v>3705</v>
      </c>
      <c r="E1030" t="s">
        <v>3334</v>
      </c>
    </row>
    <row r="1031" spans="1:5" x14ac:dyDescent="0.35">
      <c r="A1031" t="s">
        <v>1063</v>
      </c>
      <c r="B1031" t="s">
        <v>3706</v>
      </c>
      <c r="C1031" t="s">
        <v>3707</v>
      </c>
      <c r="D1031" t="s">
        <v>3708</v>
      </c>
      <c r="E1031" t="s">
        <v>3334</v>
      </c>
    </row>
    <row r="1032" spans="1:5" x14ac:dyDescent="0.35">
      <c r="A1032" t="s">
        <v>1063</v>
      </c>
      <c r="B1032" t="s">
        <v>3709</v>
      </c>
      <c r="C1032" t="s">
        <v>3710</v>
      </c>
      <c r="D1032" t="s">
        <v>3711</v>
      </c>
      <c r="E1032" t="s">
        <v>3334</v>
      </c>
    </row>
    <row r="1033" spans="1:5" x14ac:dyDescent="0.35">
      <c r="A1033" t="s">
        <v>1063</v>
      </c>
      <c r="B1033" t="s">
        <v>3712</v>
      </c>
      <c r="C1033" t="s">
        <v>3713</v>
      </c>
      <c r="D1033" t="s">
        <v>3714</v>
      </c>
      <c r="E1033" t="s">
        <v>3334</v>
      </c>
    </row>
    <row r="1034" spans="1:5" x14ac:dyDescent="0.35">
      <c r="A1034" t="s">
        <v>1063</v>
      </c>
      <c r="B1034" t="s">
        <v>3715</v>
      </c>
      <c r="C1034" t="s">
        <v>3716</v>
      </c>
      <c r="D1034" t="s">
        <v>3717</v>
      </c>
      <c r="E1034" t="s">
        <v>3334</v>
      </c>
    </row>
    <row r="1035" spans="1:5" x14ac:dyDescent="0.35">
      <c r="A1035" t="s">
        <v>1063</v>
      </c>
      <c r="B1035" t="s">
        <v>3718</v>
      </c>
      <c r="C1035" t="s">
        <v>3719</v>
      </c>
      <c r="D1035" t="s">
        <v>3720</v>
      </c>
      <c r="E1035" t="s">
        <v>3337</v>
      </c>
    </row>
    <row r="1036" spans="1:5" x14ac:dyDescent="0.35">
      <c r="A1036" t="s">
        <v>1063</v>
      </c>
      <c r="B1036" t="s">
        <v>3721</v>
      </c>
      <c r="C1036" t="s">
        <v>3722</v>
      </c>
      <c r="D1036" t="s">
        <v>3723</v>
      </c>
      <c r="E1036" t="s">
        <v>3337</v>
      </c>
    </row>
    <row r="1037" spans="1:5" x14ac:dyDescent="0.35">
      <c r="A1037" t="s">
        <v>1063</v>
      </c>
      <c r="B1037" t="s">
        <v>3724</v>
      </c>
      <c r="C1037" t="s">
        <v>3725</v>
      </c>
      <c r="D1037" t="s">
        <v>3726</v>
      </c>
      <c r="E1037" t="s">
        <v>3337</v>
      </c>
    </row>
    <row r="1038" spans="1:5" x14ac:dyDescent="0.35">
      <c r="A1038" t="s">
        <v>1063</v>
      </c>
      <c r="B1038" t="s">
        <v>3727</v>
      </c>
      <c r="C1038" t="s">
        <v>3728</v>
      </c>
      <c r="D1038" t="s">
        <v>3729</v>
      </c>
      <c r="E1038" t="s">
        <v>3340</v>
      </c>
    </row>
    <row r="1039" spans="1:5" x14ac:dyDescent="0.35">
      <c r="A1039" t="s">
        <v>1063</v>
      </c>
      <c r="B1039" t="s">
        <v>3730</v>
      </c>
      <c r="C1039" t="s">
        <v>3731</v>
      </c>
      <c r="D1039" t="s">
        <v>3732</v>
      </c>
      <c r="E1039" t="s">
        <v>3340</v>
      </c>
    </row>
    <row r="1040" spans="1:5" x14ac:dyDescent="0.35">
      <c r="A1040" t="s">
        <v>1063</v>
      </c>
      <c r="B1040" t="s">
        <v>3733</v>
      </c>
      <c r="C1040" t="s">
        <v>3734</v>
      </c>
      <c r="D1040" t="s">
        <v>3735</v>
      </c>
      <c r="E1040" t="s">
        <v>3340</v>
      </c>
    </row>
    <row r="1041" spans="1:6" x14ac:dyDescent="0.35">
      <c r="A1041" t="s">
        <v>1063</v>
      </c>
      <c r="B1041" t="s">
        <v>3736</v>
      </c>
      <c r="C1041" t="s">
        <v>3737</v>
      </c>
      <c r="D1041" t="s">
        <v>3738</v>
      </c>
      <c r="E1041" t="s">
        <v>3340</v>
      </c>
    </row>
    <row r="1042" spans="1:6" x14ac:dyDescent="0.35">
      <c r="A1042" t="s">
        <v>1063</v>
      </c>
      <c r="B1042" t="s">
        <v>3739</v>
      </c>
      <c r="C1042" t="s">
        <v>3740</v>
      </c>
      <c r="D1042" t="s">
        <v>3741</v>
      </c>
      <c r="E1042" t="s">
        <v>3343</v>
      </c>
    </row>
    <row r="1043" spans="1:6" x14ac:dyDescent="0.35">
      <c r="A1043" t="s">
        <v>1063</v>
      </c>
      <c r="B1043" t="s">
        <v>3742</v>
      </c>
      <c r="C1043" t="s">
        <v>3743</v>
      </c>
      <c r="D1043" t="s">
        <v>3744</v>
      </c>
      <c r="E1043" t="s">
        <v>3343</v>
      </c>
    </row>
    <row r="1044" spans="1:6" x14ac:dyDescent="0.35">
      <c r="A1044" t="s">
        <v>1063</v>
      </c>
      <c r="B1044" t="s">
        <v>3745</v>
      </c>
      <c r="C1044" t="s">
        <v>3746</v>
      </c>
      <c r="D1044" t="s">
        <v>3747</v>
      </c>
      <c r="E1044" t="s">
        <v>3343</v>
      </c>
    </row>
    <row r="1045" spans="1:6" x14ac:dyDescent="0.35">
      <c r="A1045" t="s">
        <v>1063</v>
      </c>
      <c r="B1045" t="s">
        <v>3748</v>
      </c>
      <c r="C1045" t="s">
        <v>3749</v>
      </c>
      <c r="D1045" t="s">
        <v>3750</v>
      </c>
      <c r="E1045" t="s">
        <v>3346</v>
      </c>
    </row>
    <row r="1046" spans="1:6" x14ac:dyDescent="0.35">
      <c r="A1046" t="s">
        <v>1063</v>
      </c>
      <c r="B1046" t="s">
        <v>3751</v>
      </c>
      <c r="C1046" t="s">
        <v>3752</v>
      </c>
      <c r="D1046" t="s">
        <v>3753</v>
      </c>
      <c r="E1046" t="s">
        <v>3346</v>
      </c>
    </row>
    <row r="1047" spans="1:6" x14ac:dyDescent="0.35">
      <c r="A1047" t="s">
        <v>1063</v>
      </c>
      <c r="B1047" t="s">
        <v>3754</v>
      </c>
      <c r="C1047" t="s">
        <v>3755</v>
      </c>
      <c r="D1047" t="s">
        <v>3756</v>
      </c>
      <c r="E1047" t="s">
        <v>3346</v>
      </c>
    </row>
    <row r="1048" spans="1:6" x14ac:dyDescent="0.35">
      <c r="A1048" t="s">
        <v>1063</v>
      </c>
      <c r="B1048" t="s">
        <v>3757</v>
      </c>
      <c r="C1048" t="s">
        <v>3758</v>
      </c>
      <c r="D1048" t="s">
        <v>3759</v>
      </c>
      <c r="E1048" t="s">
        <v>3346</v>
      </c>
    </row>
    <row r="1049" spans="1:6" x14ac:dyDescent="0.35">
      <c r="A1049" t="s">
        <v>1063</v>
      </c>
      <c r="B1049" t="s">
        <v>3760</v>
      </c>
      <c r="C1049" t="s">
        <v>3761</v>
      </c>
      <c r="D1049" t="s">
        <v>3762</v>
      </c>
      <c r="E1049" t="s">
        <v>3346</v>
      </c>
    </row>
    <row r="1050" spans="1:6" x14ac:dyDescent="0.35">
      <c r="A1050" t="s">
        <v>1063</v>
      </c>
      <c r="B1050" t="s">
        <v>3763</v>
      </c>
      <c r="C1050" t="s">
        <v>3299</v>
      </c>
      <c r="D1050" t="s">
        <v>3300</v>
      </c>
      <c r="E1050" t="s">
        <v>3301</v>
      </c>
    </row>
    <row r="1051" spans="1:6" x14ac:dyDescent="0.35">
      <c r="A1051" t="s">
        <v>1063</v>
      </c>
      <c r="B1051" t="s">
        <v>3764</v>
      </c>
      <c r="C1051" t="s">
        <v>3350</v>
      </c>
      <c r="D1051" t="s">
        <v>3351</v>
      </c>
      <c r="E1051" t="s">
        <v>3349</v>
      </c>
    </row>
    <row r="1052" spans="1:6" x14ac:dyDescent="0.35">
      <c r="A1052" t="s">
        <v>3765</v>
      </c>
      <c r="B1052" t="s">
        <v>3766</v>
      </c>
      <c r="C1052" t="s">
        <v>3767</v>
      </c>
      <c r="D1052" t="s">
        <v>3768</v>
      </c>
      <c r="E1052" t="str">
        <f t="shared" ref="E1052:E1115" si="0">LEFT(F1052,4)</f>
        <v>UA01</v>
      </c>
      <c r="F1052" t="s">
        <v>3367</v>
      </c>
    </row>
    <row r="1053" spans="1:6" x14ac:dyDescent="0.35">
      <c r="A1053" t="s">
        <v>3765</v>
      </c>
      <c r="B1053" t="s">
        <v>3769</v>
      </c>
      <c r="C1053" t="s">
        <v>3767</v>
      </c>
      <c r="D1053" t="s">
        <v>3768</v>
      </c>
      <c r="E1053" t="str">
        <f t="shared" si="0"/>
        <v>UA01</v>
      </c>
      <c r="F1053" t="s">
        <v>3376</v>
      </c>
    </row>
    <row r="1054" spans="1:6" x14ac:dyDescent="0.35">
      <c r="A1054" t="s">
        <v>3765</v>
      </c>
      <c r="B1054" t="s">
        <v>3770</v>
      </c>
      <c r="C1054" t="s">
        <v>3771</v>
      </c>
      <c r="D1054" t="s">
        <v>3772</v>
      </c>
      <c r="E1054" t="str">
        <f t="shared" si="0"/>
        <v>UA35</v>
      </c>
      <c r="F1054" t="s">
        <v>3547</v>
      </c>
    </row>
    <row r="1055" spans="1:6" x14ac:dyDescent="0.35">
      <c r="A1055" t="s">
        <v>3765</v>
      </c>
      <c r="B1055" t="s">
        <v>3773</v>
      </c>
      <c r="C1055" t="s">
        <v>3774</v>
      </c>
      <c r="D1055" t="s">
        <v>3775</v>
      </c>
      <c r="E1055" t="str">
        <f t="shared" si="0"/>
        <v>UA05</v>
      </c>
      <c r="F1055" t="s">
        <v>3382</v>
      </c>
    </row>
    <row r="1056" spans="1:6" x14ac:dyDescent="0.35">
      <c r="A1056" t="s">
        <v>3765</v>
      </c>
      <c r="B1056" t="s">
        <v>3776</v>
      </c>
      <c r="C1056" t="s">
        <v>3777</v>
      </c>
      <c r="D1056" t="s">
        <v>3778</v>
      </c>
      <c r="E1056" t="str">
        <f t="shared" si="0"/>
        <v>UA44</v>
      </c>
      <c r="F1056" t="s">
        <v>3556</v>
      </c>
    </row>
    <row r="1057" spans="1:6" x14ac:dyDescent="0.35">
      <c r="A1057" t="s">
        <v>3765</v>
      </c>
      <c r="B1057" t="s">
        <v>3779</v>
      </c>
      <c r="C1057" t="s">
        <v>3780</v>
      </c>
      <c r="D1057" t="s">
        <v>3781</v>
      </c>
      <c r="E1057" t="str">
        <f t="shared" si="0"/>
        <v>UA01</v>
      </c>
      <c r="F1057" t="s">
        <v>3379</v>
      </c>
    </row>
    <row r="1058" spans="1:6" x14ac:dyDescent="0.35">
      <c r="A1058" t="s">
        <v>3765</v>
      </c>
      <c r="B1058" t="s">
        <v>3782</v>
      </c>
      <c r="C1058" t="s">
        <v>3783</v>
      </c>
      <c r="D1058" t="s">
        <v>3784</v>
      </c>
      <c r="E1058" t="str">
        <f t="shared" si="0"/>
        <v>UA01</v>
      </c>
      <c r="F1058" t="s">
        <v>3379</v>
      </c>
    </row>
    <row r="1059" spans="1:6" x14ac:dyDescent="0.35">
      <c r="A1059" t="s">
        <v>3765</v>
      </c>
      <c r="B1059" t="s">
        <v>3785</v>
      </c>
      <c r="C1059" t="s">
        <v>3786</v>
      </c>
      <c r="D1059" t="s">
        <v>3787</v>
      </c>
      <c r="E1059" t="str">
        <f t="shared" si="0"/>
        <v>UA01</v>
      </c>
      <c r="F1059" t="s">
        <v>3367</v>
      </c>
    </row>
    <row r="1060" spans="1:6" x14ac:dyDescent="0.35">
      <c r="A1060" t="s">
        <v>3765</v>
      </c>
      <c r="B1060" t="s">
        <v>3788</v>
      </c>
      <c r="C1060" t="s">
        <v>3789</v>
      </c>
      <c r="D1060" t="s">
        <v>3790</v>
      </c>
      <c r="E1060" t="str">
        <f t="shared" si="0"/>
        <v>UA14</v>
      </c>
      <c r="F1060" t="s">
        <v>3442</v>
      </c>
    </row>
    <row r="1061" spans="1:6" x14ac:dyDescent="0.35">
      <c r="A1061" t="s">
        <v>3765</v>
      </c>
      <c r="B1061" t="s">
        <v>3791</v>
      </c>
      <c r="C1061" t="s">
        <v>3792</v>
      </c>
      <c r="D1061" t="s">
        <v>3793</v>
      </c>
      <c r="E1061" t="str">
        <f t="shared" si="0"/>
        <v>UA51</v>
      </c>
      <c r="F1061" t="s">
        <v>3628</v>
      </c>
    </row>
    <row r="1062" spans="1:6" x14ac:dyDescent="0.35">
      <c r="A1062" t="s">
        <v>3765</v>
      </c>
      <c r="B1062" t="s">
        <v>3794</v>
      </c>
      <c r="C1062" t="s">
        <v>3795</v>
      </c>
      <c r="D1062" t="s">
        <v>3796</v>
      </c>
      <c r="E1062" t="str">
        <f t="shared" si="0"/>
        <v>UA59</v>
      </c>
      <c r="F1062" t="s">
        <v>3664</v>
      </c>
    </row>
    <row r="1063" spans="1:6" x14ac:dyDescent="0.35">
      <c r="A1063" t="s">
        <v>3765</v>
      </c>
      <c r="B1063" t="s">
        <v>3797</v>
      </c>
      <c r="C1063" t="s">
        <v>3798</v>
      </c>
      <c r="D1063" t="s">
        <v>3799</v>
      </c>
      <c r="E1063" t="str">
        <f t="shared" si="0"/>
        <v>UA51</v>
      </c>
      <c r="F1063" t="s">
        <v>3613</v>
      </c>
    </row>
    <row r="1064" spans="1:6" x14ac:dyDescent="0.35">
      <c r="A1064" t="s">
        <v>3765</v>
      </c>
      <c r="B1064" t="s">
        <v>3800</v>
      </c>
      <c r="C1064" t="s">
        <v>3801</v>
      </c>
      <c r="D1064" t="s">
        <v>3802</v>
      </c>
      <c r="E1064" t="str">
        <f t="shared" si="0"/>
        <v>UA14</v>
      </c>
      <c r="F1064" t="s">
        <v>3448</v>
      </c>
    </row>
    <row r="1065" spans="1:6" x14ac:dyDescent="0.35">
      <c r="A1065" t="s">
        <v>3765</v>
      </c>
      <c r="B1065" t="s">
        <v>3803</v>
      </c>
      <c r="C1065" t="s">
        <v>3801</v>
      </c>
      <c r="D1065" t="s">
        <v>3802</v>
      </c>
      <c r="E1065" t="str">
        <f t="shared" si="0"/>
        <v>UA23</v>
      </c>
      <c r="F1065" t="s">
        <v>3487</v>
      </c>
    </row>
    <row r="1066" spans="1:6" x14ac:dyDescent="0.35">
      <c r="A1066" t="s">
        <v>3765</v>
      </c>
      <c r="B1066" t="s">
        <v>3804</v>
      </c>
      <c r="C1066" t="s">
        <v>3805</v>
      </c>
      <c r="D1066" t="s">
        <v>3806</v>
      </c>
      <c r="E1066" t="str">
        <f t="shared" si="0"/>
        <v>UA23</v>
      </c>
      <c r="F1066" t="s">
        <v>3487</v>
      </c>
    </row>
    <row r="1067" spans="1:6" x14ac:dyDescent="0.35">
      <c r="A1067" t="s">
        <v>3765</v>
      </c>
      <c r="B1067" t="s">
        <v>3807</v>
      </c>
      <c r="C1067" t="s">
        <v>3808</v>
      </c>
      <c r="D1067" t="s">
        <v>3809</v>
      </c>
      <c r="E1067" t="str">
        <f t="shared" si="0"/>
        <v>UA18</v>
      </c>
      <c r="F1067" t="s">
        <v>3457</v>
      </c>
    </row>
    <row r="1068" spans="1:6" x14ac:dyDescent="0.35">
      <c r="A1068" t="s">
        <v>3765</v>
      </c>
      <c r="B1068" t="s">
        <v>3810</v>
      </c>
      <c r="C1068" t="s">
        <v>3811</v>
      </c>
      <c r="D1068" t="s">
        <v>3812</v>
      </c>
      <c r="E1068" t="str">
        <f t="shared" si="0"/>
        <v>UA18</v>
      </c>
      <c r="F1068" t="s">
        <v>3460</v>
      </c>
    </row>
    <row r="1069" spans="1:6" x14ac:dyDescent="0.35">
      <c r="A1069" t="s">
        <v>3765</v>
      </c>
      <c r="B1069" t="s">
        <v>3813</v>
      </c>
      <c r="C1069" t="s">
        <v>3814</v>
      </c>
      <c r="D1069" t="s">
        <v>3815</v>
      </c>
      <c r="E1069" t="str">
        <f t="shared" si="0"/>
        <v>UA68</v>
      </c>
      <c r="F1069" t="s">
        <v>3721</v>
      </c>
    </row>
    <row r="1070" spans="1:6" x14ac:dyDescent="0.35">
      <c r="A1070" t="s">
        <v>3765</v>
      </c>
      <c r="B1070" t="s">
        <v>3816</v>
      </c>
      <c r="C1070" t="s">
        <v>3817</v>
      </c>
      <c r="D1070" t="s">
        <v>3818</v>
      </c>
      <c r="E1070" t="str">
        <f t="shared" si="0"/>
        <v>UA56</v>
      </c>
      <c r="F1070" t="s">
        <v>3646</v>
      </c>
    </row>
    <row r="1071" spans="1:6" x14ac:dyDescent="0.35">
      <c r="A1071" t="s">
        <v>3765</v>
      </c>
      <c r="B1071" t="s">
        <v>3819</v>
      </c>
      <c r="C1071" t="s">
        <v>3820</v>
      </c>
      <c r="D1071" t="s">
        <v>3821</v>
      </c>
      <c r="E1071" t="str">
        <f t="shared" si="0"/>
        <v>UA44</v>
      </c>
      <c r="F1071" t="s">
        <v>3565</v>
      </c>
    </row>
    <row r="1072" spans="1:6" x14ac:dyDescent="0.35">
      <c r="A1072" t="s">
        <v>3765</v>
      </c>
      <c r="B1072" t="s">
        <v>3822</v>
      </c>
      <c r="C1072" t="s">
        <v>3823</v>
      </c>
      <c r="D1072" t="s">
        <v>3824</v>
      </c>
      <c r="E1072" t="str">
        <f t="shared" si="0"/>
        <v>UA12</v>
      </c>
      <c r="F1072" t="s">
        <v>3418</v>
      </c>
    </row>
    <row r="1073" spans="1:6" x14ac:dyDescent="0.35">
      <c r="A1073" t="s">
        <v>3765</v>
      </c>
      <c r="B1073" t="s">
        <v>3825</v>
      </c>
      <c r="C1073" t="s">
        <v>3826</v>
      </c>
      <c r="D1073" t="s">
        <v>3827</v>
      </c>
      <c r="E1073" t="str">
        <f t="shared" si="0"/>
        <v>UA48</v>
      </c>
      <c r="F1073" t="s">
        <v>3610</v>
      </c>
    </row>
    <row r="1074" spans="1:6" x14ac:dyDescent="0.35">
      <c r="A1074" t="s">
        <v>3765</v>
      </c>
      <c r="B1074" t="s">
        <v>3828</v>
      </c>
      <c r="C1074" t="s">
        <v>3829</v>
      </c>
      <c r="D1074" t="s">
        <v>3830</v>
      </c>
      <c r="E1074" t="str">
        <f t="shared" si="0"/>
        <v>UA01</v>
      </c>
      <c r="F1074" t="s">
        <v>3370</v>
      </c>
    </row>
    <row r="1075" spans="1:6" x14ac:dyDescent="0.35">
      <c r="A1075" t="s">
        <v>3765</v>
      </c>
      <c r="B1075" t="s">
        <v>3831</v>
      </c>
      <c r="C1075" t="s">
        <v>3832</v>
      </c>
      <c r="D1075" t="s">
        <v>3833</v>
      </c>
      <c r="E1075" t="str">
        <f t="shared" si="0"/>
        <v>UA01</v>
      </c>
      <c r="F1075" t="s">
        <v>3352</v>
      </c>
    </row>
    <row r="1076" spans="1:6" x14ac:dyDescent="0.35">
      <c r="A1076" t="s">
        <v>3765</v>
      </c>
      <c r="B1076" t="s">
        <v>3834</v>
      </c>
      <c r="C1076" t="s">
        <v>3835</v>
      </c>
      <c r="D1076" t="s">
        <v>3836</v>
      </c>
      <c r="E1076" t="str">
        <f t="shared" si="0"/>
        <v>UA01</v>
      </c>
      <c r="F1076" t="s">
        <v>3355</v>
      </c>
    </row>
    <row r="1077" spans="1:6" x14ac:dyDescent="0.35">
      <c r="A1077" t="s">
        <v>3765</v>
      </c>
      <c r="B1077" t="s">
        <v>3837</v>
      </c>
      <c r="C1077" t="s">
        <v>3838</v>
      </c>
      <c r="D1077" t="s">
        <v>3839</v>
      </c>
      <c r="E1077" t="str">
        <f t="shared" si="0"/>
        <v>UA51</v>
      </c>
      <c r="F1077" t="s">
        <v>3619</v>
      </c>
    </row>
    <row r="1078" spans="1:6" x14ac:dyDescent="0.35">
      <c r="A1078" t="s">
        <v>3765</v>
      </c>
      <c r="B1078" t="s">
        <v>3840</v>
      </c>
      <c r="C1078" t="s">
        <v>3841</v>
      </c>
      <c r="D1078" t="s">
        <v>3842</v>
      </c>
      <c r="E1078" t="str">
        <f t="shared" si="0"/>
        <v>UA65</v>
      </c>
      <c r="F1078" t="s">
        <v>3709</v>
      </c>
    </row>
    <row r="1079" spans="1:6" x14ac:dyDescent="0.35">
      <c r="A1079" t="s">
        <v>3765</v>
      </c>
      <c r="B1079" t="s">
        <v>3843</v>
      </c>
      <c r="C1079" t="s">
        <v>3844</v>
      </c>
      <c r="D1079" t="s">
        <v>3845</v>
      </c>
      <c r="E1079" t="str">
        <f t="shared" si="0"/>
        <v>UA51</v>
      </c>
      <c r="F1079" t="s">
        <v>3625</v>
      </c>
    </row>
    <row r="1080" spans="1:6" x14ac:dyDescent="0.35">
      <c r="A1080" t="s">
        <v>3765</v>
      </c>
      <c r="B1080" t="s">
        <v>3846</v>
      </c>
      <c r="C1080" t="s">
        <v>3847</v>
      </c>
      <c r="D1080" t="s">
        <v>3848</v>
      </c>
      <c r="E1080" t="str">
        <f t="shared" si="0"/>
        <v>UA14</v>
      </c>
      <c r="F1080" t="s">
        <v>3454</v>
      </c>
    </row>
    <row r="1081" spans="1:6" x14ac:dyDescent="0.35">
      <c r="A1081" t="s">
        <v>3765</v>
      </c>
      <c r="B1081" t="s">
        <v>3849</v>
      </c>
      <c r="C1081" t="s">
        <v>3850</v>
      </c>
      <c r="D1081" t="s">
        <v>3851</v>
      </c>
      <c r="E1081" t="str">
        <f t="shared" si="0"/>
        <v>UA01</v>
      </c>
      <c r="F1081" t="s">
        <v>3358</v>
      </c>
    </row>
    <row r="1082" spans="1:6" x14ac:dyDescent="0.35">
      <c r="A1082" t="s">
        <v>3765</v>
      </c>
      <c r="B1082" t="s">
        <v>3852</v>
      </c>
      <c r="C1082" t="s">
        <v>3853</v>
      </c>
      <c r="D1082" t="s">
        <v>3854</v>
      </c>
      <c r="E1082" t="str">
        <f t="shared" si="0"/>
        <v>UA71</v>
      </c>
      <c r="F1082" t="s">
        <v>3733</v>
      </c>
    </row>
    <row r="1083" spans="1:6" x14ac:dyDescent="0.35">
      <c r="A1083" t="s">
        <v>3765</v>
      </c>
      <c r="B1083" t="s">
        <v>3855</v>
      </c>
      <c r="C1083" t="s">
        <v>3856</v>
      </c>
      <c r="D1083" t="s">
        <v>3857</v>
      </c>
      <c r="E1083" t="str">
        <f t="shared" si="0"/>
        <v>UA05</v>
      </c>
      <c r="F1083" t="s">
        <v>3391</v>
      </c>
    </row>
    <row r="1084" spans="1:6" x14ac:dyDescent="0.35">
      <c r="A1084" t="s">
        <v>3765</v>
      </c>
      <c r="B1084" t="s">
        <v>3858</v>
      </c>
      <c r="C1084" t="s">
        <v>3859</v>
      </c>
      <c r="D1084" t="s">
        <v>3860</v>
      </c>
      <c r="E1084" t="str">
        <f t="shared" si="0"/>
        <v>UA56</v>
      </c>
      <c r="F1084" t="s">
        <v>3652</v>
      </c>
    </row>
    <row r="1085" spans="1:6" x14ac:dyDescent="0.35">
      <c r="A1085" t="s">
        <v>3765</v>
      </c>
      <c r="B1085" t="s">
        <v>3861</v>
      </c>
      <c r="C1085" t="s">
        <v>3862</v>
      </c>
      <c r="D1085" t="s">
        <v>3863</v>
      </c>
      <c r="E1085" t="str">
        <f t="shared" si="0"/>
        <v>UA01</v>
      </c>
      <c r="F1085" t="s">
        <v>3355</v>
      </c>
    </row>
    <row r="1086" spans="1:6" x14ac:dyDescent="0.35">
      <c r="A1086" t="s">
        <v>3765</v>
      </c>
      <c r="B1086" t="s">
        <v>3864</v>
      </c>
      <c r="C1086" t="s">
        <v>3865</v>
      </c>
      <c r="D1086" t="s">
        <v>3866</v>
      </c>
      <c r="E1086" t="str">
        <f t="shared" si="0"/>
        <v>UA01</v>
      </c>
      <c r="F1086" t="s">
        <v>3364</v>
      </c>
    </row>
    <row r="1087" spans="1:6" x14ac:dyDescent="0.35">
      <c r="A1087" t="s">
        <v>3765</v>
      </c>
      <c r="B1087" t="s">
        <v>3867</v>
      </c>
      <c r="C1087" t="s">
        <v>3868</v>
      </c>
      <c r="D1087" t="s">
        <v>3869</v>
      </c>
      <c r="E1087" t="str">
        <f t="shared" si="0"/>
        <v>UA61</v>
      </c>
      <c r="F1087" t="s">
        <v>3676</v>
      </c>
    </row>
    <row r="1088" spans="1:6" x14ac:dyDescent="0.35">
      <c r="A1088" t="s">
        <v>3765</v>
      </c>
      <c r="B1088" t="s">
        <v>3870</v>
      </c>
      <c r="C1088" t="s">
        <v>3871</v>
      </c>
      <c r="D1088" t="s">
        <v>3872</v>
      </c>
      <c r="E1088" t="str">
        <f t="shared" si="0"/>
        <v>UA01</v>
      </c>
      <c r="F1088" t="s">
        <v>3352</v>
      </c>
    </row>
    <row r="1089" spans="1:6" x14ac:dyDescent="0.35">
      <c r="A1089" t="s">
        <v>3765</v>
      </c>
      <c r="B1089" t="s">
        <v>3873</v>
      </c>
      <c r="C1089" t="s">
        <v>3874</v>
      </c>
      <c r="D1089" t="s">
        <v>3875</v>
      </c>
      <c r="E1089" t="str">
        <f t="shared" si="0"/>
        <v>UA74</v>
      </c>
      <c r="F1089" t="s">
        <v>3751</v>
      </c>
    </row>
    <row r="1090" spans="1:6" x14ac:dyDescent="0.35">
      <c r="A1090" t="s">
        <v>3765</v>
      </c>
      <c r="B1090" t="s">
        <v>3876</v>
      </c>
      <c r="C1090" t="s">
        <v>3877</v>
      </c>
      <c r="D1090" t="s">
        <v>3878</v>
      </c>
      <c r="E1090" t="str">
        <f t="shared" si="0"/>
        <v>UA14</v>
      </c>
      <c r="F1090" t="s">
        <v>3433</v>
      </c>
    </row>
    <row r="1091" spans="1:6" x14ac:dyDescent="0.35">
      <c r="A1091" t="s">
        <v>3765</v>
      </c>
      <c r="B1091" t="s">
        <v>3879</v>
      </c>
      <c r="C1091" t="s">
        <v>3880</v>
      </c>
      <c r="D1091" t="s">
        <v>3881</v>
      </c>
      <c r="E1091" t="str">
        <f t="shared" si="0"/>
        <v>UA71</v>
      </c>
      <c r="F1091" t="s">
        <v>3736</v>
      </c>
    </row>
    <row r="1092" spans="1:6" x14ac:dyDescent="0.35">
      <c r="A1092" t="s">
        <v>3765</v>
      </c>
      <c r="B1092" t="s">
        <v>3882</v>
      </c>
      <c r="C1092" t="s">
        <v>3883</v>
      </c>
      <c r="D1092" t="s">
        <v>3884</v>
      </c>
      <c r="E1092" t="str">
        <f t="shared" si="0"/>
        <v>UA63</v>
      </c>
      <c r="F1092" t="s">
        <v>3685</v>
      </c>
    </row>
    <row r="1093" spans="1:6" x14ac:dyDescent="0.35">
      <c r="A1093" t="s">
        <v>3765</v>
      </c>
      <c r="B1093" t="s">
        <v>3885</v>
      </c>
      <c r="C1093" t="s">
        <v>3886</v>
      </c>
      <c r="D1093" t="s">
        <v>3887</v>
      </c>
      <c r="E1093" t="str">
        <f t="shared" si="0"/>
        <v>UA51</v>
      </c>
      <c r="F1093" t="s">
        <v>3628</v>
      </c>
    </row>
    <row r="1094" spans="1:6" x14ac:dyDescent="0.35">
      <c r="A1094" t="s">
        <v>3765</v>
      </c>
      <c r="B1094" t="s">
        <v>3888</v>
      </c>
      <c r="C1094" t="s">
        <v>3889</v>
      </c>
      <c r="D1094" t="s">
        <v>3890</v>
      </c>
      <c r="E1094" t="str">
        <f t="shared" si="0"/>
        <v>UA73</v>
      </c>
      <c r="F1094" t="s">
        <v>3739</v>
      </c>
    </row>
    <row r="1095" spans="1:6" x14ac:dyDescent="0.35">
      <c r="A1095" t="s">
        <v>3765</v>
      </c>
      <c r="B1095" t="s">
        <v>3891</v>
      </c>
      <c r="C1095" t="s">
        <v>3892</v>
      </c>
      <c r="D1095" t="s">
        <v>3893</v>
      </c>
      <c r="E1095" t="str">
        <f t="shared" si="0"/>
        <v>UA18</v>
      </c>
      <c r="F1095" t="s">
        <v>3466</v>
      </c>
    </row>
    <row r="1096" spans="1:6" x14ac:dyDescent="0.35">
      <c r="A1096" t="s">
        <v>3765</v>
      </c>
      <c r="B1096" t="s">
        <v>3894</v>
      </c>
      <c r="C1096" t="s">
        <v>3895</v>
      </c>
      <c r="D1096" t="s">
        <v>3896</v>
      </c>
      <c r="E1096" t="str">
        <f t="shared" si="0"/>
        <v>UA21</v>
      </c>
      <c r="F1096" t="s">
        <v>3481</v>
      </c>
    </row>
    <row r="1097" spans="1:6" x14ac:dyDescent="0.35">
      <c r="A1097" t="s">
        <v>3765</v>
      </c>
      <c r="B1097" t="s">
        <v>3897</v>
      </c>
      <c r="C1097" t="s">
        <v>3898</v>
      </c>
      <c r="D1097" t="s">
        <v>3899</v>
      </c>
      <c r="E1097" t="str">
        <f t="shared" si="0"/>
        <v>UA18</v>
      </c>
      <c r="F1097" t="s">
        <v>3466</v>
      </c>
    </row>
    <row r="1098" spans="1:6" x14ac:dyDescent="0.35">
      <c r="A1098" t="s">
        <v>3765</v>
      </c>
      <c r="B1098" t="s">
        <v>3900</v>
      </c>
      <c r="C1098" t="s">
        <v>3901</v>
      </c>
      <c r="D1098" t="s">
        <v>3902</v>
      </c>
      <c r="E1098" t="str">
        <f t="shared" si="0"/>
        <v>UA05</v>
      </c>
      <c r="F1098" t="s">
        <v>3388</v>
      </c>
    </row>
    <row r="1099" spans="1:6" x14ac:dyDescent="0.35">
      <c r="A1099" t="s">
        <v>3765</v>
      </c>
      <c r="B1099" t="s">
        <v>3903</v>
      </c>
      <c r="C1099" t="s">
        <v>3904</v>
      </c>
      <c r="D1099" t="s">
        <v>3905</v>
      </c>
      <c r="E1099" t="str">
        <f t="shared" si="0"/>
        <v>UA63</v>
      </c>
      <c r="F1099" t="s">
        <v>3685</v>
      </c>
    </row>
    <row r="1100" spans="1:6" x14ac:dyDescent="0.35">
      <c r="A1100" t="s">
        <v>3765</v>
      </c>
      <c r="B1100" t="s">
        <v>3906</v>
      </c>
      <c r="C1100" t="s">
        <v>3907</v>
      </c>
      <c r="D1100" t="s">
        <v>3908</v>
      </c>
      <c r="E1100" t="str">
        <f t="shared" si="0"/>
        <v>UA32</v>
      </c>
      <c r="F1100" t="s">
        <v>3529</v>
      </c>
    </row>
    <row r="1101" spans="1:6" x14ac:dyDescent="0.35">
      <c r="A1101" t="s">
        <v>3765</v>
      </c>
      <c r="B1101" t="s">
        <v>3909</v>
      </c>
      <c r="C1101" t="s">
        <v>3910</v>
      </c>
      <c r="D1101" t="s">
        <v>3911</v>
      </c>
      <c r="E1101" t="str">
        <f t="shared" si="0"/>
        <v>UA48</v>
      </c>
      <c r="F1101" t="s">
        <v>3601</v>
      </c>
    </row>
    <row r="1102" spans="1:6" x14ac:dyDescent="0.35">
      <c r="A1102" t="s">
        <v>3765</v>
      </c>
      <c r="B1102" t="s">
        <v>3912</v>
      </c>
      <c r="C1102" t="s">
        <v>3913</v>
      </c>
      <c r="D1102" t="s">
        <v>3914</v>
      </c>
      <c r="E1102" t="str">
        <f t="shared" si="0"/>
        <v>UA71</v>
      </c>
      <c r="F1102" t="s">
        <v>3733</v>
      </c>
    </row>
    <row r="1103" spans="1:6" x14ac:dyDescent="0.35">
      <c r="A1103" t="s">
        <v>3765</v>
      </c>
      <c r="B1103" t="s">
        <v>3915</v>
      </c>
      <c r="C1103" t="s">
        <v>3916</v>
      </c>
      <c r="D1103" t="s">
        <v>3917</v>
      </c>
      <c r="E1103" t="str">
        <f t="shared" si="0"/>
        <v>UA01</v>
      </c>
      <c r="F1103" t="s">
        <v>3364</v>
      </c>
    </row>
    <row r="1104" spans="1:6" x14ac:dyDescent="0.35">
      <c r="A1104" t="s">
        <v>3765</v>
      </c>
      <c r="B1104" t="s">
        <v>3918</v>
      </c>
      <c r="C1104" t="s">
        <v>3919</v>
      </c>
      <c r="D1104" t="s">
        <v>3920</v>
      </c>
      <c r="E1104" t="str">
        <f t="shared" si="0"/>
        <v>UA21</v>
      </c>
      <c r="F1104" t="s">
        <v>3469</v>
      </c>
    </row>
    <row r="1105" spans="1:6" x14ac:dyDescent="0.35">
      <c r="A1105" t="s">
        <v>3765</v>
      </c>
      <c r="B1105" t="s">
        <v>3921</v>
      </c>
      <c r="C1105" t="s">
        <v>3922</v>
      </c>
      <c r="D1105" t="s">
        <v>3923</v>
      </c>
      <c r="E1105" t="str">
        <f t="shared" si="0"/>
        <v>UA74</v>
      </c>
      <c r="F1105" t="s">
        <v>3751</v>
      </c>
    </row>
    <row r="1106" spans="1:6" x14ac:dyDescent="0.35">
      <c r="A1106" t="s">
        <v>3765</v>
      </c>
      <c r="B1106" t="s">
        <v>3924</v>
      </c>
      <c r="C1106" t="s">
        <v>3925</v>
      </c>
      <c r="D1106" t="s">
        <v>3926</v>
      </c>
      <c r="E1106" t="str">
        <f t="shared" si="0"/>
        <v>UA21</v>
      </c>
      <c r="F1106" t="s">
        <v>3478</v>
      </c>
    </row>
    <row r="1107" spans="1:6" x14ac:dyDescent="0.35">
      <c r="A1107" t="s">
        <v>3765</v>
      </c>
      <c r="B1107" t="s">
        <v>3927</v>
      </c>
      <c r="C1107" t="s">
        <v>3928</v>
      </c>
      <c r="D1107" t="s">
        <v>3929</v>
      </c>
      <c r="E1107" t="str">
        <f t="shared" si="0"/>
        <v>UA65</v>
      </c>
      <c r="F1107" t="s">
        <v>3712</v>
      </c>
    </row>
    <row r="1108" spans="1:6" x14ac:dyDescent="0.35">
      <c r="A1108" t="s">
        <v>3765</v>
      </c>
      <c r="B1108" t="s">
        <v>3930</v>
      </c>
      <c r="C1108" t="s">
        <v>3931</v>
      </c>
      <c r="D1108" t="s">
        <v>3932</v>
      </c>
      <c r="E1108" t="str">
        <f t="shared" si="0"/>
        <v>UA46</v>
      </c>
      <c r="F1108" t="s">
        <v>3595</v>
      </c>
    </row>
    <row r="1109" spans="1:6" x14ac:dyDescent="0.35">
      <c r="A1109" t="s">
        <v>3765</v>
      </c>
      <c r="B1109" t="s">
        <v>3933</v>
      </c>
      <c r="C1109" t="s">
        <v>3934</v>
      </c>
      <c r="D1109" t="s">
        <v>3935</v>
      </c>
      <c r="E1109" t="str">
        <f t="shared" si="0"/>
        <v>UA23</v>
      </c>
      <c r="F1109" t="s">
        <v>3487</v>
      </c>
    </row>
    <row r="1110" spans="1:6" x14ac:dyDescent="0.35">
      <c r="A1110" t="s">
        <v>3765</v>
      </c>
      <c r="B1110" t="s">
        <v>3936</v>
      </c>
      <c r="C1110" t="s">
        <v>3937</v>
      </c>
      <c r="D1110" t="s">
        <v>3938</v>
      </c>
      <c r="E1110" t="str">
        <f t="shared" si="0"/>
        <v>UA18</v>
      </c>
      <c r="F1110" t="s">
        <v>3457</v>
      </c>
    </row>
    <row r="1111" spans="1:6" x14ac:dyDescent="0.35">
      <c r="A1111" t="s">
        <v>3765</v>
      </c>
      <c r="B1111" t="s">
        <v>3939</v>
      </c>
      <c r="C1111" t="s">
        <v>3940</v>
      </c>
      <c r="D1111" t="s">
        <v>3941</v>
      </c>
      <c r="E1111" t="str">
        <f t="shared" si="0"/>
        <v>UA21</v>
      </c>
      <c r="F1111" t="s">
        <v>3469</v>
      </c>
    </row>
    <row r="1112" spans="1:6" x14ac:dyDescent="0.35">
      <c r="A1112" t="s">
        <v>3765</v>
      </c>
      <c r="B1112" t="s">
        <v>3942</v>
      </c>
      <c r="C1112" t="s">
        <v>3943</v>
      </c>
      <c r="D1112" t="s">
        <v>3944</v>
      </c>
      <c r="E1112" t="str">
        <f t="shared" si="0"/>
        <v>UA73</v>
      </c>
      <c r="F1112" t="s">
        <v>3739</v>
      </c>
    </row>
    <row r="1113" spans="1:6" x14ac:dyDescent="0.35">
      <c r="A1113" t="s">
        <v>3765</v>
      </c>
      <c r="B1113" t="s">
        <v>3945</v>
      </c>
      <c r="C1113" t="s">
        <v>3946</v>
      </c>
      <c r="D1113" t="s">
        <v>3947</v>
      </c>
      <c r="E1113" t="str">
        <f t="shared" si="0"/>
        <v>UA01</v>
      </c>
      <c r="F1113" t="s">
        <v>3376</v>
      </c>
    </row>
    <row r="1114" spans="1:6" x14ac:dyDescent="0.35">
      <c r="A1114" t="s">
        <v>3765</v>
      </c>
      <c r="B1114" t="s">
        <v>3948</v>
      </c>
      <c r="C1114" t="s">
        <v>3949</v>
      </c>
      <c r="D1114" t="s">
        <v>3950</v>
      </c>
      <c r="E1114" t="str">
        <f t="shared" si="0"/>
        <v>UA07</v>
      </c>
      <c r="F1114" t="s">
        <v>3409</v>
      </c>
    </row>
    <row r="1115" spans="1:6" x14ac:dyDescent="0.35">
      <c r="A1115" t="s">
        <v>3765</v>
      </c>
      <c r="B1115" t="s">
        <v>3951</v>
      </c>
      <c r="C1115" t="s">
        <v>3952</v>
      </c>
      <c r="D1115" t="s">
        <v>3953</v>
      </c>
      <c r="E1115" t="str">
        <f t="shared" si="0"/>
        <v>UA23</v>
      </c>
      <c r="F1115" t="s">
        <v>3487</v>
      </c>
    </row>
    <row r="1116" spans="1:6" x14ac:dyDescent="0.35">
      <c r="A1116" t="s">
        <v>3765</v>
      </c>
      <c r="B1116" t="s">
        <v>3954</v>
      </c>
      <c r="C1116" t="s">
        <v>3955</v>
      </c>
      <c r="D1116" t="s">
        <v>3956</v>
      </c>
      <c r="E1116" t="str">
        <f t="shared" ref="E1116:E1179" si="1">LEFT(F1116,4)</f>
        <v>UA32</v>
      </c>
      <c r="F1116" t="s">
        <v>3529</v>
      </c>
    </row>
    <row r="1117" spans="1:6" x14ac:dyDescent="0.35">
      <c r="A1117" t="s">
        <v>3765</v>
      </c>
      <c r="B1117" t="s">
        <v>3957</v>
      </c>
      <c r="C1117" t="s">
        <v>3955</v>
      </c>
      <c r="D1117" t="s">
        <v>3956</v>
      </c>
      <c r="E1117" t="str">
        <f t="shared" si="1"/>
        <v>UA48</v>
      </c>
      <c r="F1117" t="s">
        <v>3607</v>
      </c>
    </row>
    <row r="1118" spans="1:6" x14ac:dyDescent="0.35">
      <c r="A1118" t="s">
        <v>3765</v>
      </c>
      <c r="B1118" t="s">
        <v>3958</v>
      </c>
      <c r="C1118" t="s">
        <v>3959</v>
      </c>
      <c r="D1118" t="s">
        <v>3960</v>
      </c>
      <c r="E1118" t="str">
        <f t="shared" si="1"/>
        <v>UA68</v>
      </c>
      <c r="F1118" t="s">
        <v>3724</v>
      </c>
    </row>
    <row r="1119" spans="1:6" x14ac:dyDescent="0.35">
      <c r="A1119" t="s">
        <v>3765</v>
      </c>
      <c r="B1119" t="s">
        <v>3961</v>
      </c>
      <c r="C1119" t="s">
        <v>3962</v>
      </c>
      <c r="D1119" t="s">
        <v>3963</v>
      </c>
      <c r="E1119" t="str">
        <f t="shared" si="1"/>
        <v>UA61</v>
      </c>
      <c r="F1119" t="s">
        <v>3676</v>
      </c>
    </row>
    <row r="1120" spans="1:6" x14ac:dyDescent="0.35">
      <c r="A1120" t="s">
        <v>3765</v>
      </c>
      <c r="B1120" t="s">
        <v>3964</v>
      </c>
      <c r="C1120" t="s">
        <v>3965</v>
      </c>
      <c r="D1120" t="s">
        <v>3966</v>
      </c>
      <c r="E1120" t="str">
        <f t="shared" si="1"/>
        <v>UA01</v>
      </c>
      <c r="F1120" t="s">
        <v>3370</v>
      </c>
    </row>
    <row r="1121" spans="1:6" x14ac:dyDescent="0.35">
      <c r="A1121" t="s">
        <v>3765</v>
      </c>
      <c r="B1121" t="s">
        <v>3967</v>
      </c>
      <c r="C1121" t="s">
        <v>3965</v>
      </c>
      <c r="D1121" t="s">
        <v>3966</v>
      </c>
      <c r="E1121" t="str">
        <f t="shared" si="1"/>
        <v>UA18</v>
      </c>
      <c r="F1121" t="s">
        <v>3460</v>
      </c>
    </row>
    <row r="1122" spans="1:6" x14ac:dyDescent="0.35">
      <c r="A1122" t="s">
        <v>3765</v>
      </c>
      <c r="B1122" t="s">
        <v>3968</v>
      </c>
      <c r="C1122" t="s">
        <v>3965</v>
      </c>
      <c r="D1122" t="s">
        <v>3966</v>
      </c>
      <c r="E1122" t="str">
        <f t="shared" si="1"/>
        <v>UA51</v>
      </c>
      <c r="F1122" t="s">
        <v>3613</v>
      </c>
    </row>
    <row r="1123" spans="1:6" x14ac:dyDescent="0.35">
      <c r="A1123" t="s">
        <v>3765</v>
      </c>
      <c r="B1123" t="s">
        <v>3969</v>
      </c>
      <c r="C1123" t="s">
        <v>3965</v>
      </c>
      <c r="D1123" t="s">
        <v>3966</v>
      </c>
      <c r="E1123" t="str">
        <f t="shared" si="1"/>
        <v>UA56</v>
      </c>
      <c r="F1123" t="s">
        <v>3655</v>
      </c>
    </row>
    <row r="1124" spans="1:6" x14ac:dyDescent="0.35">
      <c r="A1124" t="s">
        <v>3765</v>
      </c>
      <c r="B1124" t="s">
        <v>3970</v>
      </c>
      <c r="C1124" t="s">
        <v>3965</v>
      </c>
      <c r="D1124" t="s">
        <v>3966</v>
      </c>
      <c r="E1124" t="str">
        <f t="shared" si="1"/>
        <v>UA59</v>
      </c>
      <c r="F1124" t="s">
        <v>3670</v>
      </c>
    </row>
    <row r="1125" spans="1:6" x14ac:dyDescent="0.35">
      <c r="A1125" t="s">
        <v>3765</v>
      </c>
      <c r="B1125" t="s">
        <v>3971</v>
      </c>
      <c r="C1125" t="s">
        <v>3972</v>
      </c>
      <c r="D1125" t="s">
        <v>3973</v>
      </c>
      <c r="E1125" t="str">
        <f t="shared" si="1"/>
        <v>UA48</v>
      </c>
      <c r="F1125" t="s">
        <v>3601</v>
      </c>
    </row>
    <row r="1126" spans="1:6" x14ac:dyDescent="0.35">
      <c r="A1126" t="s">
        <v>3765</v>
      </c>
      <c r="B1126" t="s">
        <v>3974</v>
      </c>
      <c r="C1126" t="s">
        <v>3975</v>
      </c>
      <c r="D1126" t="s">
        <v>3976</v>
      </c>
      <c r="E1126" t="str">
        <f t="shared" si="1"/>
        <v>UA71</v>
      </c>
      <c r="F1126" t="s">
        <v>3736</v>
      </c>
    </row>
    <row r="1127" spans="1:6" x14ac:dyDescent="0.35">
      <c r="A1127" t="s">
        <v>3765</v>
      </c>
      <c r="B1127" t="s">
        <v>3977</v>
      </c>
      <c r="C1127" t="s">
        <v>3978</v>
      </c>
      <c r="D1127" t="s">
        <v>3979</v>
      </c>
      <c r="E1127" t="str">
        <f t="shared" si="1"/>
        <v>UA74</v>
      </c>
      <c r="F1127" t="s">
        <v>3760</v>
      </c>
    </row>
    <row r="1128" spans="1:6" x14ac:dyDescent="0.35">
      <c r="A1128" t="s">
        <v>3765</v>
      </c>
      <c r="B1128" t="s">
        <v>3980</v>
      </c>
      <c r="C1128" t="s">
        <v>3981</v>
      </c>
      <c r="D1128" t="s">
        <v>3982</v>
      </c>
      <c r="E1128" t="str">
        <f t="shared" si="1"/>
        <v>UA56</v>
      </c>
      <c r="F1128" t="s">
        <v>3652</v>
      </c>
    </row>
    <row r="1129" spans="1:6" x14ac:dyDescent="0.35">
      <c r="A1129" t="s">
        <v>3765</v>
      </c>
      <c r="B1129" t="s">
        <v>3983</v>
      </c>
      <c r="C1129" t="s">
        <v>3984</v>
      </c>
      <c r="D1129" t="s">
        <v>3985</v>
      </c>
      <c r="E1129" t="str">
        <f t="shared" si="1"/>
        <v>UA05</v>
      </c>
      <c r="F1129" t="s">
        <v>3385</v>
      </c>
    </row>
    <row r="1130" spans="1:6" x14ac:dyDescent="0.35">
      <c r="A1130" t="s">
        <v>3765</v>
      </c>
      <c r="B1130" t="s">
        <v>3986</v>
      </c>
      <c r="C1130" t="s">
        <v>3987</v>
      </c>
      <c r="D1130" t="s">
        <v>3988</v>
      </c>
      <c r="E1130" t="str">
        <f t="shared" si="1"/>
        <v>UA65</v>
      </c>
      <c r="F1130" t="s">
        <v>3703</v>
      </c>
    </row>
    <row r="1131" spans="1:6" x14ac:dyDescent="0.35">
      <c r="A1131" t="s">
        <v>3765</v>
      </c>
      <c r="B1131" t="s">
        <v>3989</v>
      </c>
      <c r="C1131" t="s">
        <v>3990</v>
      </c>
      <c r="D1131" t="s">
        <v>3991</v>
      </c>
      <c r="E1131" t="str">
        <f t="shared" si="1"/>
        <v>UA59</v>
      </c>
      <c r="F1131" t="s">
        <v>3667</v>
      </c>
    </row>
    <row r="1132" spans="1:6" x14ac:dyDescent="0.35">
      <c r="A1132" t="s">
        <v>3765</v>
      </c>
      <c r="B1132" t="s">
        <v>3992</v>
      </c>
      <c r="C1132" t="s">
        <v>3993</v>
      </c>
      <c r="D1132" t="s">
        <v>3994</v>
      </c>
      <c r="E1132" t="str">
        <f t="shared" si="1"/>
        <v>UA63</v>
      </c>
      <c r="F1132" t="s">
        <v>3697</v>
      </c>
    </row>
    <row r="1133" spans="1:6" x14ac:dyDescent="0.35">
      <c r="A1133" t="s">
        <v>3765</v>
      </c>
      <c r="B1133" t="s">
        <v>3995</v>
      </c>
      <c r="C1133" t="s">
        <v>3996</v>
      </c>
      <c r="D1133" t="s">
        <v>3997</v>
      </c>
      <c r="E1133" t="str">
        <f t="shared" si="1"/>
        <v>UA46</v>
      </c>
      <c r="F1133" t="s">
        <v>3586</v>
      </c>
    </row>
    <row r="1134" spans="1:6" x14ac:dyDescent="0.35">
      <c r="A1134" t="s">
        <v>3765</v>
      </c>
      <c r="B1134" t="s">
        <v>3998</v>
      </c>
      <c r="C1134" t="s">
        <v>3999</v>
      </c>
      <c r="D1134" t="s">
        <v>4000</v>
      </c>
      <c r="E1134" t="str">
        <f t="shared" si="1"/>
        <v>UA01</v>
      </c>
      <c r="F1134" t="s">
        <v>3364</v>
      </c>
    </row>
    <row r="1135" spans="1:6" x14ac:dyDescent="0.35">
      <c r="A1135" t="s">
        <v>3765</v>
      </c>
      <c r="B1135" t="s">
        <v>4001</v>
      </c>
      <c r="C1135" t="s">
        <v>4002</v>
      </c>
      <c r="D1135" t="s">
        <v>4003</v>
      </c>
      <c r="E1135" t="str">
        <f t="shared" si="1"/>
        <v>UA61</v>
      </c>
      <c r="F1135" t="s">
        <v>3679</v>
      </c>
    </row>
    <row r="1136" spans="1:6" x14ac:dyDescent="0.35">
      <c r="A1136" t="s">
        <v>3765</v>
      </c>
      <c r="B1136" t="s">
        <v>4004</v>
      </c>
      <c r="C1136" t="s">
        <v>4005</v>
      </c>
      <c r="D1136" t="s">
        <v>4006</v>
      </c>
      <c r="E1136" t="str">
        <f t="shared" si="1"/>
        <v>UA23</v>
      </c>
      <c r="F1136" t="s">
        <v>3493</v>
      </c>
    </row>
    <row r="1137" spans="1:6" x14ac:dyDescent="0.35">
      <c r="A1137" t="s">
        <v>3765</v>
      </c>
      <c r="B1137" t="s">
        <v>4007</v>
      </c>
      <c r="C1137" t="s">
        <v>4008</v>
      </c>
      <c r="D1137" t="s">
        <v>4009</v>
      </c>
      <c r="E1137" t="str">
        <f t="shared" si="1"/>
        <v>UA61</v>
      </c>
      <c r="F1137" t="s">
        <v>3676</v>
      </c>
    </row>
    <row r="1138" spans="1:6" x14ac:dyDescent="0.35">
      <c r="A1138" t="s">
        <v>3765</v>
      </c>
      <c r="B1138" t="s">
        <v>4010</v>
      </c>
      <c r="C1138" t="s">
        <v>4011</v>
      </c>
      <c r="D1138" t="s">
        <v>4012</v>
      </c>
      <c r="E1138" t="str">
        <f t="shared" si="1"/>
        <v>UA51</v>
      </c>
      <c r="F1138" t="s">
        <v>3616</v>
      </c>
    </row>
    <row r="1139" spans="1:6" x14ac:dyDescent="0.35">
      <c r="A1139" t="s">
        <v>3765</v>
      </c>
      <c r="B1139" t="s">
        <v>4013</v>
      </c>
      <c r="C1139" t="s">
        <v>4014</v>
      </c>
      <c r="D1139" t="s">
        <v>4015</v>
      </c>
      <c r="E1139" t="str">
        <f t="shared" si="1"/>
        <v>UA51</v>
      </c>
      <c r="F1139" t="s">
        <v>3625</v>
      </c>
    </row>
    <row r="1140" spans="1:6" x14ac:dyDescent="0.35">
      <c r="A1140" t="s">
        <v>3765</v>
      </c>
      <c r="B1140" t="s">
        <v>4016</v>
      </c>
      <c r="C1140" t="s">
        <v>4014</v>
      </c>
      <c r="D1140" t="s">
        <v>4015</v>
      </c>
      <c r="E1140" t="str">
        <f t="shared" si="1"/>
        <v>UA63</v>
      </c>
      <c r="F1140" t="s">
        <v>3694</v>
      </c>
    </row>
    <row r="1141" spans="1:6" x14ac:dyDescent="0.35">
      <c r="A1141" t="s">
        <v>3765</v>
      </c>
      <c r="B1141" t="s">
        <v>4017</v>
      </c>
      <c r="C1141" t="s">
        <v>4018</v>
      </c>
      <c r="D1141" t="s">
        <v>4019</v>
      </c>
      <c r="E1141" t="str">
        <f t="shared" si="1"/>
        <v>UA21</v>
      </c>
      <c r="F1141" t="s">
        <v>3484</v>
      </c>
    </row>
    <row r="1142" spans="1:6" x14ac:dyDescent="0.35">
      <c r="A1142" t="s">
        <v>3765</v>
      </c>
      <c r="B1142" t="s">
        <v>4020</v>
      </c>
      <c r="C1142" t="s">
        <v>4021</v>
      </c>
      <c r="D1142" t="s">
        <v>4022</v>
      </c>
      <c r="E1142" t="str">
        <f t="shared" si="1"/>
        <v>UA23</v>
      </c>
      <c r="F1142" t="s">
        <v>3499</v>
      </c>
    </row>
    <row r="1143" spans="1:6" x14ac:dyDescent="0.35">
      <c r="A1143" t="s">
        <v>3765</v>
      </c>
      <c r="B1143" t="s">
        <v>4023</v>
      </c>
      <c r="C1143" t="s">
        <v>4024</v>
      </c>
      <c r="D1143" t="s">
        <v>4025</v>
      </c>
      <c r="E1143" t="str">
        <f t="shared" si="1"/>
        <v>UA26</v>
      </c>
      <c r="F1143" t="s">
        <v>3502</v>
      </c>
    </row>
    <row r="1144" spans="1:6" x14ac:dyDescent="0.35">
      <c r="A1144" t="s">
        <v>3765</v>
      </c>
      <c r="B1144" t="s">
        <v>4026</v>
      </c>
      <c r="C1144" t="s">
        <v>4027</v>
      </c>
      <c r="D1144" t="s">
        <v>4028</v>
      </c>
      <c r="E1144" t="str">
        <f t="shared" si="1"/>
        <v>UA61</v>
      </c>
      <c r="F1144" t="s">
        <v>3679</v>
      </c>
    </row>
    <row r="1145" spans="1:6" x14ac:dyDescent="0.35">
      <c r="A1145" t="s">
        <v>3765</v>
      </c>
      <c r="B1145" t="s">
        <v>4029</v>
      </c>
      <c r="C1145" t="s">
        <v>4030</v>
      </c>
      <c r="D1145" t="s">
        <v>4031</v>
      </c>
      <c r="E1145" t="str">
        <f t="shared" si="1"/>
        <v>UA01</v>
      </c>
      <c r="F1145" t="s">
        <v>3355</v>
      </c>
    </row>
    <row r="1146" spans="1:6" x14ac:dyDescent="0.35">
      <c r="A1146" t="s">
        <v>3765</v>
      </c>
      <c r="B1146" t="s">
        <v>4032</v>
      </c>
      <c r="C1146" t="s">
        <v>4030</v>
      </c>
      <c r="D1146" t="s">
        <v>4031</v>
      </c>
      <c r="E1146" t="str">
        <f t="shared" si="1"/>
        <v>UA68</v>
      </c>
      <c r="F1146" t="s">
        <v>3724</v>
      </c>
    </row>
    <row r="1147" spans="1:6" x14ac:dyDescent="0.35">
      <c r="A1147" t="s">
        <v>3765</v>
      </c>
      <c r="B1147" t="s">
        <v>4033</v>
      </c>
      <c r="C1147" t="s">
        <v>4034</v>
      </c>
      <c r="D1147" t="s">
        <v>4035</v>
      </c>
      <c r="E1147" t="str">
        <f t="shared" si="1"/>
        <v>UA32</v>
      </c>
      <c r="F1147" t="s">
        <v>3532</v>
      </c>
    </row>
    <row r="1148" spans="1:6" x14ac:dyDescent="0.35">
      <c r="A1148" t="s">
        <v>3765</v>
      </c>
      <c r="B1148" t="s">
        <v>4036</v>
      </c>
      <c r="C1148" t="s">
        <v>4037</v>
      </c>
      <c r="D1148" t="s">
        <v>4038</v>
      </c>
      <c r="E1148" t="str">
        <f t="shared" si="1"/>
        <v>UA18</v>
      </c>
      <c r="F1148" t="s">
        <v>3463</v>
      </c>
    </row>
    <row r="1149" spans="1:6" x14ac:dyDescent="0.35">
      <c r="A1149" t="s">
        <v>3765</v>
      </c>
      <c r="B1149" t="s">
        <v>4039</v>
      </c>
      <c r="C1149" t="s">
        <v>4040</v>
      </c>
      <c r="D1149" t="s">
        <v>4041</v>
      </c>
      <c r="E1149" t="str">
        <f t="shared" si="1"/>
        <v>UA56</v>
      </c>
      <c r="F1149" t="s">
        <v>3652</v>
      </c>
    </row>
    <row r="1150" spans="1:6" x14ac:dyDescent="0.35">
      <c r="A1150" t="s">
        <v>3765</v>
      </c>
      <c r="B1150" t="s">
        <v>4042</v>
      </c>
      <c r="C1150" t="s">
        <v>4043</v>
      </c>
      <c r="D1150" t="s">
        <v>4044</v>
      </c>
      <c r="E1150" t="str">
        <f t="shared" si="1"/>
        <v>UA44</v>
      </c>
      <c r="F1150" t="s">
        <v>3568</v>
      </c>
    </row>
    <row r="1151" spans="1:6" x14ac:dyDescent="0.35">
      <c r="A1151" t="s">
        <v>3765</v>
      </c>
      <c r="B1151" t="s">
        <v>4045</v>
      </c>
      <c r="C1151" t="s">
        <v>4046</v>
      </c>
      <c r="D1151" t="s">
        <v>4047</v>
      </c>
      <c r="E1151" t="str">
        <f t="shared" si="1"/>
        <v>UA44</v>
      </c>
      <c r="F1151" t="s">
        <v>3574</v>
      </c>
    </row>
    <row r="1152" spans="1:6" x14ac:dyDescent="0.35">
      <c r="A1152" t="s">
        <v>3765</v>
      </c>
      <c r="B1152" t="s">
        <v>4048</v>
      </c>
      <c r="C1152" t="s">
        <v>4049</v>
      </c>
      <c r="D1152" t="s">
        <v>4050</v>
      </c>
      <c r="E1152" t="str">
        <f t="shared" si="1"/>
        <v>UA59</v>
      </c>
      <c r="F1152" t="s">
        <v>3667</v>
      </c>
    </row>
    <row r="1153" spans="1:6" x14ac:dyDescent="0.35">
      <c r="A1153" t="s">
        <v>3765</v>
      </c>
      <c r="B1153" t="s">
        <v>4051</v>
      </c>
      <c r="C1153" t="s">
        <v>4052</v>
      </c>
      <c r="D1153" t="s">
        <v>4053</v>
      </c>
      <c r="E1153" t="str">
        <f t="shared" si="1"/>
        <v>UA32</v>
      </c>
      <c r="F1153" t="s">
        <v>3523</v>
      </c>
    </row>
    <row r="1154" spans="1:6" x14ac:dyDescent="0.35">
      <c r="A1154" t="s">
        <v>3765</v>
      </c>
      <c r="B1154" t="s">
        <v>4054</v>
      </c>
      <c r="C1154" t="s">
        <v>4052</v>
      </c>
      <c r="D1154" t="s">
        <v>4053</v>
      </c>
      <c r="E1154" t="str">
        <f t="shared" si="1"/>
        <v>UA53</v>
      </c>
      <c r="F1154" t="s">
        <v>3640</v>
      </c>
    </row>
    <row r="1155" spans="1:6" x14ac:dyDescent="0.35">
      <c r="A1155" t="s">
        <v>3765</v>
      </c>
      <c r="B1155" t="s">
        <v>4055</v>
      </c>
      <c r="C1155" t="s">
        <v>4056</v>
      </c>
      <c r="D1155" t="s">
        <v>4057</v>
      </c>
      <c r="E1155" t="str">
        <f t="shared" si="1"/>
        <v>UA44</v>
      </c>
      <c r="F1155" t="s">
        <v>3574</v>
      </c>
    </row>
    <row r="1156" spans="1:6" x14ac:dyDescent="0.35">
      <c r="A1156" t="s">
        <v>3765</v>
      </c>
      <c r="B1156" t="s">
        <v>4058</v>
      </c>
      <c r="C1156" t="s">
        <v>4059</v>
      </c>
      <c r="D1156" t="s">
        <v>4060</v>
      </c>
      <c r="E1156" t="str">
        <f t="shared" si="1"/>
        <v>UA14</v>
      </c>
      <c r="F1156" t="s">
        <v>3454</v>
      </c>
    </row>
    <row r="1157" spans="1:6" x14ac:dyDescent="0.35">
      <c r="A1157" t="s">
        <v>3765</v>
      </c>
      <c r="B1157" t="s">
        <v>4061</v>
      </c>
      <c r="C1157" t="s">
        <v>4059</v>
      </c>
      <c r="D1157" t="s">
        <v>4060</v>
      </c>
      <c r="E1157" t="str">
        <f t="shared" si="1"/>
        <v>UA65</v>
      </c>
      <c r="F1157" t="s">
        <v>3715</v>
      </c>
    </row>
    <row r="1158" spans="1:6" x14ac:dyDescent="0.35">
      <c r="A1158" t="s">
        <v>3765</v>
      </c>
      <c r="B1158" t="s">
        <v>4062</v>
      </c>
      <c r="C1158" t="s">
        <v>4063</v>
      </c>
      <c r="D1158" t="s">
        <v>4064</v>
      </c>
      <c r="E1158" t="str">
        <f t="shared" si="1"/>
        <v>UA71</v>
      </c>
      <c r="F1158" t="s">
        <v>3736</v>
      </c>
    </row>
    <row r="1159" spans="1:6" x14ac:dyDescent="0.35">
      <c r="A1159" t="s">
        <v>3765</v>
      </c>
      <c r="B1159" t="s">
        <v>4065</v>
      </c>
      <c r="C1159" t="s">
        <v>4066</v>
      </c>
      <c r="D1159" t="s">
        <v>4067</v>
      </c>
      <c r="E1159" t="str">
        <f t="shared" si="1"/>
        <v>UA26</v>
      </c>
      <c r="F1159" t="s">
        <v>3505</v>
      </c>
    </row>
    <row r="1160" spans="1:6" x14ac:dyDescent="0.35">
      <c r="A1160" t="s">
        <v>3765</v>
      </c>
      <c r="B1160" t="s">
        <v>4068</v>
      </c>
      <c r="C1160" t="s">
        <v>4069</v>
      </c>
      <c r="D1160" t="s">
        <v>4070</v>
      </c>
      <c r="E1160" t="str">
        <f t="shared" si="1"/>
        <v>UA53</v>
      </c>
      <c r="F1160" t="s">
        <v>3643</v>
      </c>
    </row>
    <row r="1161" spans="1:6" x14ac:dyDescent="0.35">
      <c r="A1161" t="s">
        <v>3765</v>
      </c>
      <c r="B1161" t="s">
        <v>4071</v>
      </c>
      <c r="C1161" t="s">
        <v>4072</v>
      </c>
      <c r="D1161" t="s">
        <v>4073</v>
      </c>
      <c r="E1161" t="str">
        <f t="shared" si="1"/>
        <v>UA46</v>
      </c>
      <c r="F1161" t="s">
        <v>3589</v>
      </c>
    </row>
    <row r="1162" spans="1:6" x14ac:dyDescent="0.35">
      <c r="A1162" t="s">
        <v>3765</v>
      </c>
      <c r="B1162" t="s">
        <v>4074</v>
      </c>
      <c r="C1162" t="s">
        <v>4075</v>
      </c>
      <c r="D1162" t="s">
        <v>4076</v>
      </c>
      <c r="E1162" t="str">
        <f t="shared" si="1"/>
        <v>UA48</v>
      </c>
      <c r="F1162" t="s">
        <v>3610</v>
      </c>
    </row>
    <row r="1163" spans="1:6" x14ac:dyDescent="0.35">
      <c r="A1163" t="s">
        <v>3765</v>
      </c>
      <c r="B1163" t="s">
        <v>4077</v>
      </c>
      <c r="C1163" t="s">
        <v>4078</v>
      </c>
      <c r="D1163" t="s">
        <v>4079</v>
      </c>
      <c r="E1163" t="str">
        <f t="shared" si="1"/>
        <v>UA23</v>
      </c>
      <c r="F1163" t="s">
        <v>3490</v>
      </c>
    </row>
    <row r="1164" spans="1:6" x14ac:dyDescent="0.35">
      <c r="A1164" t="s">
        <v>3765</v>
      </c>
      <c r="B1164" t="s">
        <v>4080</v>
      </c>
      <c r="C1164" t="s">
        <v>4078</v>
      </c>
      <c r="D1164" t="s">
        <v>4079</v>
      </c>
      <c r="E1164" t="str">
        <f t="shared" si="1"/>
        <v>UA35</v>
      </c>
      <c r="F1164" t="s">
        <v>3544</v>
      </c>
    </row>
    <row r="1165" spans="1:6" x14ac:dyDescent="0.35">
      <c r="A1165" t="s">
        <v>3765</v>
      </c>
      <c r="B1165" t="s">
        <v>4081</v>
      </c>
      <c r="C1165" t="s">
        <v>4082</v>
      </c>
      <c r="D1165" t="s">
        <v>4083</v>
      </c>
      <c r="E1165" t="str">
        <f t="shared" si="1"/>
        <v>UA63</v>
      </c>
      <c r="F1165" t="s">
        <v>3694</v>
      </c>
    </row>
    <row r="1166" spans="1:6" x14ac:dyDescent="0.35">
      <c r="A1166" t="s">
        <v>3765</v>
      </c>
      <c r="B1166" t="s">
        <v>4084</v>
      </c>
      <c r="C1166" t="s">
        <v>4085</v>
      </c>
      <c r="D1166" t="s">
        <v>4086</v>
      </c>
      <c r="E1166" t="str">
        <f t="shared" si="1"/>
        <v>UA74</v>
      </c>
      <c r="F1166" t="s">
        <v>3751</v>
      </c>
    </row>
    <row r="1167" spans="1:6" x14ac:dyDescent="0.35">
      <c r="A1167" t="s">
        <v>3765</v>
      </c>
      <c r="B1167" t="s">
        <v>4087</v>
      </c>
      <c r="C1167" t="s">
        <v>4088</v>
      </c>
      <c r="D1167" t="s">
        <v>4089</v>
      </c>
      <c r="E1167" t="str">
        <f t="shared" si="1"/>
        <v>UA35</v>
      </c>
      <c r="F1167" t="s">
        <v>3547</v>
      </c>
    </row>
    <row r="1168" spans="1:6" x14ac:dyDescent="0.35">
      <c r="A1168" t="s">
        <v>3765</v>
      </c>
      <c r="B1168" t="s">
        <v>4090</v>
      </c>
      <c r="C1168" t="s">
        <v>4091</v>
      </c>
      <c r="D1168" t="s">
        <v>4092</v>
      </c>
      <c r="E1168" t="str">
        <f t="shared" si="1"/>
        <v>UA71</v>
      </c>
      <c r="F1168" t="s">
        <v>3736</v>
      </c>
    </row>
    <row r="1169" spans="1:6" x14ac:dyDescent="0.35">
      <c r="A1169" t="s">
        <v>3765</v>
      </c>
      <c r="B1169" t="s">
        <v>4093</v>
      </c>
      <c r="C1169" t="s">
        <v>4094</v>
      </c>
      <c r="D1169" t="s">
        <v>4095</v>
      </c>
      <c r="E1169" t="str">
        <f t="shared" si="1"/>
        <v>UA59</v>
      </c>
      <c r="F1169" t="s">
        <v>3658</v>
      </c>
    </row>
    <row r="1170" spans="1:6" x14ac:dyDescent="0.35">
      <c r="A1170" t="s">
        <v>3765</v>
      </c>
      <c r="B1170" t="s">
        <v>4096</v>
      </c>
      <c r="C1170" t="s">
        <v>4097</v>
      </c>
      <c r="D1170" t="s">
        <v>4098</v>
      </c>
      <c r="E1170" t="str">
        <f t="shared" si="1"/>
        <v>UA12</v>
      </c>
      <c r="F1170" t="s">
        <v>3427</v>
      </c>
    </row>
    <row r="1171" spans="1:6" x14ac:dyDescent="0.35">
      <c r="A1171" t="s">
        <v>3765</v>
      </c>
      <c r="B1171" t="s">
        <v>4099</v>
      </c>
      <c r="C1171" t="s">
        <v>4100</v>
      </c>
      <c r="D1171" t="s">
        <v>4101</v>
      </c>
      <c r="E1171" t="str">
        <f t="shared" si="1"/>
        <v>UA21</v>
      </c>
      <c r="F1171" t="s">
        <v>3475</v>
      </c>
    </row>
    <row r="1172" spans="1:6" x14ac:dyDescent="0.35">
      <c r="A1172" t="s">
        <v>3765</v>
      </c>
      <c r="B1172" t="s">
        <v>4102</v>
      </c>
      <c r="C1172" t="s">
        <v>4103</v>
      </c>
      <c r="D1172" t="s">
        <v>4104</v>
      </c>
      <c r="E1172" t="str">
        <f t="shared" si="1"/>
        <v>UA63</v>
      </c>
      <c r="F1172" t="s">
        <v>3682</v>
      </c>
    </row>
    <row r="1173" spans="1:6" x14ac:dyDescent="0.35">
      <c r="A1173" t="s">
        <v>3765</v>
      </c>
      <c r="B1173" t="s">
        <v>4105</v>
      </c>
      <c r="C1173" t="s">
        <v>4106</v>
      </c>
      <c r="D1173" t="s">
        <v>4107</v>
      </c>
      <c r="E1173" t="str">
        <f t="shared" si="1"/>
        <v>UA26</v>
      </c>
      <c r="F1173" t="s">
        <v>3505</v>
      </c>
    </row>
    <row r="1174" spans="1:6" x14ac:dyDescent="0.35">
      <c r="A1174" t="s">
        <v>3765</v>
      </c>
      <c r="B1174" t="s">
        <v>4108</v>
      </c>
      <c r="C1174" t="s">
        <v>4109</v>
      </c>
      <c r="D1174" t="s">
        <v>4110</v>
      </c>
      <c r="E1174" t="str">
        <f t="shared" si="1"/>
        <v>UA32</v>
      </c>
      <c r="F1174" t="s">
        <v>3538</v>
      </c>
    </row>
    <row r="1175" spans="1:6" x14ac:dyDescent="0.35">
      <c r="A1175" t="s">
        <v>3765</v>
      </c>
      <c r="B1175" t="s">
        <v>4111</v>
      </c>
      <c r="C1175" t="s">
        <v>4112</v>
      </c>
      <c r="D1175" t="s">
        <v>4113</v>
      </c>
      <c r="E1175" t="str">
        <f t="shared" si="1"/>
        <v>UA73</v>
      </c>
      <c r="F1175" t="s">
        <v>3745</v>
      </c>
    </row>
    <row r="1176" spans="1:6" x14ac:dyDescent="0.35">
      <c r="A1176" t="s">
        <v>3765</v>
      </c>
      <c r="B1176" t="s">
        <v>4114</v>
      </c>
      <c r="C1176" t="s">
        <v>4115</v>
      </c>
      <c r="D1176" t="s">
        <v>4116</v>
      </c>
      <c r="E1176" t="str">
        <f t="shared" si="1"/>
        <v>UA32</v>
      </c>
      <c r="F1176" t="s">
        <v>3541</v>
      </c>
    </row>
    <row r="1177" spans="1:6" x14ac:dyDescent="0.35">
      <c r="A1177" t="s">
        <v>3765</v>
      </c>
      <c r="B1177" t="s">
        <v>4117</v>
      </c>
      <c r="C1177" t="s">
        <v>4118</v>
      </c>
      <c r="D1177" t="s">
        <v>4119</v>
      </c>
      <c r="E1177" t="str">
        <f t="shared" si="1"/>
        <v>UA14</v>
      </c>
      <c r="F1177" t="s">
        <v>3445</v>
      </c>
    </row>
    <row r="1178" spans="1:6" x14ac:dyDescent="0.35">
      <c r="A1178" t="s">
        <v>3765</v>
      </c>
      <c r="B1178" t="s">
        <v>4120</v>
      </c>
      <c r="C1178" t="s">
        <v>4121</v>
      </c>
      <c r="D1178" t="s">
        <v>4122</v>
      </c>
      <c r="E1178" t="str">
        <f t="shared" si="1"/>
        <v>UA56</v>
      </c>
      <c r="F1178" t="s">
        <v>3649</v>
      </c>
    </row>
    <row r="1179" spans="1:6" x14ac:dyDescent="0.35">
      <c r="A1179" t="s">
        <v>3765</v>
      </c>
      <c r="B1179" t="s">
        <v>4123</v>
      </c>
      <c r="C1179" t="s">
        <v>4124</v>
      </c>
      <c r="D1179" t="s">
        <v>4125</v>
      </c>
      <c r="E1179" t="str">
        <f t="shared" si="1"/>
        <v>UA26</v>
      </c>
      <c r="F1179" t="s">
        <v>3508</v>
      </c>
    </row>
    <row r="1180" spans="1:6" x14ac:dyDescent="0.35">
      <c r="A1180" t="s">
        <v>3765</v>
      </c>
      <c r="B1180" t="s">
        <v>4126</v>
      </c>
      <c r="C1180" t="s">
        <v>4127</v>
      </c>
      <c r="D1180" t="s">
        <v>4128</v>
      </c>
      <c r="E1180" t="str">
        <f t="shared" ref="E1180:E1243" si="2">LEFT(F1180,4)</f>
        <v>UA51</v>
      </c>
      <c r="F1180" t="s">
        <v>3619</v>
      </c>
    </row>
    <row r="1181" spans="1:6" x14ac:dyDescent="0.35">
      <c r="A1181" t="s">
        <v>3765</v>
      </c>
      <c r="B1181" t="s">
        <v>4129</v>
      </c>
      <c r="C1181" t="s">
        <v>4130</v>
      </c>
      <c r="D1181" t="s">
        <v>4131</v>
      </c>
      <c r="E1181" t="str">
        <f t="shared" si="2"/>
        <v>UA07</v>
      </c>
      <c r="F1181" t="s">
        <v>3409</v>
      </c>
    </row>
    <row r="1182" spans="1:6" x14ac:dyDescent="0.35">
      <c r="A1182" t="s">
        <v>3765</v>
      </c>
      <c r="B1182" t="s">
        <v>4132</v>
      </c>
      <c r="C1182" t="s">
        <v>4133</v>
      </c>
      <c r="D1182" t="s">
        <v>4134</v>
      </c>
      <c r="E1182" t="str">
        <f t="shared" si="2"/>
        <v>UA56</v>
      </c>
      <c r="F1182" t="s">
        <v>3649</v>
      </c>
    </row>
    <row r="1183" spans="1:6" x14ac:dyDescent="0.35">
      <c r="A1183" t="s">
        <v>3765</v>
      </c>
      <c r="B1183" t="s">
        <v>4135</v>
      </c>
      <c r="C1183" t="s">
        <v>4136</v>
      </c>
      <c r="D1183" t="s">
        <v>4137</v>
      </c>
      <c r="E1183" t="str">
        <f t="shared" si="2"/>
        <v>UA63</v>
      </c>
      <c r="F1183" t="s">
        <v>3685</v>
      </c>
    </row>
    <row r="1184" spans="1:6" x14ac:dyDescent="0.35">
      <c r="A1184" t="s">
        <v>3765</v>
      </c>
      <c r="B1184" t="s">
        <v>4138</v>
      </c>
      <c r="C1184" t="s">
        <v>4139</v>
      </c>
      <c r="D1184" t="s">
        <v>4140</v>
      </c>
      <c r="E1184" t="str">
        <f t="shared" si="2"/>
        <v>UA32</v>
      </c>
      <c r="F1184" t="s">
        <v>3532</v>
      </c>
    </row>
    <row r="1185" spans="1:6" x14ac:dyDescent="0.35">
      <c r="A1185" t="s">
        <v>3765</v>
      </c>
      <c r="B1185" t="s">
        <v>4141</v>
      </c>
      <c r="C1185" t="s">
        <v>4142</v>
      </c>
      <c r="D1185" t="s">
        <v>4143</v>
      </c>
      <c r="E1185" t="str">
        <f t="shared" si="2"/>
        <v>UA51</v>
      </c>
      <c r="F1185" t="s">
        <v>3619</v>
      </c>
    </row>
    <row r="1186" spans="1:6" x14ac:dyDescent="0.35">
      <c r="A1186" t="s">
        <v>3765</v>
      </c>
      <c r="B1186" t="s">
        <v>4144</v>
      </c>
      <c r="C1186" t="s">
        <v>4145</v>
      </c>
      <c r="D1186" t="s">
        <v>4146</v>
      </c>
      <c r="E1186" t="str">
        <f t="shared" si="2"/>
        <v>UA59</v>
      </c>
      <c r="F1186" t="s">
        <v>3661</v>
      </c>
    </row>
    <row r="1187" spans="1:6" x14ac:dyDescent="0.35">
      <c r="A1187" t="s">
        <v>3765</v>
      </c>
      <c r="B1187" t="s">
        <v>4147</v>
      </c>
      <c r="C1187" t="s">
        <v>4148</v>
      </c>
      <c r="D1187" t="s">
        <v>4149</v>
      </c>
      <c r="E1187" t="str">
        <f t="shared" si="2"/>
        <v>UA65</v>
      </c>
      <c r="F1187" t="s">
        <v>3703</v>
      </c>
    </row>
    <row r="1188" spans="1:6" x14ac:dyDescent="0.35">
      <c r="A1188" t="s">
        <v>3765</v>
      </c>
      <c r="B1188" t="s">
        <v>4150</v>
      </c>
      <c r="C1188" t="s">
        <v>4151</v>
      </c>
      <c r="D1188" t="s">
        <v>4152</v>
      </c>
      <c r="E1188" t="str">
        <f t="shared" si="2"/>
        <v>UA32</v>
      </c>
      <c r="F1188" t="s">
        <v>3532</v>
      </c>
    </row>
    <row r="1189" spans="1:6" x14ac:dyDescent="0.35">
      <c r="A1189" t="s">
        <v>3765</v>
      </c>
      <c r="B1189" t="s">
        <v>4153</v>
      </c>
      <c r="C1189" t="s">
        <v>4154</v>
      </c>
      <c r="D1189" t="s">
        <v>4155</v>
      </c>
      <c r="E1189" t="str">
        <f t="shared" si="2"/>
        <v>UA61</v>
      </c>
      <c r="F1189" t="s">
        <v>3679</v>
      </c>
    </row>
    <row r="1190" spans="1:6" x14ac:dyDescent="0.35">
      <c r="A1190" t="s">
        <v>3765</v>
      </c>
      <c r="B1190" t="s">
        <v>4156</v>
      </c>
      <c r="C1190" t="s">
        <v>4157</v>
      </c>
      <c r="D1190" t="s">
        <v>4158</v>
      </c>
      <c r="E1190" t="str">
        <f t="shared" si="2"/>
        <v>UA61</v>
      </c>
      <c r="F1190" t="s">
        <v>3673</v>
      </c>
    </row>
    <row r="1191" spans="1:6" x14ac:dyDescent="0.35">
      <c r="A1191" t="s">
        <v>3765</v>
      </c>
      <c r="B1191" t="s">
        <v>4159</v>
      </c>
      <c r="C1191" t="s">
        <v>4160</v>
      </c>
      <c r="D1191" t="s">
        <v>4161</v>
      </c>
      <c r="E1191" t="str">
        <f t="shared" si="2"/>
        <v>UA46</v>
      </c>
      <c r="F1191" t="s">
        <v>3589</v>
      </c>
    </row>
    <row r="1192" spans="1:6" x14ac:dyDescent="0.35">
      <c r="A1192" t="s">
        <v>3765</v>
      </c>
      <c r="B1192" t="s">
        <v>4162</v>
      </c>
      <c r="C1192" t="s">
        <v>4163</v>
      </c>
      <c r="D1192" t="s">
        <v>4164</v>
      </c>
      <c r="E1192" t="str">
        <f t="shared" si="2"/>
        <v>UA46</v>
      </c>
      <c r="F1192" t="s">
        <v>3580</v>
      </c>
    </row>
    <row r="1193" spans="1:6" x14ac:dyDescent="0.35">
      <c r="A1193" t="s">
        <v>3765</v>
      </c>
      <c r="B1193" t="s">
        <v>4165</v>
      </c>
      <c r="C1193" t="s">
        <v>4166</v>
      </c>
      <c r="D1193" t="s">
        <v>4167</v>
      </c>
      <c r="E1193" t="str">
        <f t="shared" si="2"/>
        <v>UA32</v>
      </c>
      <c r="F1193" t="s">
        <v>3526</v>
      </c>
    </row>
    <row r="1194" spans="1:6" x14ac:dyDescent="0.35">
      <c r="A1194" t="s">
        <v>3765</v>
      </c>
      <c r="B1194" t="s">
        <v>4168</v>
      </c>
      <c r="C1194" t="s">
        <v>4169</v>
      </c>
      <c r="D1194" t="s">
        <v>4170</v>
      </c>
      <c r="E1194" t="str">
        <f t="shared" si="2"/>
        <v>UA74</v>
      </c>
      <c r="F1194" t="s">
        <v>3751</v>
      </c>
    </row>
    <row r="1195" spans="1:6" x14ac:dyDescent="0.35">
      <c r="A1195" t="s">
        <v>3765</v>
      </c>
      <c r="B1195" t="s">
        <v>4171</v>
      </c>
      <c r="C1195" t="s">
        <v>4172</v>
      </c>
      <c r="D1195" t="s">
        <v>4173</v>
      </c>
      <c r="E1195" t="str">
        <f t="shared" si="2"/>
        <v>UA01</v>
      </c>
      <c r="F1195" t="s">
        <v>3370</v>
      </c>
    </row>
    <row r="1196" spans="1:6" x14ac:dyDescent="0.35">
      <c r="A1196" t="s">
        <v>3765</v>
      </c>
      <c r="B1196" t="s">
        <v>4174</v>
      </c>
      <c r="C1196" t="s">
        <v>4175</v>
      </c>
      <c r="D1196" t="s">
        <v>4176</v>
      </c>
      <c r="E1196" t="str">
        <f t="shared" si="2"/>
        <v>UA12</v>
      </c>
      <c r="F1196" t="s">
        <v>3415</v>
      </c>
    </row>
    <row r="1197" spans="1:6" x14ac:dyDescent="0.35">
      <c r="A1197" t="s">
        <v>3765</v>
      </c>
      <c r="B1197" t="s">
        <v>4177</v>
      </c>
      <c r="C1197" t="s">
        <v>4178</v>
      </c>
      <c r="D1197" t="s">
        <v>4179</v>
      </c>
      <c r="E1197" t="str">
        <f t="shared" si="2"/>
        <v>UA12</v>
      </c>
      <c r="F1197" t="s">
        <v>3430</v>
      </c>
    </row>
    <row r="1198" spans="1:6" x14ac:dyDescent="0.35">
      <c r="A1198" t="s">
        <v>3765</v>
      </c>
      <c r="B1198" t="s">
        <v>4180</v>
      </c>
      <c r="C1198" t="s">
        <v>4181</v>
      </c>
      <c r="D1198" t="s">
        <v>4182</v>
      </c>
      <c r="E1198" t="str">
        <f t="shared" si="2"/>
        <v>UA01</v>
      </c>
      <c r="F1198" t="s">
        <v>3370</v>
      </c>
    </row>
    <row r="1199" spans="1:6" x14ac:dyDescent="0.35">
      <c r="A1199" t="s">
        <v>3765</v>
      </c>
      <c r="B1199" t="s">
        <v>4183</v>
      </c>
      <c r="C1199" t="s">
        <v>4181</v>
      </c>
      <c r="D1199" t="s">
        <v>4182</v>
      </c>
      <c r="E1199" t="str">
        <f t="shared" si="2"/>
        <v>UA48</v>
      </c>
      <c r="F1199" t="s">
        <v>3604</v>
      </c>
    </row>
    <row r="1200" spans="1:6" x14ac:dyDescent="0.35">
      <c r="A1200" t="s">
        <v>3765</v>
      </c>
      <c r="B1200" t="s">
        <v>4184</v>
      </c>
      <c r="C1200" t="s">
        <v>4185</v>
      </c>
      <c r="D1200" t="s">
        <v>4186</v>
      </c>
      <c r="E1200" t="str">
        <f t="shared" si="2"/>
        <v>UA05</v>
      </c>
      <c r="F1200" t="s">
        <v>3394</v>
      </c>
    </row>
    <row r="1201" spans="1:6" x14ac:dyDescent="0.35">
      <c r="A1201" t="s">
        <v>3765</v>
      </c>
      <c r="B1201" t="s">
        <v>4187</v>
      </c>
      <c r="C1201" t="s">
        <v>4188</v>
      </c>
      <c r="D1201" t="s">
        <v>4189</v>
      </c>
      <c r="E1201" t="str">
        <f t="shared" si="2"/>
        <v>UA46</v>
      </c>
      <c r="F1201" t="s">
        <v>3583</v>
      </c>
    </row>
    <row r="1202" spans="1:6" x14ac:dyDescent="0.35">
      <c r="A1202" t="s">
        <v>3765</v>
      </c>
      <c r="B1202" t="s">
        <v>4190</v>
      </c>
      <c r="C1202" t="s">
        <v>4191</v>
      </c>
      <c r="D1202" t="s">
        <v>4192</v>
      </c>
      <c r="E1202" t="str">
        <f t="shared" si="2"/>
        <v>UA18</v>
      </c>
      <c r="F1202" t="s">
        <v>3466</v>
      </c>
    </row>
    <row r="1203" spans="1:6" x14ac:dyDescent="0.35">
      <c r="A1203" t="s">
        <v>3765</v>
      </c>
      <c r="B1203" t="s">
        <v>4193</v>
      </c>
      <c r="C1203" t="s">
        <v>4194</v>
      </c>
      <c r="D1203" t="s">
        <v>4195</v>
      </c>
      <c r="E1203" t="str">
        <f t="shared" si="2"/>
        <v>UA26</v>
      </c>
      <c r="F1203" t="s">
        <v>3508</v>
      </c>
    </row>
    <row r="1204" spans="1:6" x14ac:dyDescent="0.35">
      <c r="A1204" t="s">
        <v>3765</v>
      </c>
      <c r="B1204" t="s">
        <v>4196</v>
      </c>
      <c r="C1204" t="s">
        <v>4197</v>
      </c>
      <c r="D1204" t="s">
        <v>4198</v>
      </c>
      <c r="E1204" t="str">
        <f t="shared" si="2"/>
        <v>UA32</v>
      </c>
      <c r="F1204" t="s">
        <v>3529</v>
      </c>
    </row>
    <row r="1205" spans="1:6" x14ac:dyDescent="0.35">
      <c r="A1205" t="s">
        <v>3765</v>
      </c>
      <c r="B1205" t="s">
        <v>4199</v>
      </c>
      <c r="C1205" t="s">
        <v>4200</v>
      </c>
      <c r="D1205" t="s">
        <v>4201</v>
      </c>
      <c r="E1205" t="str">
        <f t="shared" si="2"/>
        <v>UA73</v>
      </c>
      <c r="F1205" t="s">
        <v>3739</v>
      </c>
    </row>
    <row r="1206" spans="1:6" x14ac:dyDescent="0.35">
      <c r="A1206" t="s">
        <v>3765</v>
      </c>
      <c r="B1206" t="s">
        <v>4202</v>
      </c>
      <c r="C1206" t="s">
        <v>4203</v>
      </c>
      <c r="D1206" t="s">
        <v>4204</v>
      </c>
      <c r="E1206" t="str">
        <f t="shared" si="2"/>
        <v>UA18</v>
      </c>
      <c r="F1206" t="s">
        <v>3460</v>
      </c>
    </row>
    <row r="1207" spans="1:6" x14ac:dyDescent="0.35">
      <c r="A1207" t="s">
        <v>3765</v>
      </c>
      <c r="B1207" t="s">
        <v>4205</v>
      </c>
      <c r="C1207" t="s">
        <v>4206</v>
      </c>
      <c r="D1207" t="s">
        <v>4207</v>
      </c>
      <c r="E1207" t="str">
        <f t="shared" si="2"/>
        <v>UA32</v>
      </c>
      <c r="F1207" t="s">
        <v>3532</v>
      </c>
    </row>
    <row r="1208" spans="1:6" x14ac:dyDescent="0.35">
      <c r="A1208" t="s">
        <v>3765</v>
      </c>
      <c r="B1208" t="s">
        <v>4208</v>
      </c>
      <c r="C1208" t="s">
        <v>4209</v>
      </c>
      <c r="D1208" t="s">
        <v>4210</v>
      </c>
      <c r="E1208" t="str">
        <f t="shared" si="2"/>
        <v>UA61</v>
      </c>
      <c r="F1208" t="s">
        <v>3679</v>
      </c>
    </row>
    <row r="1209" spans="1:6" x14ac:dyDescent="0.35">
      <c r="A1209" t="s">
        <v>3765</v>
      </c>
      <c r="B1209" t="s">
        <v>4211</v>
      </c>
      <c r="C1209" t="s">
        <v>4212</v>
      </c>
      <c r="D1209" t="s">
        <v>4213</v>
      </c>
      <c r="E1209" t="str">
        <f t="shared" si="2"/>
        <v>UA71</v>
      </c>
      <c r="F1209" t="s">
        <v>3736</v>
      </c>
    </row>
    <row r="1210" spans="1:6" x14ac:dyDescent="0.35">
      <c r="A1210" t="s">
        <v>3765</v>
      </c>
      <c r="B1210" t="s">
        <v>4214</v>
      </c>
      <c r="C1210" t="s">
        <v>4215</v>
      </c>
      <c r="D1210" t="s">
        <v>4216</v>
      </c>
      <c r="E1210" t="str">
        <f t="shared" si="2"/>
        <v>UA56</v>
      </c>
      <c r="F1210" t="s">
        <v>3652</v>
      </c>
    </row>
    <row r="1211" spans="1:6" x14ac:dyDescent="0.35">
      <c r="A1211" t="s">
        <v>3765</v>
      </c>
      <c r="B1211" t="s">
        <v>4217</v>
      </c>
      <c r="C1211" t="s">
        <v>4218</v>
      </c>
      <c r="D1211" t="s">
        <v>4219</v>
      </c>
      <c r="E1211" t="str">
        <f t="shared" si="2"/>
        <v>UA26</v>
      </c>
      <c r="F1211" t="s">
        <v>3505</v>
      </c>
    </row>
    <row r="1212" spans="1:6" x14ac:dyDescent="0.35">
      <c r="A1212" t="s">
        <v>3765</v>
      </c>
      <c r="B1212" t="s">
        <v>4220</v>
      </c>
      <c r="C1212" t="s">
        <v>4221</v>
      </c>
      <c r="D1212" t="s">
        <v>4222</v>
      </c>
      <c r="E1212" t="str">
        <f t="shared" si="2"/>
        <v>UA26</v>
      </c>
      <c r="F1212" t="s">
        <v>3505</v>
      </c>
    </row>
    <row r="1213" spans="1:6" x14ac:dyDescent="0.35">
      <c r="A1213" t="s">
        <v>3765</v>
      </c>
      <c r="B1213" t="s">
        <v>4223</v>
      </c>
      <c r="C1213" t="s">
        <v>4224</v>
      </c>
      <c r="D1213" t="s">
        <v>4225</v>
      </c>
      <c r="E1213" t="str">
        <f t="shared" si="2"/>
        <v>UA59</v>
      </c>
      <c r="F1213" t="s">
        <v>3658</v>
      </c>
    </row>
    <row r="1214" spans="1:6" x14ac:dyDescent="0.35">
      <c r="A1214" t="s">
        <v>3765</v>
      </c>
      <c r="B1214" t="s">
        <v>4226</v>
      </c>
      <c r="C1214" t="s">
        <v>4227</v>
      </c>
      <c r="D1214" t="s">
        <v>4228</v>
      </c>
      <c r="E1214" t="str">
        <f t="shared" si="2"/>
        <v>UA21</v>
      </c>
      <c r="F1214" t="s">
        <v>3478</v>
      </c>
    </row>
    <row r="1215" spans="1:6" x14ac:dyDescent="0.35">
      <c r="A1215" t="s">
        <v>3765</v>
      </c>
      <c r="B1215" t="s">
        <v>4229</v>
      </c>
      <c r="C1215" t="s">
        <v>4230</v>
      </c>
      <c r="D1215" t="s">
        <v>4231</v>
      </c>
      <c r="E1215" t="str">
        <f t="shared" si="2"/>
        <v>UA46</v>
      </c>
      <c r="F1215" t="s">
        <v>3583</v>
      </c>
    </row>
    <row r="1216" spans="1:6" x14ac:dyDescent="0.35">
      <c r="A1216" t="s">
        <v>3765</v>
      </c>
      <c r="B1216" t="s">
        <v>4232</v>
      </c>
      <c r="C1216" t="s">
        <v>4233</v>
      </c>
      <c r="D1216" t="s">
        <v>4234</v>
      </c>
      <c r="E1216" t="str">
        <f t="shared" si="2"/>
        <v>UA71</v>
      </c>
      <c r="F1216" t="s">
        <v>3733</v>
      </c>
    </row>
    <row r="1217" spans="1:6" x14ac:dyDescent="0.35">
      <c r="A1217" t="s">
        <v>3765</v>
      </c>
      <c r="B1217" t="s">
        <v>4235</v>
      </c>
      <c r="C1217" t="s">
        <v>4236</v>
      </c>
      <c r="D1217" t="s">
        <v>4237</v>
      </c>
      <c r="E1217" t="str">
        <f t="shared" si="2"/>
        <v>UA71</v>
      </c>
      <c r="F1217" t="s">
        <v>3727</v>
      </c>
    </row>
    <row r="1218" spans="1:6" x14ac:dyDescent="0.35">
      <c r="A1218" t="s">
        <v>3765</v>
      </c>
      <c r="B1218" t="s">
        <v>4238</v>
      </c>
      <c r="C1218" t="s">
        <v>4239</v>
      </c>
      <c r="D1218" t="s">
        <v>4240</v>
      </c>
      <c r="E1218" t="str">
        <f t="shared" si="2"/>
        <v>UA48</v>
      </c>
      <c r="F1218" t="s">
        <v>3604</v>
      </c>
    </row>
    <row r="1219" spans="1:6" x14ac:dyDescent="0.35">
      <c r="A1219" t="s">
        <v>3765</v>
      </c>
      <c r="B1219" t="s">
        <v>4241</v>
      </c>
      <c r="C1219" t="s">
        <v>4242</v>
      </c>
      <c r="D1219" t="s">
        <v>4243</v>
      </c>
      <c r="E1219" t="str">
        <f t="shared" si="2"/>
        <v>UA32</v>
      </c>
      <c r="F1219" t="s">
        <v>3541</v>
      </c>
    </row>
    <row r="1220" spans="1:6" x14ac:dyDescent="0.35">
      <c r="A1220" t="s">
        <v>3765</v>
      </c>
      <c r="B1220" t="s">
        <v>4244</v>
      </c>
      <c r="C1220" t="s">
        <v>4245</v>
      </c>
      <c r="D1220" t="s">
        <v>4246</v>
      </c>
      <c r="E1220" t="str">
        <f t="shared" si="2"/>
        <v>UA32</v>
      </c>
      <c r="F1220" t="s">
        <v>3541</v>
      </c>
    </row>
    <row r="1221" spans="1:6" x14ac:dyDescent="0.35">
      <c r="A1221" t="s">
        <v>3765</v>
      </c>
      <c r="B1221" t="s">
        <v>4247</v>
      </c>
      <c r="C1221" t="s">
        <v>4248</v>
      </c>
      <c r="D1221" t="s">
        <v>4249</v>
      </c>
      <c r="E1221" t="str">
        <f t="shared" si="2"/>
        <v>UA73</v>
      </c>
      <c r="F1221" t="s">
        <v>3745</v>
      </c>
    </row>
    <row r="1222" spans="1:6" x14ac:dyDescent="0.35">
      <c r="A1222" t="s">
        <v>3765</v>
      </c>
      <c r="B1222" t="s">
        <v>4250</v>
      </c>
      <c r="C1222" t="s">
        <v>4251</v>
      </c>
      <c r="D1222" t="s">
        <v>4252</v>
      </c>
      <c r="E1222" t="str">
        <f t="shared" si="2"/>
        <v>UA01</v>
      </c>
      <c r="F1222" t="s">
        <v>3358</v>
      </c>
    </row>
    <row r="1223" spans="1:6" x14ac:dyDescent="0.35">
      <c r="A1223" t="s">
        <v>3765</v>
      </c>
      <c r="B1223" t="s">
        <v>4253</v>
      </c>
      <c r="C1223" t="s">
        <v>4254</v>
      </c>
      <c r="D1223" t="s">
        <v>4255</v>
      </c>
      <c r="E1223" t="str">
        <f t="shared" si="2"/>
        <v>UA01</v>
      </c>
      <c r="F1223" t="s">
        <v>3376</v>
      </c>
    </row>
    <row r="1224" spans="1:6" x14ac:dyDescent="0.35">
      <c r="A1224" t="s">
        <v>3765</v>
      </c>
      <c r="B1224" t="s">
        <v>4256</v>
      </c>
      <c r="C1224" t="s">
        <v>4257</v>
      </c>
      <c r="D1224" t="s">
        <v>4258</v>
      </c>
      <c r="E1224" t="str">
        <f t="shared" si="2"/>
        <v>UA65</v>
      </c>
      <c r="F1224" t="s">
        <v>3709</v>
      </c>
    </row>
    <row r="1225" spans="1:6" x14ac:dyDescent="0.35">
      <c r="A1225" t="s">
        <v>3765</v>
      </c>
      <c r="B1225" t="s">
        <v>4259</v>
      </c>
      <c r="C1225" t="s">
        <v>4260</v>
      </c>
      <c r="D1225" t="s">
        <v>4261</v>
      </c>
      <c r="E1225" t="str">
        <f t="shared" si="2"/>
        <v>UA14</v>
      </c>
      <c r="F1225" t="s">
        <v>3433</v>
      </c>
    </row>
    <row r="1226" spans="1:6" x14ac:dyDescent="0.35">
      <c r="A1226" t="s">
        <v>3765</v>
      </c>
      <c r="B1226" t="s">
        <v>4262</v>
      </c>
      <c r="C1226" t="s">
        <v>4263</v>
      </c>
      <c r="D1226" t="s">
        <v>4264</v>
      </c>
      <c r="E1226" t="str">
        <f t="shared" si="2"/>
        <v>UA05</v>
      </c>
      <c r="F1226" t="s">
        <v>3385</v>
      </c>
    </row>
    <row r="1227" spans="1:6" x14ac:dyDescent="0.35">
      <c r="A1227" t="s">
        <v>3765</v>
      </c>
      <c r="B1227" t="s">
        <v>4265</v>
      </c>
      <c r="C1227" t="s">
        <v>4266</v>
      </c>
      <c r="D1227" t="s">
        <v>4267</v>
      </c>
      <c r="E1227" t="str">
        <f t="shared" si="2"/>
        <v>UA01</v>
      </c>
      <c r="F1227" t="s">
        <v>3364</v>
      </c>
    </row>
    <row r="1228" spans="1:6" x14ac:dyDescent="0.35">
      <c r="A1228" t="s">
        <v>3765</v>
      </c>
      <c r="B1228" t="s">
        <v>4268</v>
      </c>
      <c r="C1228" t="s">
        <v>4269</v>
      </c>
      <c r="D1228" t="s">
        <v>4270</v>
      </c>
      <c r="E1228" t="str">
        <f t="shared" si="2"/>
        <v>UA68</v>
      </c>
      <c r="F1228" t="s">
        <v>3718</v>
      </c>
    </row>
    <row r="1229" spans="1:6" x14ac:dyDescent="0.35">
      <c r="A1229" t="s">
        <v>3765</v>
      </c>
      <c r="B1229" t="s">
        <v>4271</v>
      </c>
      <c r="C1229" t="s">
        <v>3341</v>
      </c>
      <c r="D1229" t="s">
        <v>3342</v>
      </c>
      <c r="E1229" t="str">
        <f t="shared" si="2"/>
        <v>UA12</v>
      </c>
      <c r="F1229" t="s">
        <v>3424</v>
      </c>
    </row>
    <row r="1230" spans="1:6" x14ac:dyDescent="0.35">
      <c r="A1230" t="s">
        <v>3765</v>
      </c>
      <c r="B1230" t="s">
        <v>4272</v>
      </c>
      <c r="C1230" t="s">
        <v>3341</v>
      </c>
      <c r="D1230" t="s">
        <v>3342</v>
      </c>
      <c r="E1230" t="str">
        <f t="shared" si="2"/>
        <v>UA14</v>
      </c>
      <c r="F1230" t="s">
        <v>3448</v>
      </c>
    </row>
    <row r="1231" spans="1:6" x14ac:dyDescent="0.35">
      <c r="A1231" t="s">
        <v>3765</v>
      </c>
      <c r="B1231" t="s">
        <v>4273</v>
      </c>
      <c r="C1231" t="s">
        <v>3341</v>
      </c>
      <c r="D1231" t="s">
        <v>3342</v>
      </c>
      <c r="E1231" t="str">
        <f t="shared" si="2"/>
        <v>UA71</v>
      </c>
      <c r="F1231" t="s">
        <v>3736</v>
      </c>
    </row>
    <row r="1232" spans="1:6" x14ac:dyDescent="0.35">
      <c r="A1232" t="s">
        <v>3765</v>
      </c>
      <c r="B1232" t="s">
        <v>4274</v>
      </c>
      <c r="C1232" t="s">
        <v>4275</v>
      </c>
      <c r="D1232" t="s">
        <v>4276</v>
      </c>
      <c r="E1232" t="str">
        <f t="shared" si="2"/>
        <v>UA12</v>
      </c>
      <c r="F1232" t="s">
        <v>3424</v>
      </c>
    </row>
    <row r="1233" spans="1:6" x14ac:dyDescent="0.35">
      <c r="A1233" t="s">
        <v>3765</v>
      </c>
      <c r="B1233" t="s">
        <v>4277</v>
      </c>
      <c r="C1233" t="s">
        <v>4275</v>
      </c>
      <c r="D1233" t="s">
        <v>4276</v>
      </c>
      <c r="E1233" t="str">
        <f t="shared" si="2"/>
        <v>UA59</v>
      </c>
      <c r="F1233" t="s">
        <v>3661</v>
      </c>
    </row>
    <row r="1234" spans="1:6" x14ac:dyDescent="0.35">
      <c r="A1234" t="s">
        <v>3765</v>
      </c>
      <c r="B1234" t="s">
        <v>4278</v>
      </c>
      <c r="C1234" t="s">
        <v>4279</v>
      </c>
      <c r="D1234" t="s">
        <v>4280</v>
      </c>
      <c r="E1234" t="str">
        <f t="shared" si="2"/>
        <v>UA26</v>
      </c>
      <c r="F1234" t="s">
        <v>3511</v>
      </c>
    </row>
    <row r="1235" spans="1:6" x14ac:dyDescent="0.35">
      <c r="A1235" t="s">
        <v>3765</v>
      </c>
      <c r="B1235" t="s">
        <v>4281</v>
      </c>
      <c r="C1235" t="s">
        <v>4282</v>
      </c>
      <c r="D1235" t="s">
        <v>4283</v>
      </c>
      <c r="E1235" t="str">
        <f t="shared" si="2"/>
        <v>UA18</v>
      </c>
      <c r="F1235" t="s">
        <v>3460</v>
      </c>
    </row>
    <row r="1236" spans="1:6" x14ac:dyDescent="0.35">
      <c r="A1236" t="s">
        <v>3765</v>
      </c>
      <c r="B1236" t="s">
        <v>4284</v>
      </c>
      <c r="C1236" t="s">
        <v>3347</v>
      </c>
      <c r="D1236" t="s">
        <v>3348</v>
      </c>
      <c r="E1236" t="str">
        <f t="shared" si="2"/>
        <v>UA23</v>
      </c>
      <c r="F1236" t="s">
        <v>3487</v>
      </c>
    </row>
    <row r="1237" spans="1:6" x14ac:dyDescent="0.35">
      <c r="A1237" t="s">
        <v>3765</v>
      </c>
      <c r="B1237" t="s">
        <v>4285</v>
      </c>
      <c r="C1237" t="s">
        <v>3347</v>
      </c>
      <c r="D1237" t="s">
        <v>3348</v>
      </c>
      <c r="E1237" t="str">
        <f t="shared" si="2"/>
        <v>UA74</v>
      </c>
      <c r="F1237" t="s">
        <v>3760</v>
      </c>
    </row>
    <row r="1238" spans="1:6" x14ac:dyDescent="0.35">
      <c r="A1238" t="s">
        <v>3765</v>
      </c>
      <c r="B1238" t="s">
        <v>4286</v>
      </c>
      <c r="C1238" t="s">
        <v>3344</v>
      </c>
      <c r="D1238" t="s">
        <v>3345</v>
      </c>
      <c r="E1238" t="str">
        <f t="shared" si="2"/>
        <v>UA05</v>
      </c>
      <c r="F1238" t="s">
        <v>3391</v>
      </c>
    </row>
    <row r="1239" spans="1:6" x14ac:dyDescent="0.35">
      <c r="A1239" t="s">
        <v>3765</v>
      </c>
      <c r="B1239" t="s">
        <v>4287</v>
      </c>
      <c r="C1239" t="s">
        <v>3344</v>
      </c>
      <c r="D1239" t="s">
        <v>3345</v>
      </c>
      <c r="E1239" t="str">
        <f t="shared" si="2"/>
        <v>UA73</v>
      </c>
      <c r="F1239" t="s">
        <v>3745</v>
      </c>
    </row>
    <row r="1240" spans="1:6" x14ac:dyDescent="0.35">
      <c r="A1240" t="s">
        <v>3765</v>
      </c>
      <c r="B1240" t="s">
        <v>4288</v>
      </c>
      <c r="C1240" t="s">
        <v>4289</v>
      </c>
      <c r="D1240" t="s">
        <v>4290</v>
      </c>
      <c r="E1240" t="str">
        <f t="shared" si="2"/>
        <v>UA01</v>
      </c>
      <c r="F1240" t="s">
        <v>3367</v>
      </c>
    </row>
    <row r="1241" spans="1:6" x14ac:dyDescent="0.35">
      <c r="A1241" t="s">
        <v>3765</v>
      </c>
      <c r="B1241" t="s">
        <v>4291</v>
      </c>
      <c r="C1241" t="s">
        <v>4292</v>
      </c>
      <c r="D1241" t="s">
        <v>4293</v>
      </c>
      <c r="E1241" t="str">
        <f t="shared" si="2"/>
        <v>UA01</v>
      </c>
      <c r="F1241" t="s">
        <v>3370</v>
      </c>
    </row>
    <row r="1242" spans="1:6" x14ac:dyDescent="0.35">
      <c r="A1242" t="s">
        <v>3765</v>
      </c>
      <c r="B1242" t="s">
        <v>4294</v>
      </c>
      <c r="C1242" t="s">
        <v>4295</v>
      </c>
      <c r="D1242" t="s">
        <v>4296</v>
      </c>
      <c r="E1242" t="str">
        <f t="shared" si="2"/>
        <v>UA18</v>
      </c>
      <c r="F1242" t="s">
        <v>3457</v>
      </c>
    </row>
    <row r="1243" spans="1:6" x14ac:dyDescent="0.35">
      <c r="A1243" t="s">
        <v>3765</v>
      </c>
      <c r="B1243" t="s">
        <v>4297</v>
      </c>
      <c r="C1243" t="s">
        <v>4298</v>
      </c>
      <c r="D1243" t="s">
        <v>4299</v>
      </c>
      <c r="E1243" t="str">
        <f t="shared" si="2"/>
        <v>UA46</v>
      </c>
      <c r="F1243" t="s">
        <v>3595</v>
      </c>
    </row>
    <row r="1244" spans="1:6" x14ac:dyDescent="0.35">
      <c r="A1244" t="s">
        <v>3765</v>
      </c>
      <c r="B1244" t="s">
        <v>4300</v>
      </c>
      <c r="C1244" t="s">
        <v>4301</v>
      </c>
      <c r="D1244" t="s">
        <v>4302</v>
      </c>
      <c r="E1244" t="str">
        <f t="shared" ref="E1244:E1307" si="3">LEFT(F1244,4)</f>
        <v>UA12</v>
      </c>
      <c r="F1244" t="s">
        <v>3421</v>
      </c>
    </row>
    <row r="1245" spans="1:6" x14ac:dyDescent="0.35">
      <c r="A1245" t="s">
        <v>3765</v>
      </c>
      <c r="B1245" t="s">
        <v>4303</v>
      </c>
      <c r="C1245" t="s">
        <v>4304</v>
      </c>
      <c r="D1245" t="s">
        <v>4305</v>
      </c>
      <c r="E1245" t="str">
        <f t="shared" si="3"/>
        <v>UA71</v>
      </c>
      <c r="F1245" t="s">
        <v>3736</v>
      </c>
    </row>
    <row r="1246" spans="1:6" x14ac:dyDescent="0.35">
      <c r="A1246" t="s">
        <v>3765</v>
      </c>
      <c r="B1246" t="s">
        <v>4306</v>
      </c>
      <c r="C1246" t="s">
        <v>4307</v>
      </c>
      <c r="D1246" t="s">
        <v>4308</v>
      </c>
      <c r="E1246" t="str">
        <f t="shared" si="3"/>
        <v>UA01</v>
      </c>
      <c r="F1246" t="s">
        <v>3355</v>
      </c>
    </row>
    <row r="1247" spans="1:6" x14ac:dyDescent="0.35">
      <c r="A1247" t="s">
        <v>3765</v>
      </c>
      <c r="B1247" t="s">
        <v>4309</v>
      </c>
      <c r="C1247" t="s">
        <v>4307</v>
      </c>
      <c r="D1247" t="s">
        <v>4308</v>
      </c>
      <c r="E1247" t="str">
        <f t="shared" si="3"/>
        <v>UA23</v>
      </c>
      <c r="F1247" t="s">
        <v>3496</v>
      </c>
    </row>
    <row r="1248" spans="1:6" x14ac:dyDescent="0.35">
      <c r="A1248" t="s">
        <v>3765</v>
      </c>
      <c r="B1248" t="s">
        <v>4310</v>
      </c>
      <c r="C1248" t="s">
        <v>4307</v>
      </c>
      <c r="D1248" t="s">
        <v>4308</v>
      </c>
      <c r="E1248" t="str">
        <f t="shared" si="3"/>
        <v>UA63</v>
      </c>
      <c r="F1248" t="s">
        <v>3700</v>
      </c>
    </row>
    <row r="1249" spans="1:6" x14ac:dyDescent="0.35">
      <c r="A1249" t="s">
        <v>3765</v>
      </c>
      <c r="B1249" t="s">
        <v>4311</v>
      </c>
      <c r="C1249" t="s">
        <v>4312</v>
      </c>
      <c r="D1249" t="s">
        <v>4313</v>
      </c>
      <c r="E1249" t="str">
        <f t="shared" si="3"/>
        <v>UA44</v>
      </c>
      <c r="F1249" t="s">
        <v>3574</v>
      </c>
    </row>
    <row r="1250" spans="1:6" x14ac:dyDescent="0.35">
      <c r="A1250" t="s">
        <v>3765</v>
      </c>
      <c r="B1250" t="s">
        <v>4314</v>
      </c>
      <c r="C1250" t="s">
        <v>4315</v>
      </c>
      <c r="D1250" t="s">
        <v>4316</v>
      </c>
      <c r="E1250" t="str">
        <f t="shared" si="3"/>
        <v>UA51</v>
      </c>
      <c r="F1250" t="s">
        <v>3613</v>
      </c>
    </row>
    <row r="1251" spans="1:6" x14ac:dyDescent="0.35">
      <c r="A1251" t="s">
        <v>3765</v>
      </c>
      <c r="B1251" t="s">
        <v>4317</v>
      </c>
      <c r="C1251" t="s">
        <v>4318</v>
      </c>
      <c r="D1251" t="s">
        <v>4319</v>
      </c>
      <c r="E1251" t="str">
        <f t="shared" si="3"/>
        <v>UA18</v>
      </c>
      <c r="F1251" t="s">
        <v>3463</v>
      </c>
    </row>
    <row r="1252" spans="1:6" x14ac:dyDescent="0.35">
      <c r="A1252" t="s">
        <v>3765</v>
      </c>
      <c r="B1252" t="s">
        <v>4320</v>
      </c>
      <c r="C1252" t="s">
        <v>4321</v>
      </c>
      <c r="D1252" t="s">
        <v>4322</v>
      </c>
      <c r="E1252" t="str">
        <f t="shared" si="3"/>
        <v>UA21</v>
      </c>
      <c r="F1252" t="s">
        <v>3481</v>
      </c>
    </row>
    <row r="1253" spans="1:6" x14ac:dyDescent="0.35">
      <c r="A1253" t="s">
        <v>3765</v>
      </c>
      <c r="B1253" t="s">
        <v>4323</v>
      </c>
      <c r="C1253" t="s">
        <v>4324</v>
      </c>
      <c r="D1253" t="s">
        <v>4325</v>
      </c>
      <c r="E1253" t="str">
        <f t="shared" si="3"/>
        <v>UA65</v>
      </c>
      <c r="F1253" t="s">
        <v>3715</v>
      </c>
    </row>
    <row r="1254" spans="1:6" x14ac:dyDescent="0.35">
      <c r="A1254" t="s">
        <v>3765</v>
      </c>
      <c r="B1254" t="s">
        <v>4326</v>
      </c>
      <c r="C1254" t="s">
        <v>4324</v>
      </c>
      <c r="D1254" t="s">
        <v>4325</v>
      </c>
      <c r="E1254" t="str">
        <f t="shared" si="3"/>
        <v>UA71</v>
      </c>
      <c r="F1254" t="s">
        <v>3730</v>
      </c>
    </row>
    <row r="1255" spans="1:6" x14ac:dyDescent="0.35">
      <c r="A1255" t="s">
        <v>3765</v>
      </c>
      <c r="B1255" t="s">
        <v>4327</v>
      </c>
      <c r="C1255" t="s">
        <v>3521</v>
      </c>
      <c r="D1255" t="s">
        <v>4328</v>
      </c>
      <c r="E1255" t="str">
        <f t="shared" si="3"/>
        <v>UA32</v>
      </c>
      <c r="F1255" t="s">
        <v>3520</v>
      </c>
    </row>
    <row r="1256" spans="1:6" x14ac:dyDescent="0.35">
      <c r="A1256" t="s">
        <v>3765</v>
      </c>
      <c r="B1256" t="s">
        <v>4329</v>
      </c>
      <c r="C1256" t="s">
        <v>4330</v>
      </c>
      <c r="D1256" t="s">
        <v>4331</v>
      </c>
      <c r="E1256" t="str">
        <f t="shared" si="3"/>
        <v>UA01</v>
      </c>
      <c r="F1256" t="s">
        <v>3361</v>
      </c>
    </row>
    <row r="1257" spans="1:6" x14ac:dyDescent="0.35">
      <c r="A1257" t="s">
        <v>3765</v>
      </c>
      <c r="B1257" t="s">
        <v>4332</v>
      </c>
      <c r="C1257" t="s">
        <v>4330</v>
      </c>
      <c r="D1257" t="s">
        <v>4331</v>
      </c>
      <c r="E1257" t="str">
        <f t="shared" si="3"/>
        <v>UA48</v>
      </c>
      <c r="F1257" t="s">
        <v>3607</v>
      </c>
    </row>
    <row r="1258" spans="1:6" x14ac:dyDescent="0.35">
      <c r="A1258" t="s">
        <v>3765</v>
      </c>
      <c r="B1258" t="s">
        <v>4333</v>
      </c>
      <c r="C1258" t="s">
        <v>4330</v>
      </c>
      <c r="D1258" t="s">
        <v>4331</v>
      </c>
      <c r="E1258" t="str">
        <f t="shared" si="3"/>
        <v>UA51</v>
      </c>
      <c r="F1258" t="s">
        <v>3625</v>
      </c>
    </row>
    <row r="1259" spans="1:6" x14ac:dyDescent="0.35">
      <c r="A1259" t="s">
        <v>3765</v>
      </c>
      <c r="B1259" t="s">
        <v>4334</v>
      </c>
      <c r="C1259" t="s">
        <v>4330</v>
      </c>
      <c r="D1259" t="s">
        <v>4331</v>
      </c>
      <c r="E1259" t="str">
        <f t="shared" si="3"/>
        <v>UA51</v>
      </c>
      <c r="F1259" t="s">
        <v>3625</v>
      </c>
    </row>
    <row r="1260" spans="1:6" x14ac:dyDescent="0.35">
      <c r="A1260" t="s">
        <v>3765</v>
      </c>
      <c r="B1260" t="s">
        <v>4335</v>
      </c>
      <c r="C1260" t="s">
        <v>4336</v>
      </c>
      <c r="D1260" t="s">
        <v>4337</v>
      </c>
      <c r="E1260" t="str">
        <f t="shared" si="3"/>
        <v>UA68</v>
      </c>
      <c r="F1260" t="s">
        <v>3721</v>
      </c>
    </row>
    <row r="1261" spans="1:6" x14ac:dyDescent="0.35">
      <c r="A1261" t="s">
        <v>3765</v>
      </c>
      <c r="B1261" t="s">
        <v>4338</v>
      </c>
      <c r="C1261" t="s">
        <v>4339</v>
      </c>
      <c r="D1261" t="s">
        <v>4340</v>
      </c>
      <c r="E1261" t="str">
        <f t="shared" si="3"/>
        <v>UA01</v>
      </c>
      <c r="F1261" t="s">
        <v>3355</v>
      </c>
    </row>
    <row r="1262" spans="1:6" x14ac:dyDescent="0.35">
      <c r="A1262" t="s">
        <v>3765</v>
      </c>
      <c r="B1262" t="s">
        <v>4341</v>
      </c>
      <c r="C1262" t="s">
        <v>4342</v>
      </c>
      <c r="D1262" t="s">
        <v>4343</v>
      </c>
      <c r="E1262" t="str">
        <f t="shared" si="3"/>
        <v>UA01</v>
      </c>
      <c r="F1262" t="s">
        <v>3376</v>
      </c>
    </row>
    <row r="1263" spans="1:6" x14ac:dyDescent="0.35">
      <c r="A1263" t="s">
        <v>3765</v>
      </c>
      <c r="B1263" t="s">
        <v>4344</v>
      </c>
      <c r="C1263" t="s">
        <v>4345</v>
      </c>
      <c r="D1263" t="s">
        <v>4346</v>
      </c>
      <c r="E1263" t="str">
        <f t="shared" si="3"/>
        <v>UA53</v>
      </c>
      <c r="F1263" t="s">
        <v>3637</v>
      </c>
    </row>
    <row r="1264" spans="1:6" x14ac:dyDescent="0.35">
      <c r="A1264" t="s">
        <v>3765</v>
      </c>
      <c r="B1264" t="s">
        <v>4347</v>
      </c>
      <c r="C1264" t="s">
        <v>4348</v>
      </c>
      <c r="D1264" t="s">
        <v>4349</v>
      </c>
      <c r="E1264" t="str">
        <f t="shared" si="3"/>
        <v>UA61</v>
      </c>
      <c r="F1264" t="s">
        <v>3679</v>
      </c>
    </row>
    <row r="1265" spans="1:6" x14ac:dyDescent="0.35">
      <c r="A1265" t="s">
        <v>3765</v>
      </c>
      <c r="B1265" t="s">
        <v>4350</v>
      </c>
      <c r="C1265" t="s">
        <v>4351</v>
      </c>
      <c r="D1265" t="s">
        <v>4352</v>
      </c>
      <c r="E1265" t="str">
        <f t="shared" si="3"/>
        <v>UA73</v>
      </c>
      <c r="F1265" t="s">
        <v>3745</v>
      </c>
    </row>
    <row r="1266" spans="1:6" x14ac:dyDescent="0.35">
      <c r="A1266" t="s">
        <v>3765</v>
      </c>
      <c r="B1266" t="s">
        <v>4353</v>
      </c>
      <c r="C1266" t="s">
        <v>4354</v>
      </c>
      <c r="D1266" t="s">
        <v>4355</v>
      </c>
      <c r="E1266" t="str">
        <f t="shared" si="3"/>
        <v>UA18</v>
      </c>
      <c r="F1266" t="s">
        <v>3460</v>
      </c>
    </row>
    <row r="1267" spans="1:6" x14ac:dyDescent="0.35">
      <c r="A1267" t="s">
        <v>3765</v>
      </c>
      <c r="B1267" t="s">
        <v>4356</v>
      </c>
      <c r="C1267" t="s">
        <v>4357</v>
      </c>
      <c r="D1267" t="s">
        <v>4358</v>
      </c>
      <c r="E1267" t="str">
        <f t="shared" si="3"/>
        <v>UA63</v>
      </c>
      <c r="F1267" t="s">
        <v>3700</v>
      </c>
    </row>
    <row r="1268" spans="1:6" x14ac:dyDescent="0.35">
      <c r="A1268" t="s">
        <v>3765</v>
      </c>
      <c r="B1268" t="s">
        <v>4359</v>
      </c>
      <c r="C1268" t="s">
        <v>4360</v>
      </c>
      <c r="D1268" t="s">
        <v>4361</v>
      </c>
      <c r="E1268" t="str">
        <f t="shared" si="3"/>
        <v>UA65</v>
      </c>
      <c r="F1268" t="s">
        <v>3712</v>
      </c>
    </row>
    <row r="1269" spans="1:6" x14ac:dyDescent="0.35">
      <c r="A1269" t="s">
        <v>3765</v>
      </c>
      <c r="B1269" t="s">
        <v>4362</v>
      </c>
      <c r="C1269" t="s">
        <v>4363</v>
      </c>
      <c r="D1269" t="s">
        <v>4364</v>
      </c>
      <c r="E1269" t="str">
        <f t="shared" si="3"/>
        <v>UA12</v>
      </c>
      <c r="F1269" t="s">
        <v>3412</v>
      </c>
    </row>
    <row r="1270" spans="1:6" x14ac:dyDescent="0.35">
      <c r="A1270" t="s">
        <v>3765</v>
      </c>
      <c r="B1270" t="s">
        <v>4365</v>
      </c>
      <c r="C1270" t="s">
        <v>4366</v>
      </c>
      <c r="D1270" t="s">
        <v>4367</v>
      </c>
      <c r="E1270" t="str">
        <f t="shared" si="3"/>
        <v>UA59</v>
      </c>
      <c r="F1270" t="s">
        <v>3661</v>
      </c>
    </row>
    <row r="1271" spans="1:6" x14ac:dyDescent="0.35">
      <c r="A1271" t="s">
        <v>3765</v>
      </c>
      <c r="B1271" t="s">
        <v>4368</v>
      </c>
      <c r="C1271" t="s">
        <v>4369</v>
      </c>
      <c r="D1271" t="s">
        <v>4370</v>
      </c>
      <c r="E1271" t="str">
        <f t="shared" si="3"/>
        <v>UA53</v>
      </c>
      <c r="F1271" t="s">
        <v>3643</v>
      </c>
    </row>
    <row r="1272" spans="1:6" x14ac:dyDescent="0.35">
      <c r="A1272" t="s">
        <v>3765</v>
      </c>
      <c r="B1272" t="s">
        <v>4371</v>
      </c>
      <c r="C1272" t="s">
        <v>4372</v>
      </c>
      <c r="D1272" t="s">
        <v>4373</v>
      </c>
      <c r="E1272" t="str">
        <f t="shared" si="3"/>
        <v>UA71</v>
      </c>
      <c r="F1272" t="s">
        <v>3736</v>
      </c>
    </row>
    <row r="1273" spans="1:6" x14ac:dyDescent="0.35">
      <c r="A1273" t="s">
        <v>3765</v>
      </c>
      <c r="B1273" t="s">
        <v>4374</v>
      </c>
      <c r="C1273" t="s">
        <v>4375</v>
      </c>
      <c r="D1273" t="s">
        <v>4376</v>
      </c>
      <c r="E1273" t="str">
        <f t="shared" si="3"/>
        <v>UA21</v>
      </c>
      <c r="F1273" t="s">
        <v>3472</v>
      </c>
    </row>
    <row r="1274" spans="1:6" x14ac:dyDescent="0.35">
      <c r="A1274" t="s">
        <v>3765</v>
      </c>
      <c r="B1274" t="s">
        <v>4377</v>
      </c>
      <c r="C1274" t="s">
        <v>4378</v>
      </c>
      <c r="D1274" t="s">
        <v>4379</v>
      </c>
      <c r="E1274" t="str">
        <f t="shared" si="3"/>
        <v>UA01</v>
      </c>
      <c r="F1274" t="s">
        <v>3373</v>
      </c>
    </row>
    <row r="1275" spans="1:6" x14ac:dyDescent="0.35">
      <c r="A1275" t="s">
        <v>3765</v>
      </c>
      <c r="B1275" t="s">
        <v>4380</v>
      </c>
      <c r="C1275" t="s">
        <v>4381</v>
      </c>
      <c r="D1275" t="s">
        <v>4382</v>
      </c>
      <c r="E1275" t="str">
        <f t="shared" si="3"/>
        <v>UA14</v>
      </c>
      <c r="F1275" t="s">
        <v>3439</v>
      </c>
    </row>
    <row r="1276" spans="1:6" x14ac:dyDescent="0.35">
      <c r="A1276" t="s">
        <v>3765</v>
      </c>
      <c r="B1276" t="s">
        <v>4383</v>
      </c>
      <c r="C1276" t="s">
        <v>4384</v>
      </c>
      <c r="D1276" t="s">
        <v>4385</v>
      </c>
      <c r="E1276" t="str">
        <f t="shared" si="3"/>
        <v>UA01</v>
      </c>
      <c r="F1276" t="s">
        <v>3364</v>
      </c>
    </row>
    <row r="1277" spans="1:6" x14ac:dyDescent="0.35">
      <c r="A1277" t="s">
        <v>3765</v>
      </c>
      <c r="B1277" t="s">
        <v>4386</v>
      </c>
      <c r="C1277" t="s">
        <v>4387</v>
      </c>
      <c r="D1277" t="s">
        <v>4388</v>
      </c>
      <c r="E1277" t="str">
        <f t="shared" si="3"/>
        <v>UA18</v>
      </c>
      <c r="F1277" t="s">
        <v>3466</v>
      </c>
    </row>
    <row r="1278" spans="1:6" x14ac:dyDescent="0.35">
      <c r="A1278" t="s">
        <v>3765</v>
      </c>
      <c r="B1278" t="s">
        <v>4389</v>
      </c>
      <c r="C1278" t="s">
        <v>4390</v>
      </c>
      <c r="D1278" t="s">
        <v>4391</v>
      </c>
      <c r="E1278" t="str">
        <f t="shared" si="3"/>
        <v>UA51</v>
      </c>
      <c r="F1278" t="s">
        <v>3625</v>
      </c>
    </row>
    <row r="1279" spans="1:6" x14ac:dyDescent="0.35">
      <c r="A1279" t="s">
        <v>3765</v>
      </c>
      <c r="B1279" t="s">
        <v>4392</v>
      </c>
      <c r="C1279" t="s">
        <v>4393</v>
      </c>
      <c r="D1279" t="s">
        <v>4394</v>
      </c>
      <c r="E1279" t="str">
        <f t="shared" si="3"/>
        <v>UA01</v>
      </c>
      <c r="F1279" t="s">
        <v>3376</v>
      </c>
    </row>
    <row r="1280" spans="1:6" x14ac:dyDescent="0.35">
      <c r="A1280" t="s">
        <v>3765</v>
      </c>
      <c r="B1280" t="s">
        <v>4395</v>
      </c>
      <c r="C1280" t="s">
        <v>4396</v>
      </c>
      <c r="D1280" t="s">
        <v>4397</v>
      </c>
      <c r="E1280" t="str">
        <f t="shared" si="3"/>
        <v>UA01</v>
      </c>
      <c r="F1280" t="s">
        <v>3361</v>
      </c>
    </row>
    <row r="1281" spans="1:6" x14ac:dyDescent="0.35">
      <c r="A1281" t="s">
        <v>3765</v>
      </c>
      <c r="B1281" t="s">
        <v>4398</v>
      </c>
      <c r="C1281" t="s">
        <v>4399</v>
      </c>
      <c r="D1281" t="s">
        <v>4400</v>
      </c>
      <c r="E1281" t="str">
        <f t="shared" si="3"/>
        <v>UA51</v>
      </c>
      <c r="F1281" t="s">
        <v>3625</v>
      </c>
    </row>
    <row r="1282" spans="1:6" x14ac:dyDescent="0.35">
      <c r="A1282" t="s">
        <v>3765</v>
      </c>
      <c r="B1282" t="s">
        <v>4401</v>
      </c>
      <c r="C1282" t="s">
        <v>4402</v>
      </c>
      <c r="D1282" t="s">
        <v>4403</v>
      </c>
      <c r="E1282" t="str">
        <f t="shared" si="3"/>
        <v>UA65</v>
      </c>
      <c r="F1282" t="s">
        <v>3715</v>
      </c>
    </row>
    <row r="1283" spans="1:6" x14ac:dyDescent="0.35">
      <c r="A1283" t="s">
        <v>3765</v>
      </c>
      <c r="B1283" t="s">
        <v>4404</v>
      </c>
      <c r="C1283" t="s">
        <v>4405</v>
      </c>
      <c r="D1283" t="s">
        <v>4406</v>
      </c>
      <c r="E1283" t="str">
        <f t="shared" si="3"/>
        <v>UA05</v>
      </c>
      <c r="F1283" t="s">
        <v>3385</v>
      </c>
    </row>
    <row r="1284" spans="1:6" x14ac:dyDescent="0.35">
      <c r="A1284" t="s">
        <v>3765</v>
      </c>
      <c r="B1284" t="s">
        <v>4407</v>
      </c>
      <c r="C1284" t="s">
        <v>4408</v>
      </c>
      <c r="D1284" t="s">
        <v>4409</v>
      </c>
      <c r="E1284" t="str">
        <f t="shared" si="3"/>
        <v>UA46</v>
      </c>
      <c r="F1284" t="s">
        <v>3586</v>
      </c>
    </row>
    <row r="1285" spans="1:6" x14ac:dyDescent="0.35">
      <c r="A1285" t="s">
        <v>3765</v>
      </c>
      <c r="B1285" t="s">
        <v>4410</v>
      </c>
      <c r="C1285" t="s">
        <v>4411</v>
      </c>
      <c r="D1285" t="s">
        <v>4412</v>
      </c>
      <c r="E1285" t="str">
        <f t="shared" si="3"/>
        <v>UA14</v>
      </c>
      <c r="F1285" t="s">
        <v>3439</v>
      </c>
    </row>
    <row r="1286" spans="1:6" x14ac:dyDescent="0.35">
      <c r="A1286" t="s">
        <v>3765</v>
      </c>
      <c r="B1286" t="s">
        <v>4413</v>
      </c>
      <c r="C1286" t="s">
        <v>4414</v>
      </c>
      <c r="D1286" t="s">
        <v>4415</v>
      </c>
      <c r="E1286" t="str">
        <f t="shared" si="3"/>
        <v>UA26</v>
      </c>
      <c r="F1286" t="s">
        <v>3517</v>
      </c>
    </row>
    <row r="1287" spans="1:6" x14ac:dyDescent="0.35">
      <c r="A1287" t="s">
        <v>3765</v>
      </c>
      <c r="B1287" t="s">
        <v>4416</v>
      </c>
      <c r="C1287" t="s">
        <v>4417</v>
      </c>
      <c r="D1287" t="s">
        <v>4418</v>
      </c>
      <c r="E1287" t="str">
        <f t="shared" si="3"/>
        <v>UA56</v>
      </c>
      <c r="F1287" t="s">
        <v>3649</v>
      </c>
    </row>
    <row r="1288" spans="1:6" x14ac:dyDescent="0.35">
      <c r="A1288" t="s">
        <v>3765</v>
      </c>
      <c r="B1288" t="s">
        <v>4419</v>
      </c>
      <c r="C1288" t="s">
        <v>4420</v>
      </c>
      <c r="D1288" t="s">
        <v>4421</v>
      </c>
      <c r="E1288" t="str">
        <f t="shared" si="3"/>
        <v>UA56</v>
      </c>
      <c r="F1288" t="s">
        <v>3652</v>
      </c>
    </row>
    <row r="1289" spans="1:6" x14ac:dyDescent="0.35">
      <c r="A1289" t="s">
        <v>3765</v>
      </c>
      <c r="B1289" t="s">
        <v>4422</v>
      </c>
      <c r="C1289" t="s">
        <v>4423</v>
      </c>
      <c r="D1289" t="s">
        <v>4424</v>
      </c>
      <c r="E1289" t="str">
        <f t="shared" si="3"/>
        <v>UA68</v>
      </c>
      <c r="F1289" t="s">
        <v>3721</v>
      </c>
    </row>
    <row r="1290" spans="1:6" x14ac:dyDescent="0.35">
      <c r="A1290" t="s">
        <v>3765</v>
      </c>
      <c r="B1290" t="s">
        <v>4425</v>
      </c>
      <c r="C1290" t="s">
        <v>4426</v>
      </c>
      <c r="D1290" t="s">
        <v>4427</v>
      </c>
      <c r="E1290" t="str">
        <f t="shared" si="3"/>
        <v>UA63</v>
      </c>
      <c r="F1290" t="s">
        <v>3697</v>
      </c>
    </row>
    <row r="1291" spans="1:6" x14ac:dyDescent="0.35">
      <c r="A1291" t="s">
        <v>3765</v>
      </c>
      <c r="B1291" t="s">
        <v>4428</v>
      </c>
      <c r="C1291" t="s">
        <v>4429</v>
      </c>
      <c r="D1291" t="s">
        <v>4430</v>
      </c>
      <c r="E1291" t="str">
        <f t="shared" si="3"/>
        <v>UA74</v>
      </c>
      <c r="F1291" t="s">
        <v>3760</v>
      </c>
    </row>
    <row r="1292" spans="1:6" x14ac:dyDescent="0.35">
      <c r="A1292" t="s">
        <v>3765</v>
      </c>
      <c r="B1292" t="s">
        <v>4431</v>
      </c>
      <c r="C1292" t="s">
        <v>4432</v>
      </c>
      <c r="D1292" t="s">
        <v>4433</v>
      </c>
      <c r="E1292" t="str">
        <f t="shared" si="3"/>
        <v>UA12</v>
      </c>
      <c r="F1292" t="s">
        <v>3418</v>
      </c>
    </row>
    <row r="1293" spans="1:6" x14ac:dyDescent="0.35">
      <c r="A1293" t="s">
        <v>3765</v>
      </c>
      <c r="B1293" t="s">
        <v>4434</v>
      </c>
      <c r="C1293" t="s">
        <v>4435</v>
      </c>
      <c r="D1293" t="s">
        <v>4436</v>
      </c>
      <c r="E1293" t="str">
        <f t="shared" si="3"/>
        <v>UA56</v>
      </c>
      <c r="F1293" t="s">
        <v>3652</v>
      </c>
    </row>
    <row r="1294" spans="1:6" x14ac:dyDescent="0.35">
      <c r="A1294" t="s">
        <v>3765</v>
      </c>
      <c r="B1294" t="s">
        <v>4437</v>
      </c>
      <c r="C1294" t="s">
        <v>4438</v>
      </c>
      <c r="D1294" t="s">
        <v>4439</v>
      </c>
      <c r="E1294" t="str">
        <f t="shared" si="3"/>
        <v>UA32</v>
      </c>
      <c r="F1294" t="s">
        <v>3526</v>
      </c>
    </row>
    <row r="1295" spans="1:6" x14ac:dyDescent="0.35">
      <c r="A1295" t="s">
        <v>3765</v>
      </c>
      <c r="B1295" t="s">
        <v>4440</v>
      </c>
      <c r="C1295" t="s">
        <v>4441</v>
      </c>
      <c r="D1295" t="s">
        <v>4442</v>
      </c>
      <c r="E1295" t="str">
        <f t="shared" si="3"/>
        <v>UA01</v>
      </c>
      <c r="F1295" t="s">
        <v>3376</v>
      </c>
    </row>
    <row r="1296" spans="1:6" x14ac:dyDescent="0.35">
      <c r="A1296" t="s">
        <v>3765</v>
      </c>
      <c r="B1296" t="s">
        <v>4443</v>
      </c>
      <c r="C1296" t="s">
        <v>4441</v>
      </c>
      <c r="D1296" t="s">
        <v>4442</v>
      </c>
      <c r="E1296" t="str">
        <f t="shared" si="3"/>
        <v>UA32</v>
      </c>
      <c r="F1296" t="s">
        <v>3532</v>
      </c>
    </row>
    <row r="1297" spans="1:6" x14ac:dyDescent="0.35">
      <c r="A1297" t="s">
        <v>3765</v>
      </c>
      <c r="B1297" t="s">
        <v>4444</v>
      </c>
      <c r="C1297" t="s">
        <v>4441</v>
      </c>
      <c r="D1297" t="s">
        <v>4442</v>
      </c>
      <c r="E1297" t="str">
        <f t="shared" si="3"/>
        <v>UA35</v>
      </c>
      <c r="F1297" t="s">
        <v>3547</v>
      </c>
    </row>
    <row r="1298" spans="1:6" x14ac:dyDescent="0.35">
      <c r="A1298" t="s">
        <v>3765</v>
      </c>
      <c r="B1298" t="s">
        <v>4445</v>
      </c>
      <c r="C1298" t="s">
        <v>4441</v>
      </c>
      <c r="D1298" t="s">
        <v>4442</v>
      </c>
      <c r="E1298" t="str">
        <f t="shared" si="3"/>
        <v>UA74</v>
      </c>
      <c r="F1298" t="s">
        <v>3751</v>
      </c>
    </row>
    <row r="1299" spans="1:6" x14ac:dyDescent="0.35">
      <c r="A1299" t="s">
        <v>3765</v>
      </c>
      <c r="B1299" t="s">
        <v>4446</v>
      </c>
      <c r="C1299" t="s">
        <v>4447</v>
      </c>
      <c r="D1299" t="s">
        <v>4448</v>
      </c>
      <c r="E1299" t="str">
        <f t="shared" si="3"/>
        <v>UA71</v>
      </c>
      <c r="F1299" t="s">
        <v>3733</v>
      </c>
    </row>
    <row r="1300" spans="1:6" x14ac:dyDescent="0.35">
      <c r="A1300" t="s">
        <v>3765</v>
      </c>
      <c r="B1300" t="s">
        <v>4449</v>
      </c>
      <c r="C1300" t="s">
        <v>4450</v>
      </c>
      <c r="D1300" t="s">
        <v>4451</v>
      </c>
      <c r="E1300" t="str">
        <f t="shared" si="3"/>
        <v>UA23</v>
      </c>
      <c r="F1300" t="s">
        <v>3490</v>
      </c>
    </row>
    <row r="1301" spans="1:6" x14ac:dyDescent="0.35">
      <c r="A1301" t="s">
        <v>3765</v>
      </c>
      <c r="B1301" t="s">
        <v>4452</v>
      </c>
      <c r="C1301" t="s">
        <v>4453</v>
      </c>
      <c r="D1301" t="s">
        <v>4454</v>
      </c>
      <c r="E1301" t="str">
        <f t="shared" si="3"/>
        <v>UA12</v>
      </c>
      <c r="F1301" t="s">
        <v>3412</v>
      </c>
    </row>
    <row r="1302" spans="1:6" x14ac:dyDescent="0.35">
      <c r="A1302" t="s">
        <v>3765</v>
      </c>
      <c r="B1302" t="s">
        <v>4455</v>
      </c>
      <c r="C1302" t="s">
        <v>4456</v>
      </c>
      <c r="D1302" t="s">
        <v>4457</v>
      </c>
      <c r="E1302" t="str">
        <f t="shared" si="3"/>
        <v>UA74</v>
      </c>
      <c r="F1302" t="s">
        <v>3760</v>
      </c>
    </row>
    <row r="1303" spans="1:6" x14ac:dyDescent="0.35">
      <c r="A1303" t="s">
        <v>3765</v>
      </c>
      <c r="B1303" t="s">
        <v>4458</v>
      </c>
      <c r="C1303" t="s">
        <v>4459</v>
      </c>
      <c r="D1303" t="s">
        <v>4460</v>
      </c>
      <c r="E1303" t="str">
        <f t="shared" si="3"/>
        <v>UA01</v>
      </c>
      <c r="F1303" t="s">
        <v>3373</v>
      </c>
    </row>
    <row r="1304" spans="1:6" x14ac:dyDescent="0.35">
      <c r="A1304" t="s">
        <v>3765</v>
      </c>
      <c r="B1304" t="s">
        <v>4461</v>
      </c>
      <c r="C1304" t="s">
        <v>4462</v>
      </c>
      <c r="D1304" t="s">
        <v>4463</v>
      </c>
      <c r="E1304" t="str">
        <f t="shared" si="3"/>
        <v>UA46</v>
      </c>
      <c r="F1304" t="s">
        <v>3589</v>
      </c>
    </row>
    <row r="1305" spans="1:6" x14ac:dyDescent="0.35">
      <c r="A1305" t="s">
        <v>3765</v>
      </c>
      <c r="B1305" t="s">
        <v>4464</v>
      </c>
      <c r="C1305" t="s">
        <v>4465</v>
      </c>
      <c r="D1305" t="s">
        <v>4466</v>
      </c>
      <c r="E1305" t="str">
        <f t="shared" si="3"/>
        <v>UA14</v>
      </c>
      <c r="F1305" t="s">
        <v>3454</v>
      </c>
    </row>
    <row r="1306" spans="1:6" x14ac:dyDescent="0.35">
      <c r="A1306" t="s">
        <v>3765</v>
      </c>
      <c r="B1306" t="s">
        <v>4467</v>
      </c>
      <c r="C1306" t="s">
        <v>4468</v>
      </c>
      <c r="D1306" t="s">
        <v>4469</v>
      </c>
      <c r="E1306" t="str">
        <f t="shared" si="3"/>
        <v>UA51</v>
      </c>
      <c r="F1306" t="s">
        <v>3625</v>
      </c>
    </row>
    <row r="1307" spans="1:6" x14ac:dyDescent="0.35">
      <c r="A1307" t="s">
        <v>3765</v>
      </c>
      <c r="B1307" t="s">
        <v>4470</v>
      </c>
      <c r="C1307" t="s">
        <v>4471</v>
      </c>
      <c r="D1307" t="s">
        <v>4472</v>
      </c>
      <c r="E1307" t="str">
        <f t="shared" si="3"/>
        <v>UA46</v>
      </c>
      <c r="F1307" t="s">
        <v>3586</v>
      </c>
    </row>
    <row r="1308" spans="1:6" x14ac:dyDescent="0.35">
      <c r="A1308" t="s">
        <v>3765</v>
      </c>
      <c r="B1308" t="s">
        <v>4473</v>
      </c>
      <c r="C1308" t="s">
        <v>4474</v>
      </c>
      <c r="D1308" t="s">
        <v>4475</v>
      </c>
      <c r="E1308" t="str">
        <f t="shared" ref="E1308:E1371" si="4">LEFT(F1308,4)</f>
        <v>UA46</v>
      </c>
      <c r="F1308" t="s">
        <v>3595</v>
      </c>
    </row>
    <row r="1309" spans="1:6" x14ac:dyDescent="0.35">
      <c r="A1309" t="s">
        <v>3765</v>
      </c>
      <c r="B1309" t="s">
        <v>4476</v>
      </c>
      <c r="C1309" t="s">
        <v>4477</v>
      </c>
      <c r="D1309" t="s">
        <v>4478</v>
      </c>
      <c r="E1309" t="str">
        <f t="shared" si="4"/>
        <v>UA35</v>
      </c>
      <c r="F1309" t="s">
        <v>3550</v>
      </c>
    </row>
    <row r="1310" spans="1:6" x14ac:dyDescent="0.35">
      <c r="A1310" t="s">
        <v>3765</v>
      </c>
      <c r="B1310" t="s">
        <v>4479</v>
      </c>
      <c r="C1310" t="s">
        <v>4480</v>
      </c>
      <c r="D1310" t="s">
        <v>4481</v>
      </c>
      <c r="E1310" t="str">
        <f t="shared" si="4"/>
        <v>UA01</v>
      </c>
      <c r="F1310" t="s">
        <v>3361</v>
      </c>
    </row>
    <row r="1311" spans="1:6" x14ac:dyDescent="0.35">
      <c r="A1311" t="s">
        <v>3765</v>
      </c>
      <c r="B1311" t="s">
        <v>4482</v>
      </c>
      <c r="C1311" t="s">
        <v>4483</v>
      </c>
      <c r="D1311" t="s">
        <v>4484</v>
      </c>
      <c r="E1311" t="str">
        <f t="shared" si="4"/>
        <v>UA14</v>
      </c>
      <c r="F1311" t="s">
        <v>3445</v>
      </c>
    </row>
    <row r="1312" spans="1:6" x14ac:dyDescent="0.35">
      <c r="A1312" t="s">
        <v>3765</v>
      </c>
      <c r="B1312" t="s">
        <v>4485</v>
      </c>
      <c r="C1312" t="s">
        <v>4486</v>
      </c>
      <c r="D1312" t="s">
        <v>4487</v>
      </c>
      <c r="E1312" t="str">
        <f t="shared" si="4"/>
        <v>UA65</v>
      </c>
      <c r="F1312" t="s">
        <v>3712</v>
      </c>
    </row>
    <row r="1313" spans="1:6" x14ac:dyDescent="0.35">
      <c r="A1313" t="s">
        <v>3765</v>
      </c>
      <c r="B1313" t="s">
        <v>4488</v>
      </c>
      <c r="C1313" t="s">
        <v>4489</v>
      </c>
      <c r="D1313" t="s">
        <v>4490</v>
      </c>
      <c r="E1313" t="str">
        <f t="shared" si="4"/>
        <v>UA01</v>
      </c>
      <c r="F1313" t="s">
        <v>3352</v>
      </c>
    </row>
    <row r="1314" spans="1:6" x14ac:dyDescent="0.35">
      <c r="A1314" t="s">
        <v>3765</v>
      </c>
      <c r="B1314" t="s">
        <v>4491</v>
      </c>
      <c r="C1314" t="s">
        <v>4492</v>
      </c>
      <c r="D1314" t="s">
        <v>4493</v>
      </c>
      <c r="E1314" t="str">
        <f t="shared" si="4"/>
        <v>UA23</v>
      </c>
      <c r="F1314" t="s">
        <v>3493</v>
      </c>
    </row>
    <row r="1315" spans="1:6" x14ac:dyDescent="0.35">
      <c r="A1315" t="s">
        <v>3765</v>
      </c>
      <c r="B1315" t="s">
        <v>4494</v>
      </c>
      <c r="C1315" t="s">
        <v>4492</v>
      </c>
      <c r="D1315" t="s">
        <v>4493</v>
      </c>
      <c r="E1315" t="str">
        <f t="shared" si="4"/>
        <v>UA26</v>
      </c>
      <c r="F1315" t="s">
        <v>3508</v>
      </c>
    </row>
    <row r="1316" spans="1:6" x14ac:dyDescent="0.35">
      <c r="A1316" t="s">
        <v>3765</v>
      </c>
      <c r="B1316" t="s">
        <v>4495</v>
      </c>
      <c r="C1316" t="s">
        <v>4492</v>
      </c>
      <c r="D1316" t="s">
        <v>4493</v>
      </c>
      <c r="E1316" t="str">
        <f t="shared" si="4"/>
        <v>UA35</v>
      </c>
      <c r="F1316" t="s">
        <v>3547</v>
      </c>
    </row>
    <row r="1317" spans="1:6" x14ac:dyDescent="0.35">
      <c r="A1317" t="s">
        <v>3765</v>
      </c>
      <c r="B1317" t="s">
        <v>4496</v>
      </c>
      <c r="C1317" t="s">
        <v>4492</v>
      </c>
      <c r="D1317" t="s">
        <v>4493</v>
      </c>
      <c r="E1317" t="str">
        <f t="shared" si="4"/>
        <v>UA51</v>
      </c>
      <c r="F1317" t="s">
        <v>3628</v>
      </c>
    </row>
    <row r="1318" spans="1:6" x14ac:dyDescent="0.35">
      <c r="A1318" t="s">
        <v>3765</v>
      </c>
      <c r="B1318" t="s">
        <v>4497</v>
      </c>
      <c r="C1318" t="s">
        <v>4498</v>
      </c>
      <c r="D1318" t="s">
        <v>4499</v>
      </c>
      <c r="E1318" t="str">
        <f t="shared" si="4"/>
        <v>UA48</v>
      </c>
      <c r="F1318" t="s">
        <v>3604</v>
      </c>
    </row>
    <row r="1319" spans="1:6" x14ac:dyDescent="0.35">
      <c r="A1319" t="s">
        <v>3765</v>
      </c>
      <c r="B1319" t="s">
        <v>4500</v>
      </c>
      <c r="C1319" t="s">
        <v>3284</v>
      </c>
      <c r="D1319" t="s">
        <v>3285</v>
      </c>
      <c r="E1319" t="str">
        <f t="shared" si="4"/>
        <v>UA14</v>
      </c>
      <c r="F1319" t="s">
        <v>3442</v>
      </c>
    </row>
    <row r="1320" spans="1:6" x14ac:dyDescent="0.35">
      <c r="A1320" t="s">
        <v>3765</v>
      </c>
      <c r="B1320" t="s">
        <v>4501</v>
      </c>
      <c r="C1320" t="s">
        <v>3284</v>
      </c>
      <c r="D1320" t="s">
        <v>3285</v>
      </c>
      <c r="E1320" t="str">
        <f t="shared" si="4"/>
        <v>UA63</v>
      </c>
      <c r="F1320" t="s">
        <v>3685</v>
      </c>
    </row>
    <row r="1321" spans="1:6" x14ac:dyDescent="0.35">
      <c r="A1321" t="s">
        <v>3765</v>
      </c>
      <c r="B1321" t="s">
        <v>4502</v>
      </c>
      <c r="C1321" t="s">
        <v>4503</v>
      </c>
      <c r="D1321" t="s">
        <v>4504</v>
      </c>
      <c r="E1321" t="str">
        <f t="shared" si="4"/>
        <v>UA01</v>
      </c>
      <c r="F1321" t="s">
        <v>3373</v>
      </c>
    </row>
    <row r="1322" spans="1:6" x14ac:dyDescent="0.35">
      <c r="A1322" t="s">
        <v>3765</v>
      </c>
      <c r="B1322" t="s">
        <v>4505</v>
      </c>
      <c r="C1322" t="s">
        <v>4506</v>
      </c>
      <c r="D1322" t="s">
        <v>4507</v>
      </c>
      <c r="E1322" t="str">
        <f t="shared" si="4"/>
        <v>UA48</v>
      </c>
      <c r="F1322" t="s">
        <v>3604</v>
      </c>
    </row>
    <row r="1323" spans="1:6" x14ac:dyDescent="0.35">
      <c r="A1323" t="s">
        <v>3765</v>
      </c>
      <c r="B1323" t="s">
        <v>4508</v>
      </c>
      <c r="C1323" t="s">
        <v>4509</v>
      </c>
      <c r="D1323" t="s">
        <v>4510</v>
      </c>
      <c r="E1323" t="str">
        <f t="shared" si="4"/>
        <v>UA07</v>
      </c>
      <c r="F1323" t="s">
        <v>3409</v>
      </c>
    </row>
    <row r="1324" spans="1:6" x14ac:dyDescent="0.35">
      <c r="A1324" t="s">
        <v>3765</v>
      </c>
      <c r="B1324" t="s">
        <v>4511</v>
      </c>
      <c r="C1324" t="s">
        <v>4512</v>
      </c>
      <c r="D1324" t="s">
        <v>4513</v>
      </c>
      <c r="E1324" t="str">
        <f t="shared" si="4"/>
        <v>UA18</v>
      </c>
      <c r="F1324" t="s">
        <v>3466</v>
      </c>
    </row>
    <row r="1325" spans="1:6" x14ac:dyDescent="0.35">
      <c r="A1325" t="s">
        <v>3765</v>
      </c>
      <c r="B1325" t="s">
        <v>4514</v>
      </c>
      <c r="C1325" t="s">
        <v>4515</v>
      </c>
      <c r="D1325" t="s">
        <v>4516</v>
      </c>
      <c r="E1325" t="str">
        <f t="shared" si="4"/>
        <v>UA21</v>
      </c>
      <c r="F1325" t="s">
        <v>3484</v>
      </c>
    </row>
    <row r="1326" spans="1:6" x14ac:dyDescent="0.35">
      <c r="A1326" t="s">
        <v>3765</v>
      </c>
      <c r="B1326" t="s">
        <v>4517</v>
      </c>
      <c r="C1326" t="s">
        <v>4515</v>
      </c>
      <c r="D1326" t="s">
        <v>4516</v>
      </c>
      <c r="E1326" t="str">
        <f t="shared" si="4"/>
        <v>UA44</v>
      </c>
      <c r="F1326" t="s">
        <v>3559</v>
      </c>
    </row>
    <row r="1327" spans="1:6" x14ac:dyDescent="0.35">
      <c r="A1327" t="s">
        <v>3765</v>
      </c>
      <c r="B1327" t="s">
        <v>4518</v>
      </c>
      <c r="C1327" t="s">
        <v>4519</v>
      </c>
      <c r="D1327" t="s">
        <v>4520</v>
      </c>
      <c r="E1327" t="str">
        <f t="shared" si="4"/>
        <v>UA71</v>
      </c>
      <c r="F1327" t="s">
        <v>3730</v>
      </c>
    </row>
    <row r="1328" spans="1:6" x14ac:dyDescent="0.35">
      <c r="A1328" t="s">
        <v>3765</v>
      </c>
      <c r="B1328" t="s">
        <v>4521</v>
      </c>
      <c r="C1328" t="s">
        <v>4522</v>
      </c>
      <c r="D1328" t="s">
        <v>4523</v>
      </c>
      <c r="E1328" t="str">
        <f t="shared" si="4"/>
        <v>UA53</v>
      </c>
      <c r="F1328" t="s">
        <v>3643</v>
      </c>
    </row>
    <row r="1329" spans="1:6" x14ac:dyDescent="0.35">
      <c r="A1329" t="s">
        <v>3765</v>
      </c>
      <c r="B1329" t="s">
        <v>4524</v>
      </c>
      <c r="C1329" t="s">
        <v>4525</v>
      </c>
      <c r="D1329" t="s">
        <v>4526</v>
      </c>
      <c r="E1329" t="str">
        <f t="shared" si="4"/>
        <v>UA21</v>
      </c>
      <c r="F1329" t="s">
        <v>3484</v>
      </c>
    </row>
    <row r="1330" spans="1:6" x14ac:dyDescent="0.35">
      <c r="A1330" t="s">
        <v>3765</v>
      </c>
      <c r="B1330" t="s">
        <v>4527</v>
      </c>
      <c r="C1330" t="s">
        <v>4528</v>
      </c>
      <c r="D1330" t="s">
        <v>4529</v>
      </c>
      <c r="E1330" t="str">
        <f t="shared" si="4"/>
        <v>UA01</v>
      </c>
      <c r="F1330" t="s">
        <v>3355</v>
      </c>
    </row>
    <row r="1331" spans="1:6" x14ac:dyDescent="0.35">
      <c r="A1331" t="s">
        <v>3765</v>
      </c>
      <c r="B1331" t="s">
        <v>4530</v>
      </c>
      <c r="C1331" t="s">
        <v>4531</v>
      </c>
      <c r="D1331" t="s">
        <v>4532</v>
      </c>
      <c r="E1331" t="str">
        <f t="shared" si="4"/>
        <v>UA46</v>
      </c>
      <c r="F1331" t="s">
        <v>3580</v>
      </c>
    </row>
    <row r="1332" spans="1:6" x14ac:dyDescent="0.35">
      <c r="A1332" t="s">
        <v>3765</v>
      </c>
      <c r="B1332" t="s">
        <v>4533</v>
      </c>
      <c r="C1332" t="s">
        <v>4534</v>
      </c>
      <c r="D1332" t="s">
        <v>4535</v>
      </c>
      <c r="E1332" t="str">
        <f t="shared" si="4"/>
        <v>UA59</v>
      </c>
      <c r="F1332" t="s">
        <v>3670</v>
      </c>
    </row>
    <row r="1333" spans="1:6" x14ac:dyDescent="0.35">
      <c r="A1333" t="s">
        <v>3765</v>
      </c>
      <c r="B1333" t="s">
        <v>4536</v>
      </c>
      <c r="C1333" t="s">
        <v>4537</v>
      </c>
      <c r="D1333" t="s">
        <v>4538</v>
      </c>
      <c r="E1333" t="str">
        <f t="shared" si="4"/>
        <v>UA14</v>
      </c>
      <c r="F1333" t="s">
        <v>3448</v>
      </c>
    </row>
    <row r="1334" spans="1:6" x14ac:dyDescent="0.35">
      <c r="A1334" t="s">
        <v>3765</v>
      </c>
      <c r="B1334" t="s">
        <v>4539</v>
      </c>
      <c r="C1334" t="s">
        <v>4540</v>
      </c>
      <c r="D1334" t="s">
        <v>4541</v>
      </c>
      <c r="E1334" t="str">
        <f t="shared" si="4"/>
        <v>UA07</v>
      </c>
      <c r="F1334" t="s">
        <v>3406</v>
      </c>
    </row>
    <row r="1335" spans="1:6" x14ac:dyDescent="0.35">
      <c r="A1335" t="s">
        <v>3765</v>
      </c>
      <c r="B1335" t="s">
        <v>4542</v>
      </c>
      <c r="C1335" t="s">
        <v>4543</v>
      </c>
      <c r="D1335" t="s">
        <v>4544</v>
      </c>
      <c r="E1335" t="str">
        <f t="shared" si="4"/>
        <v>UA56</v>
      </c>
      <c r="F1335" t="s">
        <v>3649</v>
      </c>
    </row>
    <row r="1336" spans="1:6" x14ac:dyDescent="0.35">
      <c r="A1336" t="s">
        <v>3765</v>
      </c>
      <c r="B1336" t="s">
        <v>4545</v>
      </c>
      <c r="C1336" t="s">
        <v>4546</v>
      </c>
      <c r="D1336" t="s">
        <v>4547</v>
      </c>
      <c r="E1336" t="str">
        <f t="shared" si="4"/>
        <v>UA07</v>
      </c>
      <c r="F1336" t="s">
        <v>3406</v>
      </c>
    </row>
    <row r="1337" spans="1:6" x14ac:dyDescent="0.35">
      <c r="A1337" t="s">
        <v>3765</v>
      </c>
      <c r="B1337" t="s">
        <v>4548</v>
      </c>
      <c r="C1337" t="s">
        <v>4546</v>
      </c>
      <c r="D1337" t="s">
        <v>4547</v>
      </c>
      <c r="E1337" t="str">
        <f t="shared" si="4"/>
        <v>UA21</v>
      </c>
      <c r="F1337" t="s">
        <v>3478</v>
      </c>
    </row>
    <row r="1338" spans="1:6" x14ac:dyDescent="0.35">
      <c r="A1338" t="s">
        <v>3765</v>
      </c>
      <c r="B1338" t="s">
        <v>4549</v>
      </c>
      <c r="C1338" t="s">
        <v>4546</v>
      </c>
      <c r="D1338" t="s">
        <v>4547</v>
      </c>
      <c r="E1338" t="str">
        <f t="shared" si="4"/>
        <v>UA26</v>
      </c>
      <c r="F1338" t="s">
        <v>3508</v>
      </c>
    </row>
    <row r="1339" spans="1:6" x14ac:dyDescent="0.35">
      <c r="A1339" t="s">
        <v>3765</v>
      </c>
      <c r="B1339" t="s">
        <v>4550</v>
      </c>
      <c r="C1339" t="s">
        <v>4551</v>
      </c>
      <c r="D1339" t="s">
        <v>4552</v>
      </c>
      <c r="E1339" t="str">
        <f t="shared" si="4"/>
        <v>UA26</v>
      </c>
      <c r="F1339" t="s">
        <v>3505</v>
      </c>
    </row>
    <row r="1340" spans="1:6" x14ac:dyDescent="0.35">
      <c r="A1340" t="s">
        <v>3765</v>
      </c>
      <c r="B1340" t="s">
        <v>4553</v>
      </c>
      <c r="C1340" t="s">
        <v>4554</v>
      </c>
      <c r="D1340" t="s">
        <v>4555</v>
      </c>
      <c r="E1340" t="str">
        <f t="shared" si="4"/>
        <v>UA59</v>
      </c>
      <c r="F1340" t="s">
        <v>3658</v>
      </c>
    </row>
    <row r="1341" spans="1:6" x14ac:dyDescent="0.35">
      <c r="A1341" t="s">
        <v>3765</v>
      </c>
      <c r="B1341" t="s">
        <v>4556</v>
      </c>
      <c r="C1341" t="s">
        <v>4557</v>
      </c>
      <c r="D1341" t="s">
        <v>4558</v>
      </c>
      <c r="E1341" t="str">
        <f t="shared" si="4"/>
        <v>UA12</v>
      </c>
      <c r="F1341" t="s">
        <v>3430</v>
      </c>
    </row>
    <row r="1342" spans="1:6" x14ac:dyDescent="0.35">
      <c r="A1342" t="s">
        <v>3765</v>
      </c>
      <c r="B1342" t="s">
        <v>4559</v>
      </c>
      <c r="C1342" t="s">
        <v>4560</v>
      </c>
      <c r="D1342" t="s">
        <v>4561</v>
      </c>
      <c r="E1342" t="str">
        <f t="shared" si="4"/>
        <v>UA18</v>
      </c>
      <c r="F1342" t="s">
        <v>3466</v>
      </c>
    </row>
    <row r="1343" spans="1:6" x14ac:dyDescent="0.35">
      <c r="A1343" t="s">
        <v>3765</v>
      </c>
      <c r="B1343" t="s">
        <v>4562</v>
      </c>
      <c r="C1343" t="s">
        <v>4563</v>
      </c>
      <c r="D1343" t="s">
        <v>4564</v>
      </c>
      <c r="E1343" t="str">
        <f t="shared" si="4"/>
        <v>UA56</v>
      </c>
      <c r="F1343" t="s">
        <v>3655</v>
      </c>
    </row>
    <row r="1344" spans="1:6" x14ac:dyDescent="0.35">
      <c r="A1344" t="s">
        <v>3765</v>
      </c>
      <c r="B1344" t="s">
        <v>4565</v>
      </c>
      <c r="C1344" t="s">
        <v>4566</v>
      </c>
      <c r="D1344" t="s">
        <v>4567</v>
      </c>
      <c r="E1344" t="str">
        <f t="shared" si="4"/>
        <v>UA21</v>
      </c>
      <c r="F1344" t="s">
        <v>3481</v>
      </c>
    </row>
    <row r="1345" spans="1:6" x14ac:dyDescent="0.35">
      <c r="A1345" t="s">
        <v>3765</v>
      </c>
      <c r="B1345" t="s">
        <v>4568</v>
      </c>
      <c r="C1345" t="s">
        <v>4569</v>
      </c>
      <c r="D1345" t="s">
        <v>4570</v>
      </c>
      <c r="E1345" t="str">
        <f t="shared" si="4"/>
        <v>UA68</v>
      </c>
      <c r="F1345" t="s">
        <v>3718</v>
      </c>
    </row>
    <row r="1346" spans="1:6" x14ac:dyDescent="0.35">
      <c r="A1346" t="s">
        <v>3765</v>
      </c>
      <c r="B1346" t="s">
        <v>4571</v>
      </c>
      <c r="C1346" t="s">
        <v>4572</v>
      </c>
      <c r="D1346" t="s">
        <v>4573</v>
      </c>
      <c r="E1346" t="str">
        <f t="shared" si="4"/>
        <v>UA63</v>
      </c>
      <c r="F1346" t="s">
        <v>3691</v>
      </c>
    </row>
    <row r="1347" spans="1:6" x14ac:dyDescent="0.35">
      <c r="A1347" t="s">
        <v>3765</v>
      </c>
      <c r="B1347" t="s">
        <v>4574</v>
      </c>
      <c r="C1347" t="s">
        <v>4575</v>
      </c>
      <c r="D1347" t="s">
        <v>4576</v>
      </c>
      <c r="E1347" t="str">
        <f t="shared" si="4"/>
        <v>UA53</v>
      </c>
      <c r="F1347" t="s">
        <v>3643</v>
      </c>
    </row>
    <row r="1348" spans="1:6" x14ac:dyDescent="0.35">
      <c r="A1348" t="s">
        <v>3765</v>
      </c>
      <c r="B1348" t="s">
        <v>4577</v>
      </c>
      <c r="C1348" t="s">
        <v>4578</v>
      </c>
      <c r="D1348" t="s">
        <v>4579</v>
      </c>
      <c r="E1348" t="str">
        <f t="shared" si="4"/>
        <v>UA32</v>
      </c>
      <c r="F1348" t="s">
        <v>3535</v>
      </c>
    </row>
    <row r="1349" spans="1:6" x14ac:dyDescent="0.35">
      <c r="A1349" t="s">
        <v>3765</v>
      </c>
      <c r="B1349" t="s">
        <v>4580</v>
      </c>
      <c r="C1349" t="s">
        <v>4581</v>
      </c>
      <c r="D1349" t="s">
        <v>4582</v>
      </c>
      <c r="E1349" t="str">
        <f t="shared" si="4"/>
        <v>UA51</v>
      </c>
      <c r="F1349" t="s">
        <v>3616</v>
      </c>
    </row>
    <row r="1350" spans="1:6" x14ac:dyDescent="0.35">
      <c r="A1350" t="s">
        <v>3765</v>
      </c>
      <c r="B1350" t="s">
        <v>4583</v>
      </c>
      <c r="C1350" t="s">
        <v>4584</v>
      </c>
      <c r="D1350" t="s">
        <v>4585</v>
      </c>
      <c r="E1350" t="str">
        <f t="shared" si="4"/>
        <v>UA01</v>
      </c>
      <c r="F1350" t="s">
        <v>3358</v>
      </c>
    </row>
    <row r="1351" spans="1:6" x14ac:dyDescent="0.35">
      <c r="A1351" t="s">
        <v>3765</v>
      </c>
      <c r="B1351" t="s">
        <v>4586</v>
      </c>
      <c r="C1351" t="s">
        <v>4587</v>
      </c>
      <c r="D1351" t="s">
        <v>4588</v>
      </c>
      <c r="E1351" t="str">
        <f t="shared" si="4"/>
        <v>UA05</v>
      </c>
      <c r="F1351" t="s">
        <v>3385</v>
      </c>
    </row>
    <row r="1352" spans="1:6" x14ac:dyDescent="0.35">
      <c r="A1352" t="s">
        <v>3765</v>
      </c>
      <c r="B1352" t="s">
        <v>4589</v>
      </c>
      <c r="C1352" t="s">
        <v>4590</v>
      </c>
      <c r="D1352" t="s">
        <v>4591</v>
      </c>
      <c r="E1352" t="str">
        <f t="shared" si="4"/>
        <v>UA05</v>
      </c>
      <c r="F1352" t="s">
        <v>3388</v>
      </c>
    </row>
    <row r="1353" spans="1:6" x14ac:dyDescent="0.35">
      <c r="A1353" t="s">
        <v>3765</v>
      </c>
      <c r="B1353" t="s">
        <v>4592</v>
      </c>
      <c r="C1353" t="s">
        <v>4593</v>
      </c>
      <c r="D1353" t="s">
        <v>4594</v>
      </c>
      <c r="E1353" t="str">
        <f t="shared" si="4"/>
        <v>UA26</v>
      </c>
      <c r="F1353" t="s">
        <v>3505</v>
      </c>
    </row>
    <row r="1354" spans="1:6" x14ac:dyDescent="0.35">
      <c r="A1354" t="s">
        <v>3765</v>
      </c>
      <c r="B1354" t="s">
        <v>4595</v>
      </c>
      <c r="C1354" t="s">
        <v>4596</v>
      </c>
      <c r="D1354" t="s">
        <v>4597</v>
      </c>
      <c r="E1354" t="str">
        <f t="shared" si="4"/>
        <v>UA23</v>
      </c>
      <c r="F1354" t="s">
        <v>3490</v>
      </c>
    </row>
    <row r="1355" spans="1:6" x14ac:dyDescent="0.35">
      <c r="A1355" t="s">
        <v>3765</v>
      </c>
      <c r="B1355" t="s">
        <v>4598</v>
      </c>
      <c r="C1355" t="s">
        <v>4599</v>
      </c>
      <c r="D1355" t="s">
        <v>4600</v>
      </c>
      <c r="E1355" t="str">
        <f t="shared" si="4"/>
        <v>UA59</v>
      </c>
      <c r="F1355" t="s">
        <v>3670</v>
      </c>
    </row>
    <row r="1356" spans="1:6" x14ac:dyDescent="0.35">
      <c r="A1356" t="s">
        <v>3765</v>
      </c>
      <c r="B1356" t="s">
        <v>4601</v>
      </c>
      <c r="C1356" t="s">
        <v>4602</v>
      </c>
      <c r="D1356" t="s">
        <v>4603</v>
      </c>
      <c r="E1356" t="str">
        <f t="shared" si="4"/>
        <v>UA32</v>
      </c>
      <c r="F1356" t="s">
        <v>3541</v>
      </c>
    </row>
    <row r="1357" spans="1:6" x14ac:dyDescent="0.35">
      <c r="A1357" t="s">
        <v>3765</v>
      </c>
      <c r="B1357" t="s">
        <v>4604</v>
      </c>
      <c r="C1357" t="s">
        <v>4605</v>
      </c>
      <c r="D1357" t="s">
        <v>4606</v>
      </c>
      <c r="E1357" t="str">
        <f t="shared" si="4"/>
        <v>UA23</v>
      </c>
      <c r="F1357" t="s">
        <v>3499</v>
      </c>
    </row>
    <row r="1358" spans="1:6" x14ac:dyDescent="0.35">
      <c r="A1358" t="s">
        <v>3765</v>
      </c>
      <c r="B1358" t="s">
        <v>4607</v>
      </c>
      <c r="C1358" t="s">
        <v>4608</v>
      </c>
      <c r="D1358" t="s">
        <v>4609</v>
      </c>
      <c r="E1358" t="str">
        <f t="shared" si="4"/>
        <v>UA01</v>
      </c>
      <c r="F1358" t="s">
        <v>3376</v>
      </c>
    </row>
    <row r="1359" spans="1:6" x14ac:dyDescent="0.35">
      <c r="A1359" t="s">
        <v>3765</v>
      </c>
      <c r="B1359" t="s">
        <v>4610</v>
      </c>
      <c r="C1359" t="s">
        <v>4611</v>
      </c>
      <c r="D1359" t="s">
        <v>4612</v>
      </c>
      <c r="E1359" t="str">
        <f t="shared" si="4"/>
        <v>UA32</v>
      </c>
      <c r="F1359" t="s">
        <v>3538</v>
      </c>
    </row>
    <row r="1360" spans="1:6" x14ac:dyDescent="0.35">
      <c r="A1360" t="s">
        <v>3765</v>
      </c>
      <c r="B1360" t="s">
        <v>4613</v>
      </c>
      <c r="C1360" t="s">
        <v>4614</v>
      </c>
      <c r="D1360" t="s">
        <v>4615</v>
      </c>
      <c r="E1360" t="str">
        <f t="shared" si="4"/>
        <v>UA01</v>
      </c>
      <c r="F1360" t="s">
        <v>3370</v>
      </c>
    </row>
    <row r="1361" spans="1:6" x14ac:dyDescent="0.35">
      <c r="A1361" t="s">
        <v>3765</v>
      </c>
      <c r="B1361" t="s">
        <v>4616</v>
      </c>
      <c r="C1361" t="s">
        <v>4617</v>
      </c>
      <c r="D1361" t="s">
        <v>4618</v>
      </c>
      <c r="E1361" t="str">
        <f t="shared" si="4"/>
        <v>UA51</v>
      </c>
      <c r="F1361" t="s">
        <v>3625</v>
      </c>
    </row>
    <row r="1362" spans="1:6" x14ac:dyDescent="0.35">
      <c r="A1362" t="s">
        <v>3765</v>
      </c>
      <c r="B1362" t="s">
        <v>4619</v>
      </c>
      <c r="C1362" t="s">
        <v>4620</v>
      </c>
      <c r="D1362" t="s">
        <v>4621</v>
      </c>
      <c r="E1362" t="str">
        <f t="shared" si="4"/>
        <v>UA01</v>
      </c>
      <c r="F1362" t="s">
        <v>3379</v>
      </c>
    </row>
    <row r="1363" spans="1:6" x14ac:dyDescent="0.35">
      <c r="A1363" t="s">
        <v>3765</v>
      </c>
      <c r="B1363" t="s">
        <v>4622</v>
      </c>
      <c r="C1363" t="s">
        <v>4623</v>
      </c>
      <c r="D1363" t="s">
        <v>4624</v>
      </c>
      <c r="E1363" t="str">
        <f t="shared" si="4"/>
        <v>UA01</v>
      </c>
      <c r="F1363" t="s">
        <v>3361</v>
      </c>
    </row>
    <row r="1364" spans="1:6" x14ac:dyDescent="0.35">
      <c r="A1364" t="s">
        <v>3765</v>
      </c>
      <c r="B1364" t="s">
        <v>4625</v>
      </c>
      <c r="C1364" t="s">
        <v>4626</v>
      </c>
      <c r="D1364" t="s">
        <v>4627</v>
      </c>
      <c r="E1364" t="str">
        <f t="shared" si="4"/>
        <v>UA32</v>
      </c>
      <c r="F1364" t="s">
        <v>3523</v>
      </c>
    </row>
    <row r="1365" spans="1:6" x14ac:dyDescent="0.35">
      <c r="A1365" t="s">
        <v>3765</v>
      </c>
      <c r="B1365" t="s">
        <v>4628</v>
      </c>
      <c r="C1365" t="s">
        <v>4629</v>
      </c>
      <c r="D1365" t="s">
        <v>4630</v>
      </c>
      <c r="E1365" t="str">
        <f t="shared" si="4"/>
        <v>UA53</v>
      </c>
      <c r="F1365" t="s">
        <v>3640</v>
      </c>
    </row>
    <row r="1366" spans="1:6" x14ac:dyDescent="0.35">
      <c r="A1366" t="s">
        <v>3765</v>
      </c>
      <c r="B1366" t="s">
        <v>4631</v>
      </c>
      <c r="C1366" t="s">
        <v>4632</v>
      </c>
      <c r="D1366" t="s">
        <v>4633</v>
      </c>
      <c r="E1366" t="str">
        <f t="shared" si="4"/>
        <v>UA05</v>
      </c>
      <c r="F1366" t="s">
        <v>3385</v>
      </c>
    </row>
    <row r="1367" spans="1:6" x14ac:dyDescent="0.35">
      <c r="A1367" t="s">
        <v>3765</v>
      </c>
      <c r="B1367" t="s">
        <v>4634</v>
      </c>
      <c r="C1367" t="s">
        <v>4635</v>
      </c>
      <c r="D1367" t="s">
        <v>4636</v>
      </c>
      <c r="E1367" t="str">
        <f t="shared" si="4"/>
        <v>UA35</v>
      </c>
      <c r="F1367" t="s">
        <v>3544</v>
      </c>
    </row>
    <row r="1368" spans="1:6" x14ac:dyDescent="0.35">
      <c r="A1368" t="s">
        <v>3765</v>
      </c>
      <c r="B1368" t="s">
        <v>4637</v>
      </c>
      <c r="C1368" t="s">
        <v>4638</v>
      </c>
      <c r="D1368" t="s">
        <v>4639</v>
      </c>
      <c r="E1368" t="str">
        <f t="shared" si="4"/>
        <v>UA26</v>
      </c>
      <c r="F1368" t="s">
        <v>3505</v>
      </c>
    </row>
    <row r="1369" spans="1:6" x14ac:dyDescent="0.35">
      <c r="A1369" t="s">
        <v>3765</v>
      </c>
      <c r="B1369" t="s">
        <v>4640</v>
      </c>
      <c r="C1369" t="s">
        <v>4641</v>
      </c>
      <c r="D1369" t="s">
        <v>4642</v>
      </c>
      <c r="E1369" t="str">
        <f t="shared" si="4"/>
        <v>UA48</v>
      </c>
      <c r="F1369" t="s">
        <v>3607</v>
      </c>
    </row>
    <row r="1370" spans="1:6" x14ac:dyDescent="0.35">
      <c r="A1370" t="s">
        <v>3765</v>
      </c>
      <c r="B1370" t="s">
        <v>4643</v>
      </c>
      <c r="C1370" t="s">
        <v>4644</v>
      </c>
      <c r="D1370" t="s">
        <v>4645</v>
      </c>
      <c r="E1370" t="str">
        <f t="shared" si="4"/>
        <v>UA35</v>
      </c>
      <c r="F1370" t="s">
        <v>3550</v>
      </c>
    </row>
    <row r="1371" spans="1:6" x14ac:dyDescent="0.35">
      <c r="A1371" t="s">
        <v>3765</v>
      </c>
      <c r="B1371" t="s">
        <v>4646</v>
      </c>
      <c r="C1371" t="s">
        <v>4647</v>
      </c>
      <c r="D1371" t="s">
        <v>4648</v>
      </c>
      <c r="E1371" t="str">
        <f t="shared" si="4"/>
        <v>UA68</v>
      </c>
      <c r="F1371" t="s">
        <v>3724</v>
      </c>
    </row>
    <row r="1372" spans="1:6" x14ac:dyDescent="0.35">
      <c r="A1372" t="s">
        <v>3765</v>
      </c>
      <c r="B1372" t="s">
        <v>4649</v>
      </c>
      <c r="C1372" t="s">
        <v>4650</v>
      </c>
      <c r="D1372" t="s">
        <v>4651</v>
      </c>
      <c r="E1372" t="str">
        <f t="shared" ref="E1372:E1435" si="5">LEFT(F1372,4)</f>
        <v>UA01</v>
      </c>
      <c r="F1372" t="s">
        <v>3379</v>
      </c>
    </row>
    <row r="1373" spans="1:6" x14ac:dyDescent="0.35">
      <c r="A1373" t="s">
        <v>3765</v>
      </c>
      <c r="B1373" t="s">
        <v>4652</v>
      </c>
      <c r="C1373" t="s">
        <v>4653</v>
      </c>
      <c r="D1373" t="s">
        <v>4654</v>
      </c>
      <c r="E1373" t="str">
        <f t="shared" si="5"/>
        <v>UA32</v>
      </c>
      <c r="F1373" t="s">
        <v>3541</v>
      </c>
    </row>
    <row r="1374" spans="1:6" x14ac:dyDescent="0.35">
      <c r="A1374" t="s">
        <v>3765</v>
      </c>
      <c r="B1374" t="s">
        <v>4655</v>
      </c>
      <c r="C1374" t="s">
        <v>4656</v>
      </c>
      <c r="D1374" t="s">
        <v>4657</v>
      </c>
      <c r="E1374" t="str">
        <f t="shared" si="5"/>
        <v>UA71</v>
      </c>
      <c r="F1374" t="s">
        <v>3730</v>
      </c>
    </row>
    <row r="1375" spans="1:6" x14ac:dyDescent="0.35">
      <c r="A1375" t="s">
        <v>3765</v>
      </c>
      <c r="B1375" t="s">
        <v>4658</v>
      </c>
      <c r="C1375" t="s">
        <v>4659</v>
      </c>
      <c r="D1375" t="s">
        <v>4660</v>
      </c>
      <c r="E1375" t="str">
        <f t="shared" si="5"/>
        <v>UA65</v>
      </c>
      <c r="F1375" t="s">
        <v>3706</v>
      </c>
    </row>
    <row r="1376" spans="1:6" x14ac:dyDescent="0.35">
      <c r="A1376" t="s">
        <v>3765</v>
      </c>
      <c r="B1376" t="s">
        <v>4661</v>
      </c>
      <c r="C1376" t="s">
        <v>4662</v>
      </c>
      <c r="D1376" t="s">
        <v>4663</v>
      </c>
      <c r="E1376" t="str">
        <f t="shared" si="5"/>
        <v>UA01</v>
      </c>
      <c r="F1376" t="s">
        <v>3361</v>
      </c>
    </row>
    <row r="1377" spans="1:6" x14ac:dyDescent="0.35">
      <c r="A1377" t="s">
        <v>3765</v>
      </c>
      <c r="B1377" t="s">
        <v>4664</v>
      </c>
      <c r="C1377" t="s">
        <v>4665</v>
      </c>
      <c r="D1377" t="s">
        <v>4666</v>
      </c>
      <c r="E1377" t="str">
        <f t="shared" si="5"/>
        <v>UA73</v>
      </c>
      <c r="F1377" t="s">
        <v>3745</v>
      </c>
    </row>
    <row r="1378" spans="1:6" x14ac:dyDescent="0.35">
      <c r="A1378" t="s">
        <v>3765</v>
      </c>
      <c r="B1378" t="s">
        <v>4667</v>
      </c>
      <c r="C1378" t="s">
        <v>4668</v>
      </c>
      <c r="D1378" t="s">
        <v>4669</v>
      </c>
      <c r="E1378" t="str">
        <f t="shared" si="5"/>
        <v>UA32</v>
      </c>
      <c r="F1378" t="s">
        <v>3526</v>
      </c>
    </row>
    <row r="1379" spans="1:6" x14ac:dyDescent="0.35">
      <c r="A1379" t="s">
        <v>3765</v>
      </c>
      <c r="B1379" t="s">
        <v>4670</v>
      </c>
      <c r="C1379" t="s">
        <v>4668</v>
      </c>
      <c r="D1379" t="s">
        <v>4669</v>
      </c>
      <c r="E1379" t="str">
        <f t="shared" si="5"/>
        <v>UA44</v>
      </c>
      <c r="F1379" t="s">
        <v>3571</v>
      </c>
    </row>
    <row r="1380" spans="1:6" x14ac:dyDescent="0.35">
      <c r="A1380" t="s">
        <v>3765</v>
      </c>
      <c r="B1380" t="s">
        <v>4671</v>
      </c>
      <c r="C1380" t="s">
        <v>4672</v>
      </c>
      <c r="D1380" t="s">
        <v>4673</v>
      </c>
      <c r="E1380" t="str">
        <f t="shared" si="5"/>
        <v>UA18</v>
      </c>
      <c r="F1380" t="s">
        <v>3463</v>
      </c>
    </row>
    <row r="1381" spans="1:6" x14ac:dyDescent="0.35">
      <c r="A1381" t="s">
        <v>3765</v>
      </c>
      <c r="B1381" t="s">
        <v>4674</v>
      </c>
      <c r="C1381" t="s">
        <v>4675</v>
      </c>
      <c r="D1381" t="s">
        <v>4676</v>
      </c>
      <c r="E1381" t="str">
        <f t="shared" si="5"/>
        <v>UA01</v>
      </c>
      <c r="F1381" t="s">
        <v>3364</v>
      </c>
    </row>
    <row r="1382" spans="1:6" x14ac:dyDescent="0.35">
      <c r="A1382" t="s">
        <v>3765</v>
      </c>
      <c r="B1382" t="s">
        <v>4677</v>
      </c>
      <c r="C1382" t="s">
        <v>4678</v>
      </c>
      <c r="D1382" t="s">
        <v>4679</v>
      </c>
      <c r="E1382" t="str">
        <f t="shared" si="5"/>
        <v>UA12</v>
      </c>
      <c r="F1382" t="s">
        <v>3418</v>
      </c>
    </row>
    <row r="1383" spans="1:6" x14ac:dyDescent="0.35">
      <c r="A1383" t="s">
        <v>3765</v>
      </c>
      <c r="B1383" t="s">
        <v>4680</v>
      </c>
      <c r="C1383" t="s">
        <v>4681</v>
      </c>
      <c r="D1383" t="s">
        <v>4682</v>
      </c>
      <c r="E1383" t="str">
        <f t="shared" si="5"/>
        <v>UA32</v>
      </c>
      <c r="F1383" t="s">
        <v>3541</v>
      </c>
    </row>
    <row r="1384" spans="1:6" x14ac:dyDescent="0.35">
      <c r="A1384" t="s">
        <v>3765</v>
      </c>
      <c r="B1384" t="s">
        <v>4683</v>
      </c>
      <c r="C1384" t="s">
        <v>4684</v>
      </c>
      <c r="D1384" t="s">
        <v>4685</v>
      </c>
      <c r="E1384" t="str">
        <f t="shared" si="5"/>
        <v>UA53</v>
      </c>
      <c r="F1384" t="s">
        <v>3634</v>
      </c>
    </row>
    <row r="1385" spans="1:6" x14ac:dyDescent="0.35">
      <c r="A1385" t="s">
        <v>3765</v>
      </c>
      <c r="B1385" t="s">
        <v>4686</v>
      </c>
      <c r="C1385" t="s">
        <v>4687</v>
      </c>
      <c r="D1385" t="s">
        <v>4688</v>
      </c>
      <c r="E1385" t="str">
        <f t="shared" si="5"/>
        <v>UA35</v>
      </c>
      <c r="F1385" t="s">
        <v>3550</v>
      </c>
    </row>
    <row r="1386" spans="1:6" x14ac:dyDescent="0.35">
      <c r="A1386" t="s">
        <v>3765</v>
      </c>
      <c r="B1386" t="s">
        <v>4689</v>
      </c>
      <c r="C1386" t="s">
        <v>4690</v>
      </c>
      <c r="D1386" t="s">
        <v>4691</v>
      </c>
      <c r="E1386" t="str">
        <f t="shared" si="5"/>
        <v>UA59</v>
      </c>
      <c r="F1386" t="s">
        <v>3670</v>
      </c>
    </row>
    <row r="1387" spans="1:6" x14ac:dyDescent="0.35">
      <c r="A1387" t="s">
        <v>3765</v>
      </c>
      <c r="B1387" t="s">
        <v>4692</v>
      </c>
      <c r="C1387" t="s">
        <v>4693</v>
      </c>
      <c r="D1387" t="s">
        <v>4694</v>
      </c>
      <c r="E1387" t="str">
        <f t="shared" si="5"/>
        <v>UA05</v>
      </c>
      <c r="F1387" t="s">
        <v>3397</v>
      </c>
    </row>
    <row r="1388" spans="1:6" x14ac:dyDescent="0.35">
      <c r="A1388" t="s">
        <v>3765</v>
      </c>
      <c r="B1388" t="s">
        <v>4695</v>
      </c>
      <c r="C1388" t="s">
        <v>4696</v>
      </c>
      <c r="D1388" t="s">
        <v>4697</v>
      </c>
      <c r="E1388" t="str">
        <f t="shared" si="5"/>
        <v>UA18</v>
      </c>
      <c r="F1388" t="s">
        <v>3460</v>
      </c>
    </row>
    <row r="1389" spans="1:6" x14ac:dyDescent="0.35">
      <c r="A1389" t="s">
        <v>3765</v>
      </c>
      <c r="B1389" t="s">
        <v>4698</v>
      </c>
      <c r="C1389" t="s">
        <v>4699</v>
      </c>
      <c r="D1389" t="s">
        <v>4700</v>
      </c>
      <c r="E1389" t="str">
        <f t="shared" si="5"/>
        <v>UA73</v>
      </c>
      <c r="F1389" t="s">
        <v>3745</v>
      </c>
    </row>
    <row r="1390" spans="1:6" x14ac:dyDescent="0.35">
      <c r="A1390" t="s">
        <v>3765</v>
      </c>
      <c r="B1390" t="s">
        <v>4701</v>
      </c>
      <c r="C1390" t="s">
        <v>4702</v>
      </c>
      <c r="D1390" t="s">
        <v>4703</v>
      </c>
      <c r="E1390" t="str">
        <f t="shared" si="5"/>
        <v>UA46</v>
      </c>
      <c r="F1390" t="s">
        <v>3586</v>
      </c>
    </row>
    <row r="1391" spans="1:6" x14ac:dyDescent="0.35">
      <c r="A1391" t="s">
        <v>3765</v>
      </c>
      <c r="B1391" t="s">
        <v>4704</v>
      </c>
      <c r="C1391" t="s">
        <v>4705</v>
      </c>
      <c r="D1391" t="s">
        <v>4706</v>
      </c>
      <c r="E1391" t="str">
        <f t="shared" si="5"/>
        <v>UA05</v>
      </c>
      <c r="F1391" t="s">
        <v>3382</v>
      </c>
    </row>
    <row r="1392" spans="1:6" x14ac:dyDescent="0.35">
      <c r="A1392" t="s">
        <v>3765</v>
      </c>
      <c r="B1392" t="s">
        <v>4707</v>
      </c>
      <c r="C1392" t="s">
        <v>4708</v>
      </c>
      <c r="D1392" t="s">
        <v>4709</v>
      </c>
      <c r="E1392" t="str">
        <f t="shared" si="5"/>
        <v>UA46</v>
      </c>
      <c r="F1392" t="s">
        <v>3592</v>
      </c>
    </row>
    <row r="1393" spans="1:6" x14ac:dyDescent="0.35">
      <c r="A1393" t="s">
        <v>3765</v>
      </c>
      <c r="B1393" t="s">
        <v>4710</v>
      </c>
      <c r="C1393" t="s">
        <v>4711</v>
      </c>
      <c r="D1393" t="s">
        <v>4712</v>
      </c>
      <c r="E1393" t="str">
        <f t="shared" si="5"/>
        <v>UA53</v>
      </c>
      <c r="F1393" t="s">
        <v>3640</v>
      </c>
    </row>
    <row r="1394" spans="1:6" x14ac:dyDescent="0.35">
      <c r="A1394" t="s">
        <v>3765</v>
      </c>
      <c r="B1394" t="s">
        <v>4713</v>
      </c>
      <c r="C1394" t="s">
        <v>4714</v>
      </c>
      <c r="D1394" t="s">
        <v>4715</v>
      </c>
      <c r="E1394" t="str">
        <f t="shared" si="5"/>
        <v>UA07</v>
      </c>
      <c r="F1394" t="s">
        <v>3406</v>
      </c>
    </row>
    <row r="1395" spans="1:6" x14ac:dyDescent="0.35">
      <c r="A1395" t="s">
        <v>3765</v>
      </c>
      <c r="B1395" t="s">
        <v>4716</v>
      </c>
      <c r="C1395" t="s">
        <v>4717</v>
      </c>
      <c r="D1395" t="s">
        <v>4718</v>
      </c>
      <c r="E1395" t="str">
        <f t="shared" si="5"/>
        <v>UA65</v>
      </c>
      <c r="F1395" t="s">
        <v>3712</v>
      </c>
    </row>
    <row r="1396" spans="1:6" x14ac:dyDescent="0.35">
      <c r="A1396" t="s">
        <v>3765</v>
      </c>
      <c r="B1396" t="s">
        <v>4719</v>
      </c>
      <c r="C1396" t="s">
        <v>4720</v>
      </c>
      <c r="D1396" t="s">
        <v>4721</v>
      </c>
      <c r="E1396" t="str">
        <f t="shared" si="5"/>
        <v>UA35</v>
      </c>
      <c r="F1396" t="s">
        <v>3544</v>
      </c>
    </row>
    <row r="1397" spans="1:6" x14ac:dyDescent="0.35">
      <c r="A1397" t="s">
        <v>3765</v>
      </c>
      <c r="B1397" t="s">
        <v>4722</v>
      </c>
      <c r="C1397" t="s">
        <v>4723</v>
      </c>
      <c r="D1397" t="s">
        <v>4724</v>
      </c>
      <c r="E1397" t="str">
        <f t="shared" si="5"/>
        <v>UA07</v>
      </c>
      <c r="F1397" t="s">
        <v>3406</v>
      </c>
    </row>
    <row r="1398" spans="1:6" x14ac:dyDescent="0.35">
      <c r="A1398" t="s">
        <v>3765</v>
      </c>
      <c r="B1398" t="s">
        <v>4725</v>
      </c>
      <c r="C1398" t="s">
        <v>4726</v>
      </c>
      <c r="D1398" t="s">
        <v>4727</v>
      </c>
      <c r="E1398" t="str">
        <f t="shared" si="5"/>
        <v>UA56</v>
      </c>
      <c r="F1398" t="s">
        <v>3652</v>
      </c>
    </row>
    <row r="1399" spans="1:6" x14ac:dyDescent="0.35">
      <c r="A1399" t="s">
        <v>3765</v>
      </c>
      <c r="B1399" t="s">
        <v>4728</v>
      </c>
      <c r="C1399" t="s">
        <v>4729</v>
      </c>
      <c r="D1399" t="s">
        <v>4730</v>
      </c>
      <c r="E1399" t="str">
        <f t="shared" si="5"/>
        <v>UA01</v>
      </c>
      <c r="F1399" t="s">
        <v>3352</v>
      </c>
    </row>
    <row r="1400" spans="1:6" x14ac:dyDescent="0.35">
      <c r="A1400" t="s">
        <v>3765</v>
      </c>
      <c r="B1400" t="s">
        <v>4731</v>
      </c>
      <c r="C1400" t="s">
        <v>4732</v>
      </c>
      <c r="D1400" t="s">
        <v>4733</v>
      </c>
      <c r="E1400" t="str">
        <f t="shared" si="5"/>
        <v>UA74</v>
      </c>
      <c r="F1400" t="s">
        <v>3760</v>
      </c>
    </row>
    <row r="1401" spans="1:6" x14ac:dyDescent="0.35">
      <c r="A1401" t="s">
        <v>3765</v>
      </c>
      <c r="B1401" t="s">
        <v>4734</v>
      </c>
      <c r="C1401" t="s">
        <v>4735</v>
      </c>
      <c r="D1401" t="s">
        <v>4736</v>
      </c>
      <c r="E1401" t="str">
        <f t="shared" si="5"/>
        <v>UA21</v>
      </c>
      <c r="F1401" t="s">
        <v>3484</v>
      </c>
    </row>
    <row r="1402" spans="1:6" x14ac:dyDescent="0.35">
      <c r="A1402" t="s">
        <v>3765</v>
      </c>
      <c r="B1402" t="s">
        <v>4737</v>
      </c>
      <c r="C1402" t="s">
        <v>4738</v>
      </c>
      <c r="D1402" t="s">
        <v>4739</v>
      </c>
      <c r="E1402" t="str">
        <f t="shared" si="5"/>
        <v>UA53</v>
      </c>
      <c r="F1402" t="s">
        <v>3634</v>
      </c>
    </row>
    <row r="1403" spans="1:6" x14ac:dyDescent="0.35">
      <c r="A1403" t="s">
        <v>3765</v>
      </c>
      <c r="B1403" t="s">
        <v>4740</v>
      </c>
      <c r="C1403" t="s">
        <v>4741</v>
      </c>
      <c r="D1403" t="s">
        <v>4742</v>
      </c>
      <c r="E1403" t="str">
        <f t="shared" si="5"/>
        <v>UA73</v>
      </c>
      <c r="F1403" t="s">
        <v>3745</v>
      </c>
    </row>
    <row r="1404" spans="1:6" x14ac:dyDescent="0.35">
      <c r="A1404" t="s">
        <v>3765</v>
      </c>
      <c r="B1404" t="s">
        <v>4743</v>
      </c>
      <c r="C1404" t="s">
        <v>4744</v>
      </c>
      <c r="D1404" t="s">
        <v>4745</v>
      </c>
      <c r="E1404" t="str">
        <f t="shared" si="5"/>
        <v>UA14</v>
      </c>
      <c r="F1404" t="s">
        <v>3439</v>
      </c>
    </row>
    <row r="1405" spans="1:6" x14ac:dyDescent="0.35">
      <c r="A1405" t="s">
        <v>3765</v>
      </c>
      <c r="B1405" t="s">
        <v>4746</v>
      </c>
      <c r="C1405" t="s">
        <v>4747</v>
      </c>
      <c r="D1405" t="s">
        <v>4748</v>
      </c>
      <c r="E1405" t="str">
        <f t="shared" si="5"/>
        <v>UA01</v>
      </c>
      <c r="F1405" t="s">
        <v>3364</v>
      </c>
    </row>
    <row r="1406" spans="1:6" x14ac:dyDescent="0.35">
      <c r="A1406" t="s">
        <v>3765</v>
      </c>
      <c r="B1406" t="s">
        <v>4749</v>
      </c>
      <c r="C1406" t="s">
        <v>4747</v>
      </c>
      <c r="D1406" t="s">
        <v>4748</v>
      </c>
      <c r="E1406" t="str">
        <f t="shared" si="5"/>
        <v>UA65</v>
      </c>
      <c r="F1406" t="s">
        <v>3709</v>
      </c>
    </row>
    <row r="1407" spans="1:6" x14ac:dyDescent="0.35">
      <c r="A1407" t="s">
        <v>3765</v>
      </c>
      <c r="B1407" t="s">
        <v>4750</v>
      </c>
      <c r="C1407" t="s">
        <v>4751</v>
      </c>
      <c r="D1407" t="s">
        <v>4752</v>
      </c>
      <c r="E1407" t="str">
        <f t="shared" si="5"/>
        <v>UA26</v>
      </c>
      <c r="F1407" t="s">
        <v>3511</v>
      </c>
    </row>
    <row r="1408" spans="1:6" x14ac:dyDescent="0.35">
      <c r="A1408" t="s">
        <v>3765</v>
      </c>
      <c r="B1408" t="s">
        <v>4753</v>
      </c>
      <c r="C1408" t="s">
        <v>4754</v>
      </c>
      <c r="D1408" t="s">
        <v>4755</v>
      </c>
      <c r="E1408" t="str">
        <f t="shared" si="5"/>
        <v>UA05</v>
      </c>
      <c r="F1408" t="s">
        <v>3394</v>
      </c>
    </row>
    <row r="1409" spans="1:6" x14ac:dyDescent="0.35">
      <c r="A1409" t="s">
        <v>3765</v>
      </c>
      <c r="B1409" t="s">
        <v>4756</v>
      </c>
      <c r="C1409" t="s">
        <v>4757</v>
      </c>
      <c r="D1409" t="s">
        <v>4758</v>
      </c>
      <c r="E1409" t="str">
        <f t="shared" si="5"/>
        <v>UA51</v>
      </c>
      <c r="F1409" t="s">
        <v>3619</v>
      </c>
    </row>
    <row r="1410" spans="1:6" x14ac:dyDescent="0.35">
      <c r="A1410" t="s">
        <v>3765</v>
      </c>
      <c r="B1410" t="s">
        <v>4759</v>
      </c>
      <c r="C1410" t="s">
        <v>4760</v>
      </c>
      <c r="D1410" t="s">
        <v>4761</v>
      </c>
      <c r="E1410" t="str">
        <f t="shared" si="5"/>
        <v>UA74</v>
      </c>
      <c r="F1410" t="s">
        <v>3760</v>
      </c>
    </row>
    <row r="1411" spans="1:6" x14ac:dyDescent="0.35">
      <c r="A1411" t="s">
        <v>3765</v>
      </c>
      <c r="B1411" t="s">
        <v>4762</v>
      </c>
      <c r="C1411" t="s">
        <v>4763</v>
      </c>
      <c r="D1411" t="s">
        <v>4764</v>
      </c>
      <c r="E1411" t="str">
        <f t="shared" si="5"/>
        <v>UA18</v>
      </c>
      <c r="F1411" t="s">
        <v>3466</v>
      </c>
    </row>
    <row r="1412" spans="1:6" x14ac:dyDescent="0.35">
      <c r="A1412" t="s">
        <v>3765</v>
      </c>
      <c r="B1412" t="s">
        <v>4765</v>
      </c>
      <c r="C1412" t="s">
        <v>4766</v>
      </c>
      <c r="D1412" t="s">
        <v>4767</v>
      </c>
      <c r="E1412" t="str">
        <f t="shared" si="5"/>
        <v>UA18</v>
      </c>
      <c r="F1412" t="s">
        <v>3460</v>
      </c>
    </row>
    <row r="1413" spans="1:6" x14ac:dyDescent="0.35">
      <c r="A1413" t="s">
        <v>3765</v>
      </c>
      <c r="B1413" t="s">
        <v>4768</v>
      </c>
      <c r="C1413" t="s">
        <v>4766</v>
      </c>
      <c r="D1413" t="s">
        <v>4767</v>
      </c>
      <c r="E1413" t="str">
        <f t="shared" si="5"/>
        <v>UA46</v>
      </c>
      <c r="F1413" t="s">
        <v>3586</v>
      </c>
    </row>
    <row r="1414" spans="1:6" x14ac:dyDescent="0.35">
      <c r="A1414" t="s">
        <v>3765</v>
      </c>
      <c r="B1414" t="s">
        <v>4769</v>
      </c>
      <c r="C1414" t="s">
        <v>4766</v>
      </c>
      <c r="D1414" t="s">
        <v>4767</v>
      </c>
      <c r="E1414" t="str">
        <f t="shared" si="5"/>
        <v>UA56</v>
      </c>
      <c r="F1414" t="s">
        <v>3652</v>
      </c>
    </row>
    <row r="1415" spans="1:6" x14ac:dyDescent="0.35">
      <c r="A1415" t="s">
        <v>3765</v>
      </c>
      <c r="B1415" t="s">
        <v>4770</v>
      </c>
      <c r="C1415" t="s">
        <v>4766</v>
      </c>
      <c r="D1415" t="s">
        <v>4767</v>
      </c>
      <c r="E1415" t="str">
        <f t="shared" si="5"/>
        <v>UA68</v>
      </c>
      <c r="F1415" t="s">
        <v>3721</v>
      </c>
    </row>
    <row r="1416" spans="1:6" x14ac:dyDescent="0.35">
      <c r="A1416" t="s">
        <v>3765</v>
      </c>
      <c r="B1416" t="s">
        <v>4771</v>
      </c>
      <c r="C1416" t="s">
        <v>4772</v>
      </c>
      <c r="D1416" t="s">
        <v>4773</v>
      </c>
      <c r="E1416" t="str">
        <f t="shared" si="5"/>
        <v>UA07</v>
      </c>
      <c r="F1416" t="s">
        <v>3409</v>
      </c>
    </row>
    <row r="1417" spans="1:6" x14ac:dyDescent="0.35">
      <c r="A1417" t="s">
        <v>3765</v>
      </c>
      <c r="B1417" t="s">
        <v>4774</v>
      </c>
      <c r="C1417" t="s">
        <v>4772</v>
      </c>
      <c r="D1417" t="s">
        <v>4773</v>
      </c>
      <c r="E1417" t="str">
        <f t="shared" si="5"/>
        <v>UA71</v>
      </c>
      <c r="F1417" t="s">
        <v>3736</v>
      </c>
    </row>
    <row r="1418" spans="1:6" x14ac:dyDescent="0.35">
      <c r="A1418" t="s">
        <v>3765</v>
      </c>
      <c r="B1418" t="s">
        <v>4775</v>
      </c>
      <c r="C1418" t="s">
        <v>4776</v>
      </c>
      <c r="D1418" t="s">
        <v>4777</v>
      </c>
      <c r="E1418" t="str">
        <f t="shared" si="5"/>
        <v>UA07</v>
      </c>
      <c r="F1418" t="s">
        <v>3409</v>
      </c>
    </row>
    <row r="1419" spans="1:6" x14ac:dyDescent="0.35">
      <c r="A1419" t="s">
        <v>3765</v>
      </c>
      <c r="B1419" t="s">
        <v>4778</v>
      </c>
      <c r="C1419" t="s">
        <v>4776</v>
      </c>
      <c r="D1419" t="s">
        <v>4777</v>
      </c>
      <c r="E1419" t="str">
        <f t="shared" si="5"/>
        <v>UA48</v>
      </c>
      <c r="F1419" t="s">
        <v>3601</v>
      </c>
    </row>
    <row r="1420" spans="1:6" x14ac:dyDescent="0.35">
      <c r="A1420" t="s">
        <v>3765</v>
      </c>
      <c r="B1420" t="s">
        <v>4779</v>
      </c>
      <c r="C1420" t="s">
        <v>4780</v>
      </c>
      <c r="D1420" t="s">
        <v>4781</v>
      </c>
      <c r="E1420" t="str">
        <f t="shared" si="5"/>
        <v>UA21</v>
      </c>
      <c r="F1420" t="s">
        <v>3472</v>
      </c>
    </row>
    <row r="1421" spans="1:6" x14ac:dyDescent="0.35">
      <c r="A1421" t="s">
        <v>3765</v>
      </c>
      <c r="B1421" t="s">
        <v>4782</v>
      </c>
      <c r="C1421" t="s">
        <v>4783</v>
      </c>
      <c r="D1421" t="s">
        <v>4784</v>
      </c>
      <c r="E1421" t="str">
        <f t="shared" si="5"/>
        <v>UA18</v>
      </c>
      <c r="F1421" t="s">
        <v>3463</v>
      </c>
    </row>
    <row r="1422" spans="1:6" x14ac:dyDescent="0.35">
      <c r="A1422" t="s">
        <v>3765</v>
      </c>
      <c r="B1422" t="s">
        <v>4785</v>
      </c>
      <c r="C1422" t="s">
        <v>4786</v>
      </c>
      <c r="D1422" t="s">
        <v>4787</v>
      </c>
      <c r="E1422" t="str">
        <f t="shared" si="5"/>
        <v>UA56</v>
      </c>
      <c r="F1422" t="s">
        <v>3652</v>
      </c>
    </row>
    <row r="1423" spans="1:6" x14ac:dyDescent="0.35">
      <c r="A1423" t="s">
        <v>3765</v>
      </c>
      <c r="B1423" t="s">
        <v>4788</v>
      </c>
      <c r="C1423" t="s">
        <v>4789</v>
      </c>
      <c r="D1423" t="s">
        <v>4790</v>
      </c>
      <c r="E1423" t="str">
        <f t="shared" si="5"/>
        <v>UA32</v>
      </c>
      <c r="F1423" t="s">
        <v>3532</v>
      </c>
    </row>
    <row r="1424" spans="1:6" x14ac:dyDescent="0.35">
      <c r="A1424" t="s">
        <v>3765</v>
      </c>
      <c r="B1424" t="s">
        <v>4791</v>
      </c>
      <c r="C1424" t="s">
        <v>4792</v>
      </c>
      <c r="D1424" t="s">
        <v>4793</v>
      </c>
      <c r="E1424" t="str">
        <f t="shared" si="5"/>
        <v>UA46</v>
      </c>
      <c r="F1424" t="s">
        <v>3592</v>
      </c>
    </row>
    <row r="1425" spans="1:6" x14ac:dyDescent="0.35">
      <c r="A1425" t="s">
        <v>3765</v>
      </c>
      <c r="B1425" t="s">
        <v>4794</v>
      </c>
      <c r="C1425" t="s">
        <v>4795</v>
      </c>
      <c r="D1425" t="s">
        <v>4796</v>
      </c>
      <c r="E1425" t="str">
        <f t="shared" si="5"/>
        <v>UA53</v>
      </c>
      <c r="F1425" t="s">
        <v>3634</v>
      </c>
    </row>
    <row r="1426" spans="1:6" x14ac:dyDescent="0.35">
      <c r="A1426" t="s">
        <v>3765</v>
      </c>
      <c r="B1426" t="s">
        <v>4797</v>
      </c>
      <c r="C1426" t="s">
        <v>4798</v>
      </c>
      <c r="D1426" t="s">
        <v>4799</v>
      </c>
      <c r="E1426" t="str">
        <f t="shared" si="5"/>
        <v>UA32</v>
      </c>
      <c r="F1426" t="s">
        <v>3523</v>
      </c>
    </row>
    <row r="1427" spans="1:6" x14ac:dyDescent="0.35">
      <c r="A1427" t="s">
        <v>3765</v>
      </c>
      <c r="B1427" t="s">
        <v>4800</v>
      </c>
      <c r="C1427" t="s">
        <v>4798</v>
      </c>
      <c r="D1427" t="s">
        <v>4799</v>
      </c>
      <c r="E1427" t="str">
        <f t="shared" si="5"/>
        <v>UA53</v>
      </c>
      <c r="F1427" t="s">
        <v>3637</v>
      </c>
    </row>
    <row r="1428" spans="1:6" x14ac:dyDescent="0.35">
      <c r="A1428" t="s">
        <v>3765</v>
      </c>
      <c r="B1428" t="s">
        <v>4801</v>
      </c>
      <c r="C1428" t="s">
        <v>4802</v>
      </c>
      <c r="D1428" t="s">
        <v>4803</v>
      </c>
      <c r="E1428" t="str">
        <f t="shared" si="5"/>
        <v>UA12</v>
      </c>
      <c r="F1428" t="s">
        <v>3418</v>
      </c>
    </row>
    <row r="1429" spans="1:6" x14ac:dyDescent="0.35">
      <c r="A1429" t="s">
        <v>3765</v>
      </c>
      <c r="B1429" t="s">
        <v>4804</v>
      </c>
      <c r="C1429" t="s">
        <v>4805</v>
      </c>
      <c r="D1429" t="s">
        <v>4806</v>
      </c>
      <c r="E1429" t="str">
        <f t="shared" si="5"/>
        <v>UA01</v>
      </c>
      <c r="F1429" t="s">
        <v>3373</v>
      </c>
    </row>
    <row r="1430" spans="1:6" x14ac:dyDescent="0.35">
      <c r="A1430" t="s">
        <v>3765</v>
      </c>
      <c r="B1430" t="s">
        <v>4807</v>
      </c>
      <c r="C1430" t="s">
        <v>4808</v>
      </c>
      <c r="D1430" t="s">
        <v>4809</v>
      </c>
      <c r="E1430" t="str">
        <f t="shared" si="5"/>
        <v>UA14</v>
      </c>
      <c r="F1430" t="s">
        <v>3454</v>
      </c>
    </row>
    <row r="1431" spans="1:6" x14ac:dyDescent="0.35">
      <c r="A1431" t="s">
        <v>3765</v>
      </c>
      <c r="B1431" t="s">
        <v>4810</v>
      </c>
      <c r="C1431" t="s">
        <v>4811</v>
      </c>
      <c r="D1431" t="s">
        <v>4812</v>
      </c>
      <c r="E1431" t="str">
        <f t="shared" si="5"/>
        <v>UA59</v>
      </c>
      <c r="F1431" t="s">
        <v>3661</v>
      </c>
    </row>
    <row r="1432" spans="1:6" x14ac:dyDescent="0.35">
      <c r="A1432" t="s">
        <v>3765</v>
      </c>
      <c r="B1432" t="s">
        <v>4813</v>
      </c>
      <c r="C1432" t="s">
        <v>4814</v>
      </c>
      <c r="D1432" t="s">
        <v>4815</v>
      </c>
      <c r="E1432" t="str">
        <f t="shared" si="5"/>
        <v>UA01</v>
      </c>
      <c r="F1432" t="s">
        <v>3376</v>
      </c>
    </row>
    <row r="1433" spans="1:6" x14ac:dyDescent="0.35">
      <c r="A1433" t="s">
        <v>3765</v>
      </c>
      <c r="B1433" t="s">
        <v>4816</v>
      </c>
      <c r="C1433" t="s">
        <v>4814</v>
      </c>
      <c r="D1433" t="s">
        <v>4815</v>
      </c>
      <c r="E1433" t="str">
        <f t="shared" si="5"/>
        <v>UA12</v>
      </c>
      <c r="F1433" t="s">
        <v>3418</v>
      </c>
    </row>
    <row r="1434" spans="1:6" x14ac:dyDescent="0.35">
      <c r="A1434" t="s">
        <v>3765</v>
      </c>
      <c r="B1434" t="s">
        <v>4817</v>
      </c>
      <c r="C1434" t="s">
        <v>4818</v>
      </c>
      <c r="D1434" t="s">
        <v>4819</v>
      </c>
      <c r="E1434" t="str">
        <f t="shared" si="5"/>
        <v>UA61</v>
      </c>
      <c r="F1434" t="s">
        <v>3679</v>
      </c>
    </row>
    <row r="1435" spans="1:6" x14ac:dyDescent="0.35">
      <c r="A1435" t="s">
        <v>3765</v>
      </c>
      <c r="B1435" t="s">
        <v>4820</v>
      </c>
      <c r="C1435" t="s">
        <v>4821</v>
      </c>
      <c r="D1435" t="s">
        <v>4822</v>
      </c>
      <c r="E1435" t="str">
        <f t="shared" si="5"/>
        <v>UA18</v>
      </c>
      <c r="F1435" t="s">
        <v>3457</v>
      </c>
    </row>
    <row r="1436" spans="1:6" x14ac:dyDescent="0.35">
      <c r="A1436" t="s">
        <v>3765</v>
      </c>
      <c r="B1436" t="s">
        <v>4823</v>
      </c>
      <c r="C1436" t="s">
        <v>4824</v>
      </c>
      <c r="D1436" t="s">
        <v>4825</v>
      </c>
      <c r="E1436" t="str">
        <f t="shared" ref="E1436:E1499" si="6">LEFT(F1436,4)</f>
        <v>UA01</v>
      </c>
      <c r="F1436" t="s">
        <v>3367</v>
      </c>
    </row>
    <row r="1437" spans="1:6" x14ac:dyDescent="0.35">
      <c r="A1437" t="s">
        <v>3765</v>
      </c>
      <c r="B1437" t="s">
        <v>4826</v>
      </c>
      <c r="C1437" t="s">
        <v>4827</v>
      </c>
      <c r="D1437" t="s">
        <v>4828</v>
      </c>
      <c r="E1437" t="str">
        <f t="shared" si="6"/>
        <v>UA68</v>
      </c>
      <c r="F1437" t="s">
        <v>3724</v>
      </c>
    </row>
    <row r="1438" spans="1:6" x14ac:dyDescent="0.35">
      <c r="A1438" t="s">
        <v>3765</v>
      </c>
      <c r="B1438" t="s">
        <v>4829</v>
      </c>
      <c r="C1438" t="s">
        <v>4830</v>
      </c>
      <c r="D1438" t="s">
        <v>4831</v>
      </c>
      <c r="E1438" t="str">
        <f t="shared" si="6"/>
        <v>UA12</v>
      </c>
      <c r="F1438" t="s">
        <v>3424</v>
      </c>
    </row>
    <row r="1439" spans="1:6" x14ac:dyDescent="0.35">
      <c r="A1439" t="s">
        <v>3765</v>
      </c>
      <c r="B1439" t="s">
        <v>4832</v>
      </c>
      <c r="C1439" t="s">
        <v>4833</v>
      </c>
      <c r="D1439" t="s">
        <v>4834</v>
      </c>
      <c r="E1439" t="str">
        <f t="shared" si="6"/>
        <v>UA68</v>
      </c>
      <c r="F1439" t="s">
        <v>3718</v>
      </c>
    </row>
    <row r="1440" spans="1:6" x14ac:dyDescent="0.35">
      <c r="A1440" t="s">
        <v>3765</v>
      </c>
      <c r="B1440" t="s">
        <v>4835</v>
      </c>
      <c r="C1440" t="s">
        <v>4836</v>
      </c>
      <c r="D1440" t="s">
        <v>4837</v>
      </c>
      <c r="E1440" t="str">
        <f t="shared" si="6"/>
        <v>UA23</v>
      </c>
      <c r="F1440" t="s">
        <v>3499</v>
      </c>
    </row>
    <row r="1441" spans="1:6" x14ac:dyDescent="0.35">
      <c r="A1441" t="s">
        <v>3765</v>
      </c>
      <c r="B1441" t="s">
        <v>4838</v>
      </c>
      <c r="C1441" t="s">
        <v>4839</v>
      </c>
      <c r="D1441" t="s">
        <v>4840</v>
      </c>
      <c r="E1441" t="str">
        <f t="shared" si="6"/>
        <v>UA68</v>
      </c>
      <c r="F1441" t="s">
        <v>3718</v>
      </c>
    </row>
    <row r="1442" spans="1:6" x14ac:dyDescent="0.35">
      <c r="A1442" t="s">
        <v>3765</v>
      </c>
      <c r="B1442" t="s">
        <v>4841</v>
      </c>
      <c r="C1442" t="s">
        <v>4842</v>
      </c>
      <c r="D1442" t="s">
        <v>4843</v>
      </c>
      <c r="E1442" t="str">
        <f t="shared" si="6"/>
        <v>UA35</v>
      </c>
      <c r="F1442" t="s">
        <v>3547</v>
      </c>
    </row>
    <row r="1443" spans="1:6" x14ac:dyDescent="0.35">
      <c r="A1443" t="s">
        <v>3765</v>
      </c>
      <c r="B1443" t="s">
        <v>4844</v>
      </c>
      <c r="C1443" t="s">
        <v>4845</v>
      </c>
      <c r="D1443" t="s">
        <v>4846</v>
      </c>
      <c r="E1443" t="str">
        <f t="shared" si="6"/>
        <v>UA01</v>
      </c>
      <c r="F1443" t="s">
        <v>3379</v>
      </c>
    </row>
    <row r="1444" spans="1:6" x14ac:dyDescent="0.35">
      <c r="A1444" t="s">
        <v>3765</v>
      </c>
      <c r="B1444" t="s">
        <v>4847</v>
      </c>
      <c r="C1444" t="s">
        <v>4848</v>
      </c>
      <c r="D1444" t="s">
        <v>4849</v>
      </c>
      <c r="E1444" t="str">
        <f t="shared" si="6"/>
        <v>UA61</v>
      </c>
      <c r="F1444" t="s">
        <v>3679</v>
      </c>
    </row>
    <row r="1445" spans="1:6" x14ac:dyDescent="0.35">
      <c r="A1445" t="s">
        <v>3765</v>
      </c>
      <c r="B1445" t="s">
        <v>4850</v>
      </c>
      <c r="C1445" t="s">
        <v>4851</v>
      </c>
      <c r="D1445" t="s">
        <v>4852</v>
      </c>
      <c r="E1445" t="str">
        <f t="shared" si="6"/>
        <v>UA01</v>
      </c>
      <c r="F1445" t="s">
        <v>3367</v>
      </c>
    </row>
    <row r="1446" spans="1:6" x14ac:dyDescent="0.35">
      <c r="A1446" t="s">
        <v>3765</v>
      </c>
      <c r="B1446" t="s">
        <v>4853</v>
      </c>
      <c r="C1446" t="s">
        <v>4851</v>
      </c>
      <c r="D1446" t="s">
        <v>4852</v>
      </c>
      <c r="E1446" t="str">
        <f t="shared" si="6"/>
        <v>UA01</v>
      </c>
      <c r="F1446" t="s">
        <v>3373</v>
      </c>
    </row>
    <row r="1447" spans="1:6" x14ac:dyDescent="0.35">
      <c r="A1447" t="s">
        <v>3765</v>
      </c>
      <c r="B1447" t="s">
        <v>4854</v>
      </c>
      <c r="C1447" t="s">
        <v>4851</v>
      </c>
      <c r="D1447" t="s">
        <v>4852</v>
      </c>
      <c r="E1447" t="str">
        <f t="shared" si="6"/>
        <v>UA68</v>
      </c>
      <c r="F1447" t="s">
        <v>3721</v>
      </c>
    </row>
    <row r="1448" spans="1:6" x14ac:dyDescent="0.35">
      <c r="A1448" t="s">
        <v>3765</v>
      </c>
      <c r="B1448" t="s">
        <v>4855</v>
      </c>
      <c r="C1448" t="s">
        <v>4856</v>
      </c>
      <c r="D1448" t="s">
        <v>4857</v>
      </c>
      <c r="E1448" t="str">
        <f t="shared" si="6"/>
        <v>UA26</v>
      </c>
      <c r="F1448" t="s">
        <v>3511</v>
      </c>
    </row>
    <row r="1449" spans="1:6" x14ac:dyDescent="0.35">
      <c r="A1449" t="s">
        <v>3765</v>
      </c>
      <c r="B1449" t="s">
        <v>4858</v>
      </c>
      <c r="C1449" t="s">
        <v>4859</v>
      </c>
      <c r="D1449" t="s">
        <v>4860</v>
      </c>
      <c r="E1449" t="str">
        <f t="shared" si="6"/>
        <v>UA74</v>
      </c>
      <c r="F1449" t="s">
        <v>3757</v>
      </c>
    </row>
    <row r="1450" spans="1:6" x14ac:dyDescent="0.35">
      <c r="A1450" t="s">
        <v>3765</v>
      </c>
      <c r="B1450" t="s">
        <v>4861</v>
      </c>
      <c r="C1450" t="s">
        <v>4862</v>
      </c>
      <c r="D1450" t="s">
        <v>4863</v>
      </c>
      <c r="E1450" t="str">
        <f t="shared" si="6"/>
        <v>UA12</v>
      </c>
      <c r="F1450" t="s">
        <v>3430</v>
      </c>
    </row>
    <row r="1451" spans="1:6" x14ac:dyDescent="0.35">
      <c r="A1451" t="s">
        <v>3765</v>
      </c>
      <c r="B1451" t="s">
        <v>4864</v>
      </c>
      <c r="C1451" t="s">
        <v>4865</v>
      </c>
      <c r="D1451" t="s">
        <v>4866</v>
      </c>
      <c r="E1451" t="str">
        <f t="shared" si="6"/>
        <v>UA01</v>
      </c>
      <c r="F1451" t="s">
        <v>3364</v>
      </c>
    </row>
    <row r="1452" spans="1:6" x14ac:dyDescent="0.35">
      <c r="A1452" t="s">
        <v>3765</v>
      </c>
      <c r="B1452" t="s">
        <v>4867</v>
      </c>
      <c r="C1452" t="s">
        <v>4865</v>
      </c>
      <c r="D1452" t="s">
        <v>4866</v>
      </c>
      <c r="E1452" t="str">
        <f t="shared" si="6"/>
        <v>UA01</v>
      </c>
      <c r="F1452" t="s">
        <v>3376</v>
      </c>
    </row>
    <row r="1453" spans="1:6" x14ac:dyDescent="0.35">
      <c r="A1453" t="s">
        <v>3765</v>
      </c>
      <c r="B1453" t="s">
        <v>4868</v>
      </c>
      <c r="C1453" t="s">
        <v>4869</v>
      </c>
      <c r="D1453" t="s">
        <v>4870</v>
      </c>
      <c r="E1453" t="str">
        <f t="shared" si="6"/>
        <v>UA05</v>
      </c>
      <c r="F1453" t="s">
        <v>3382</v>
      </c>
    </row>
    <row r="1454" spans="1:6" x14ac:dyDescent="0.35">
      <c r="A1454" t="s">
        <v>3765</v>
      </c>
      <c r="B1454" t="s">
        <v>4871</v>
      </c>
      <c r="C1454" t="s">
        <v>4872</v>
      </c>
      <c r="D1454" t="s">
        <v>4873</v>
      </c>
      <c r="E1454" t="str">
        <f t="shared" si="6"/>
        <v>UA14</v>
      </c>
      <c r="F1454" t="s">
        <v>3448</v>
      </c>
    </row>
    <row r="1455" spans="1:6" x14ac:dyDescent="0.35">
      <c r="A1455" t="s">
        <v>3765</v>
      </c>
      <c r="B1455" t="s">
        <v>4874</v>
      </c>
      <c r="C1455" t="s">
        <v>4875</v>
      </c>
      <c r="D1455" t="s">
        <v>4876</v>
      </c>
      <c r="E1455" t="str">
        <f t="shared" si="6"/>
        <v>UA01</v>
      </c>
      <c r="F1455" t="s">
        <v>3370</v>
      </c>
    </row>
    <row r="1456" spans="1:6" x14ac:dyDescent="0.35">
      <c r="A1456" t="s">
        <v>3765</v>
      </c>
      <c r="B1456" t="s">
        <v>4877</v>
      </c>
      <c r="C1456" t="s">
        <v>4878</v>
      </c>
      <c r="D1456" t="s">
        <v>4879</v>
      </c>
      <c r="E1456" t="str">
        <f t="shared" si="6"/>
        <v>UA14</v>
      </c>
      <c r="F1456" t="s">
        <v>3442</v>
      </c>
    </row>
    <row r="1457" spans="1:6" x14ac:dyDescent="0.35">
      <c r="A1457" t="s">
        <v>3765</v>
      </c>
      <c r="B1457" t="s">
        <v>4880</v>
      </c>
      <c r="C1457" t="s">
        <v>4881</v>
      </c>
      <c r="D1457" t="s">
        <v>4882</v>
      </c>
      <c r="E1457" t="str">
        <f t="shared" si="6"/>
        <v>UA48</v>
      </c>
      <c r="F1457" t="s">
        <v>3601</v>
      </c>
    </row>
    <row r="1458" spans="1:6" x14ac:dyDescent="0.35">
      <c r="A1458" t="s">
        <v>3765</v>
      </c>
      <c r="B1458" t="s">
        <v>4883</v>
      </c>
      <c r="C1458" t="s">
        <v>4884</v>
      </c>
      <c r="D1458" t="s">
        <v>4885</v>
      </c>
      <c r="E1458" t="str">
        <f t="shared" si="6"/>
        <v>UA71</v>
      </c>
      <c r="F1458" t="s">
        <v>3730</v>
      </c>
    </row>
    <row r="1459" spans="1:6" x14ac:dyDescent="0.35">
      <c r="A1459" t="s">
        <v>3765</v>
      </c>
      <c r="B1459" t="s">
        <v>4886</v>
      </c>
      <c r="C1459" t="s">
        <v>4887</v>
      </c>
      <c r="D1459" t="s">
        <v>4888</v>
      </c>
      <c r="E1459" t="str">
        <f t="shared" si="6"/>
        <v>UA32</v>
      </c>
      <c r="F1459" t="s">
        <v>3532</v>
      </c>
    </row>
    <row r="1460" spans="1:6" x14ac:dyDescent="0.35">
      <c r="A1460" t="s">
        <v>3765</v>
      </c>
      <c r="B1460" t="s">
        <v>4889</v>
      </c>
      <c r="C1460" t="s">
        <v>4890</v>
      </c>
      <c r="D1460" t="s">
        <v>4891</v>
      </c>
      <c r="E1460" t="str">
        <f t="shared" si="6"/>
        <v>UA18</v>
      </c>
      <c r="F1460" t="s">
        <v>3463</v>
      </c>
    </row>
    <row r="1461" spans="1:6" x14ac:dyDescent="0.35">
      <c r="A1461" t="s">
        <v>3765</v>
      </c>
      <c r="B1461" t="s">
        <v>4892</v>
      </c>
      <c r="C1461" t="s">
        <v>4893</v>
      </c>
      <c r="D1461" t="s">
        <v>4894</v>
      </c>
      <c r="E1461" t="str">
        <f t="shared" si="6"/>
        <v>UA21</v>
      </c>
      <c r="F1461" t="s">
        <v>3484</v>
      </c>
    </row>
    <row r="1462" spans="1:6" x14ac:dyDescent="0.35">
      <c r="A1462" t="s">
        <v>3765</v>
      </c>
      <c r="B1462" t="s">
        <v>4895</v>
      </c>
      <c r="C1462" t="s">
        <v>4896</v>
      </c>
      <c r="D1462" t="s">
        <v>4897</v>
      </c>
      <c r="E1462" t="str">
        <f t="shared" si="6"/>
        <v>UA01</v>
      </c>
      <c r="F1462" t="s">
        <v>3370</v>
      </c>
    </row>
    <row r="1463" spans="1:6" x14ac:dyDescent="0.35">
      <c r="A1463" t="s">
        <v>3765</v>
      </c>
      <c r="B1463" t="s">
        <v>4898</v>
      </c>
      <c r="C1463" t="s">
        <v>4899</v>
      </c>
      <c r="D1463" t="s">
        <v>4900</v>
      </c>
      <c r="E1463" t="str">
        <f t="shared" si="6"/>
        <v>UA61</v>
      </c>
      <c r="F1463" t="s">
        <v>3679</v>
      </c>
    </row>
    <row r="1464" spans="1:6" x14ac:dyDescent="0.35">
      <c r="A1464" t="s">
        <v>3765</v>
      </c>
      <c r="B1464" t="s">
        <v>4901</v>
      </c>
      <c r="C1464" t="s">
        <v>4902</v>
      </c>
      <c r="D1464" t="s">
        <v>4903</v>
      </c>
      <c r="E1464" t="str">
        <f t="shared" si="6"/>
        <v>UA01</v>
      </c>
      <c r="F1464" t="s">
        <v>3355</v>
      </c>
    </row>
    <row r="1465" spans="1:6" x14ac:dyDescent="0.35">
      <c r="A1465" t="s">
        <v>3765</v>
      </c>
      <c r="B1465" t="s">
        <v>4904</v>
      </c>
      <c r="C1465" t="s">
        <v>4902</v>
      </c>
      <c r="D1465" t="s">
        <v>4903</v>
      </c>
      <c r="E1465" t="str">
        <f t="shared" si="6"/>
        <v>UA01</v>
      </c>
      <c r="F1465" t="s">
        <v>3361</v>
      </c>
    </row>
    <row r="1466" spans="1:6" x14ac:dyDescent="0.35">
      <c r="A1466" t="s">
        <v>3765</v>
      </c>
      <c r="B1466" t="s">
        <v>4905</v>
      </c>
      <c r="C1466" t="s">
        <v>4902</v>
      </c>
      <c r="D1466" t="s">
        <v>4903</v>
      </c>
      <c r="E1466" t="str">
        <f t="shared" si="6"/>
        <v>UA05</v>
      </c>
      <c r="F1466" t="s">
        <v>3397</v>
      </c>
    </row>
    <row r="1467" spans="1:6" x14ac:dyDescent="0.35">
      <c r="A1467" t="s">
        <v>3765</v>
      </c>
      <c r="B1467" t="s">
        <v>4906</v>
      </c>
      <c r="C1467" t="s">
        <v>4902</v>
      </c>
      <c r="D1467" t="s">
        <v>4903</v>
      </c>
      <c r="E1467" t="str">
        <f t="shared" si="6"/>
        <v>UA51</v>
      </c>
      <c r="F1467" t="s">
        <v>3613</v>
      </c>
    </row>
    <row r="1468" spans="1:6" x14ac:dyDescent="0.35">
      <c r="A1468" t="s">
        <v>3765</v>
      </c>
      <c r="B1468" t="s">
        <v>4907</v>
      </c>
      <c r="C1468" t="s">
        <v>4902</v>
      </c>
      <c r="D1468" t="s">
        <v>4903</v>
      </c>
      <c r="E1468" t="str">
        <f t="shared" si="6"/>
        <v>UA61</v>
      </c>
      <c r="F1468" t="s">
        <v>3676</v>
      </c>
    </row>
    <row r="1469" spans="1:6" x14ac:dyDescent="0.35">
      <c r="A1469" t="s">
        <v>3765</v>
      </c>
      <c r="B1469" t="s">
        <v>4908</v>
      </c>
      <c r="C1469" t="s">
        <v>4902</v>
      </c>
      <c r="D1469" t="s">
        <v>4903</v>
      </c>
      <c r="E1469" t="str">
        <f t="shared" si="6"/>
        <v>UA65</v>
      </c>
      <c r="F1469" t="s">
        <v>3706</v>
      </c>
    </row>
    <row r="1470" spans="1:6" x14ac:dyDescent="0.35">
      <c r="A1470" t="s">
        <v>3765</v>
      </c>
      <c r="B1470" t="s">
        <v>4909</v>
      </c>
      <c r="C1470" t="s">
        <v>4902</v>
      </c>
      <c r="D1470" t="s">
        <v>4903</v>
      </c>
      <c r="E1470" t="str">
        <f t="shared" si="6"/>
        <v>UA74</v>
      </c>
      <c r="F1470" t="s">
        <v>3760</v>
      </c>
    </row>
    <row r="1471" spans="1:6" x14ac:dyDescent="0.35">
      <c r="A1471" t="s">
        <v>3765</v>
      </c>
      <c r="B1471" t="s">
        <v>4910</v>
      </c>
      <c r="C1471" t="s">
        <v>4911</v>
      </c>
      <c r="D1471" t="s">
        <v>4912</v>
      </c>
      <c r="E1471" t="str">
        <f t="shared" si="6"/>
        <v>UA32</v>
      </c>
      <c r="F1471" t="s">
        <v>3535</v>
      </c>
    </row>
    <row r="1472" spans="1:6" x14ac:dyDescent="0.35">
      <c r="A1472" t="s">
        <v>3765</v>
      </c>
      <c r="B1472" t="s">
        <v>4913</v>
      </c>
      <c r="C1472" t="s">
        <v>4911</v>
      </c>
      <c r="D1472" t="s">
        <v>4914</v>
      </c>
      <c r="E1472" t="str">
        <f t="shared" si="6"/>
        <v>UA71</v>
      </c>
      <c r="F1472" t="s">
        <v>3733</v>
      </c>
    </row>
    <row r="1473" spans="1:6" x14ac:dyDescent="0.35">
      <c r="A1473" t="s">
        <v>3765</v>
      </c>
      <c r="B1473" t="s">
        <v>4915</v>
      </c>
      <c r="C1473" t="s">
        <v>3296</v>
      </c>
      <c r="D1473" t="s">
        <v>3297</v>
      </c>
      <c r="E1473" t="str">
        <f t="shared" si="6"/>
        <v>UA26</v>
      </c>
      <c r="F1473" t="s">
        <v>3505</v>
      </c>
    </row>
    <row r="1474" spans="1:6" x14ac:dyDescent="0.35">
      <c r="A1474" t="s">
        <v>3765</v>
      </c>
      <c r="B1474" t="s">
        <v>4916</v>
      </c>
      <c r="C1474" t="s">
        <v>3296</v>
      </c>
      <c r="D1474" t="s">
        <v>3297</v>
      </c>
      <c r="E1474" t="str">
        <f t="shared" si="6"/>
        <v>UA46</v>
      </c>
      <c r="F1474" t="s">
        <v>3598</v>
      </c>
    </row>
    <row r="1475" spans="1:6" x14ac:dyDescent="0.35">
      <c r="A1475" t="s">
        <v>3765</v>
      </c>
      <c r="B1475" t="s">
        <v>4917</v>
      </c>
      <c r="C1475" t="s">
        <v>4918</v>
      </c>
      <c r="D1475" t="s">
        <v>4919</v>
      </c>
      <c r="E1475" t="str">
        <f t="shared" si="6"/>
        <v>UA21</v>
      </c>
      <c r="F1475" t="s">
        <v>3472</v>
      </c>
    </row>
    <row r="1476" spans="1:6" x14ac:dyDescent="0.35">
      <c r="A1476" t="s">
        <v>3765</v>
      </c>
      <c r="B1476" t="s">
        <v>4920</v>
      </c>
      <c r="C1476" t="s">
        <v>4921</v>
      </c>
      <c r="D1476" t="s">
        <v>4922</v>
      </c>
      <c r="E1476" t="str">
        <f t="shared" si="6"/>
        <v>UA07</v>
      </c>
      <c r="F1476" t="s">
        <v>3400</v>
      </c>
    </row>
    <row r="1477" spans="1:6" x14ac:dyDescent="0.35">
      <c r="A1477" t="s">
        <v>3765</v>
      </c>
      <c r="B1477" t="s">
        <v>4923</v>
      </c>
      <c r="C1477" t="s">
        <v>4924</v>
      </c>
      <c r="D1477" t="s">
        <v>4925</v>
      </c>
      <c r="E1477" t="str">
        <f t="shared" si="6"/>
        <v>UA68</v>
      </c>
      <c r="F1477" t="s">
        <v>3724</v>
      </c>
    </row>
    <row r="1478" spans="1:6" x14ac:dyDescent="0.35">
      <c r="A1478" t="s">
        <v>3765</v>
      </c>
      <c r="B1478" t="s">
        <v>4926</v>
      </c>
      <c r="C1478" t="s">
        <v>4927</v>
      </c>
      <c r="D1478" t="s">
        <v>4928</v>
      </c>
      <c r="E1478" t="str">
        <f t="shared" si="6"/>
        <v>UA63</v>
      </c>
      <c r="F1478" t="s">
        <v>3685</v>
      </c>
    </row>
    <row r="1479" spans="1:6" x14ac:dyDescent="0.35">
      <c r="A1479" t="s">
        <v>3765</v>
      </c>
      <c r="B1479" t="s">
        <v>4929</v>
      </c>
      <c r="C1479" t="s">
        <v>4930</v>
      </c>
      <c r="D1479" t="s">
        <v>4931</v>
      </c>
      <c r="E1479" t="str">
        <f t="shared" si="6"/>
        <v>UA51</v>
      </c>
      <c r="F1479" t="s">
        <v>3622</v>
      </c>
    </row>
    <row r="1480" spans="1:6" x14ac:dyDescent="0.35">
      <c r="A1480" t="s">
        <v>3765</v>
      </c>
      <c r="B1480" t="s">
        <v>4932</v>
      </c>
      <c r="C1480" t="s">
        <v>4933</v>
      </c>
      <c r="D1480" t="s">
        <v>4934</v>
      </c>
      <c r="E1480" t="str">
        <f t="shared" si="6"/>
        <v>UA01</v>
      </c>
      <c r="F1480" t="s">
        <v>3355</v>
      </c>
    </row>
    <row r="1481" spans="1:6" x14ac:dyDescent="0.35">
      <c r="A1481" t="s">
        <v>3765</v>
      </c>
      <c r="B1481" t="s">
        <v>4935</v>
      </c>
      <c r="C1481" t="s">
        <v>4933</v>
      </c>
      <c r="D1481" t="s">
        <v>4934</v>
      </c>
      <c r="E1481" t="str">
        <f t="shared" si="6"/>
        <v>UA01</v>
      </c>
      <c r="F1481" t="s">
        <v>3379</v>
      </c>
    </row>
    <row r="1482" spans="1:6" x14ac:dyDescent="0.35">
      <c r="A1482" t="s">
        <v>3765</v>
      </c>
      <c r="B1482" t="s">
        <v>4936</v>
      </c>
      <c r="C1482" t="s">
        <v>4937</v>
      </c>
      <c r="D1482" t="s">
        <v>4938</v>
      </c>
      <c r="E1482" t="str">
        <f t="shared" si="6"/>
        <v>UA01</v>
      </c>
      <c r="F1482" t="s">
        <v>3358</v>
      </c>
    </row>
    <row r="1483" spans="1:6" x14ac:dyDescent="0.35">
      <c r="A1483" t="s">
        <v>3765</v>
      </c>
      <c r="B1483" t="s">
        <v>4939</v>
      </c>
      <c r="C1483" t="s">
        <v>4940</v>
      </c>
      <c r="D1483" t="s">
        <v>4941</v>
      </c>
      <c r="E1483" t="str">
        <f t="shared" si="6"/>
        <v>UA44</v>
      </c>
      <c r="F1483" t="s">
        <v>3556</v>
      </c>
    </row>
    <row r="1484" spans="1:6" x14ac:dyDescent="0.35">
      <c r="A1484" t="s">
        <v>3765</v>
      </c>
      <c r="B1484" t="s">
        <v>4942</v>
      </c>
      <c r="C1484" t="s">
        <v>4943</v>
      </c>
      <c r="D1484" t="s">
        <v>4944</v>
      </c>
      <c r="E1484" t="str">
        <f t="shared" si="6"/>
        <v>UA73</v>
      </c>
      <c r="F1484" t="s">
        <v>3745</v>
      </c>
    </row>
    <row r="1485" spans="1:6" x14ac:dyDescent="0.35">
      <c r="A1485" t="s">
        <v>3765</v>
      </c>
      <c r="B1485" t="s">
        <v>4945</v>
      </c>
      <c r="C1485" t="s">
        <v>4946</v>
      </c>
      <c r="D1485" t="s">
        <v>4947</v>
      </c>
      <c r="E1485" t="str">
        <f t="shared" si="6"/>
        <v>UA32</v>
      </c>
      <c r="F1485" t="s">
        <v>3538</v>
      </c>
    </row>
    <row r="1486" spans="1:6" x14ac:dyDescent="0.35">
      <c r="A1486" t="s">
        <v>3765</v>
      </c>
      <c r="B1486" t="s">
        <v>4948</v>
      </c>
      <c r="C1486" t="s">
        <v>4949</v>
      </c>
      <c r="D1486" t="s">
        <v>4950</v>
      </c>
      <c r="E1486" t="str">
        <f t="shared" si="6"/>
        <v>UA65</v>
      </c>
      <c r="F1486" t="s">
        <v>3709</v>
      </c>
    </row>
    <row r="1487" spans="1:6" x14ac:dyDescent="0.35">
      <c r="A1487" t="s">
        <v>3765</v>
      </c>
      <c r="B1487" t="s">
        <v>4951</v>
      </c>
      <c r="C1487" t="s">
        <v>4952</v>
      </c>
      <c r="D1487" t="s">
        <v>4953</v>
      </c>
      <c r="E1487" t="str">
        <f t="shared" si="6"/>
        <v>UA65</v>
      </c>
      <c r="F1487" t="s">
        <v>3712</v>
      </c>
    </row>
    <row r="1488" spans="1:6" x14ac:dyDescent="0.35">
      <c r="A1488" t="s">
        <v>3765</v>
      </c>
      <c r="B1488" t="s">
        <v>4954</v>
      </c>
      <c r="C1488" t="s">
        <v>4955</v>
      </c>
      <c r="D1488" t="s">
        <v>4956</v>
      </c>
      <c r="E1488" t="str">
        <f t="shared" si="6"/>
        <v>UA14</v>
      </c>
      <c r="F1488" t="s">
        <v>3451</v>
      </c>
    </row>
    <row r="1489" spans="1:6" x14ac:dyDescent="0.35">
      <c r="A1489" t="s">
        <v>3765</v>
      </c>
      <c r="B1489" t="s">
        <v>4957</v>
      </c>
      <c r="C1489" t="s">
        <v>4958</v>
      </c>
      <c r="D1489" t="s">
        <v>4959</v>
      </c>
      <c r="E1489" t="str">
        <f t="shared" si="6"/>
        <v>UA01</v>
      </c>
      <c r="F1489" t="s">
        <v>3367</v>
      </c>
    </row>
    <row r="1490" spans="1:6" x14ac:dyDescent="0.35">
      <c r="A1490" t="s">
        <v>3765</v>
      </c>
      <c r="B1490" t="s">
        <v>4960</v>
      </c>
      <c r="C1490" t="s">
        <v>4958</v>
      </c>
      <c r="D1490" t="s">
        <v>4959</v>
      </c>
      <c r="E1490" t="str">
        <f t="shared" si="6"/>
        <v>UA01</v>
      </c>
      <c r="F1490" t="s">
        <v>3367</v>
      </c>
    </row>
    <row r="1491" spans="1:6" x14ac:dyDescent="0.35">
      <c r="A1491" t="s">
        <v>3765</v>
      </c>
      <c r="B1491" t="s">
        <v>4961</v>
      </c>
      <c r="C1491" t="s">
        <v>4962</v>
      </c>
      <c r="D1491" t="s">
        <v>4963</v>
      </c>
      <c r="E1491" t="str">
        <f t="shared" si="6"/>
        <v>UA14</v>
      </c>
      <c r="F1491" t="s">
        <v>3445</v>
      </c>
    </row>
    <row r="1492" spans="1:6" x14ac:dyDescent="0.35">
      <c r="A1492" t="s">
        <v>3765</v>
      </c>
      <c r="B1492" t="s">
        <v>4964</v>
      </c>
      <c r="C1492" t="s">
        <v>4965</v>
      </c>
      <c r="D1492" t="s">
        <v>4966</v>
      </c>
      <c r="E1492" t="str">
        <f t="shared" si="6"/>
        <v>UA26</v>
      </c>
      <c r="F1492" t="s">
        <v>3508</v>
      </c>
    </row>
    <row r="1493" spans="1:6" x14ac:dyDescent="0.35">
      <c r="A1493" t="s">
        <v>3765</v>
      </c>
      <c r="B1493" t="s">
        <v>4967</v>
      </c>
      <c r="C1493" t="s">
        <v>4968</v>
      </c>
      <c r="D1493" t="s">
        <v>4969</v>
      </c>
      <c r="E1493" t="str">
        <f t="shared" si="6"/>
        <v>UA01</v>
      </c>
      <c r="F1493" t="s">
        <v>3364</v>
      </c>
    </row>
    <row r="1494" spans="1:6" x14ac:dyDescent="0.35">
      <c r="A1494" t="s">
        <v>3765</v>
      </c>
      <c r="B1494" t="s">
        <v>4970</v>
      </c>
      <c r="C1494" t="s">
        <v>4968</v>
      </c>
      <c r="D1494" t="s">
        <v>4969</v>
      </c>
      <c r="E1494" t="str">
        <f t="shared" si="6"/>
        <v>UA05</v>
      </c>
      <c r="F1494" t="s">
        <v>3397</v>
      </c>
    </row>
    <row r="1495" spans="1:6" x14ac:dyDescent="0.35">
      <c r="A1495" t="s">
        <v>3765</v>
      </c>
      <c r="B1495" t="s">
        <v>4971</v>
      </c>
      <c r="C1495" t="s">
        <v>4968</v>
      </c>
      <c r="D1495" t="s">
        <v>4969</v>
      </c>
      <c r="E1495" t="str">
        <f t="shared" si="6"/>
        <v>UA32</v>
      </c>
      <c r="F1495" t="s">
        <v>3529</v>
      </c>
    </row>
    <row r="1496" spans="1:6" x14ac:dyDescent="0.35">
      <c r="A1496" t="s">
        <v>3765</v>
      </c>
      <c r="B1496" t="s">
        <v>4972</v>
      </c>
      <c r="C1496" t="s">
        <v>4968</v>
      </c>
      <c r="D1496" t="s">
        <v>4969</v>
      </c>
      <c r="E1496" t="str">
        <f t="shared" si="6"/>
        <v>UA32</v>
      </c>
      <c r="F1496" t="s">
        <v>3541</v>
      </c>
    </row>
    <row r="1497" spans="1:6" x14ac:dyDescent="0.35">
      <c r="A1497" t="s">
        <v>3765</v>
      </c>
      <c r="B1497" t="s">
        <v>4973</v>
      </c>
      <c r="C1497" t="s">
        <v>4968</v>
      </c>
      <c r="D1497" t="s">
        <v>4969</v>
      </c>
      <c r="E1497" t="str">
        <f t="shared" si="6"/>
        <v>UA65</v>
      </c>
      <c r="F1497" t="s">
        <v>3703</v>
      </c>
    </row>
    <row r="1498" spans="1:6" x14ac:dyDescent="0.35">
      <c r="A1498" t="s">
        <v>3765</v>
      </c>
      <c r="B1498" t="s">
        <v>4974</v>
      </c>
      <c r="C1498" t="s">
        <v>4975</v>
      </c>
      <c r="D1498" t="s">
        <v>4976</v>
      </c>
      <c r="E1498" t="str">
        <f t="shared" si="6"/>
        <v>UA32</v>
      </c>
      <c r="F1498" t="s">
        <v>3529</v>
      </c>
    </row>
    <row r="1499" spans="1:6" x14ac:dyDescent="0.35">
      <c r="A1499" t="s">
        <v>3765</v>
      </c>
      <c r="B1499" t="s">
        <v>4977</v>
      </c>
      <c r="C1499" t="s">
        <v>4978</v>
      </c>
      <c r="D1499" t="s">
        <v>4979</v>
      </c>
      <c r="E1499" t="str">
        <f t="shared" si="6"/>
        <v>UA73</v>
      </c>
      <c r="F1499" t="s">
        <v>3745</v>
      </c>
    </row>
    <row r="1500" spans="1:6" x14ac:dyDescent="0.35">
      <c r="A1500" t="s">
        <v>3765</v>
      </c>
      <c r="B1500" t="s">
        <v>4980</v>
      </c>
      <c r="C1500" t="s">
        <v>4981</v>
      </c>
      <c r="D1500" t="s">
        <v>4982</v>
      </c>
      <c r="E1500" t="str">
        <f t="shared" ref="E1500:E1563" si="7">LEFT(F1500,4)</f>
        <v>UA68</v>
      </c>
      <c r="F1500" t="s">
        <v>3718</v>
      </c>
    </row>
    <row r="1501" spans="1:6" x14ac:dyDescent="0.35">
      <c r="A1501" t="s">
        <v>3765</v>
      </c>
      <c r="B1501" t="s">
        <v>4983</v>
      </c>
      <c r="C1501" t="s">
        <v>4984</v>
      </c>
      <c r="D1501" t="s">
        <v>4985</v>
      </c>
      <c r="E1501" t="str">
        <f t="shared" si="7"/>
        <v>UA46</v>
      </c>
      <c r="F1501" t="s">
        <v>3586</v>
      </c>
    </row>
    <row r="1502" spans="1:6" x14ac:dyDescent="0.35">
      <c r="A1502" t="s">
        <v>3765</v>
      </c>
      <c r="B1502" t="s">
        <v>4986</v>
      </c>
      <c r="C1502" t="s">
        <v>4987</v>
      </c>
      <c r="D1502" t="s">
        <v>4988</v>
      </c>
      <c r="E1502" t="str">
        <f t="shared" si="7"/>
        <v>UA48</v>
      </c>
      <c r="F1502" t="s">
        <v>3610</v>
      </c>
    </row>
    <row r="1503" spans="1:6" x14ac:dyDescent="0.35">
      <c r="A1503" t="s">
        <v>3765</v>
      </c>
      <c r="B1503" t="s">
        <v>4989</v>
      </c>
      <c r="C1503" t="s">
        <v>4990</v>
      </c>
      <c r="D1503" t="s">
        <v>4991</v>
      </c>
      <c r="E1503" t="str">
        <f t="shared" si="7"/>
        <v>UA53</v>
      </c>
      <c r="F1503" t="s">
        <v>3634</v>
      </c>
    </row>
    <row r="1504" spans="1:6" x14ac:dyDescent="0.35">
      <c r="A1504" t="s">
        <v>3765</v>
      </c>
      <c r="B1504" t="s">
        <v>4992</v>
      </c>
      <c r="C1504" t="s">
        <v>4993</v>
      </c>
      <c r="D1504" t="s">
        <v>4994</v>
      </c>
      <c r="E1504" t="str">
        <f t="shared" si="7"/>
        <v>UA12</v>
      </c>
      <c r="F1504" t="s">
        <v>3415</v>
      </c>
    </row>
    <row r="1505" spans="1:6" x14ac:dyDescent="0.35">
      <c r="A1505" t="s">
        <v>3765</v>
      </c>
      <c r="B1505" t="s">
        <v>4995</v>
      </c>
      <c r="C1505" t="s">
        <v>4993</v>
      </c>
      <c r="D1505" t="s">
        <v>4994</v>
      </c>
      <c r="E1505" t="str">
        <f t="shared" si="7"/>
        <v>UA21</v>
      </c>
      <c r="F1505" t="s">
        <v>3469</v>
      </c>
    </row>
    <row r="1506" spans="1:6" x14ac:dyDescent="0.35">
      <c r="A1506" t="s">
        <v>3765</v>
      </c>
      <c r="B1506" t="s">
        <v>4996</v>
      </c>
      <c r="C1506" t="s">
        <v>4993</v>
      </c>
      <c r="D1506" t="s">
        <v>4994</v>
      </c>
      <c r="E1506" t="str">
        <f t="shared" si="7"/>
        <v>UA71</v>
      </c>
      <c r="F1506" t="s">
        <v>3736</v>
      </c>
    </row>
    <row r="1507" spans="1:6" x14ac:dyDescent="0.35">
      <c r="A1507" t="s">
        <v>3765</v>
      </c>
      <c r="B1507" t="s">
        <v>4997</v>
      </c>
      <c r="C1507" t="s">
        <v>4993</v>
      </c>
      <c r="D1507" t="s">
        <v>4994</v>
      </c>
      <c r="E1507" t="str">
        <f t="shared" si="7"/>
        <v>UA73</v>
      </c>
      <c r="F1507" t="s">
        <v>3745</v>
      </c>
    </row>
    <row r="1508" spans="1:6" x14ac:dyDescent="0.35">
      <c r="A1508" t="s">
        <v>3765</v>
      </c>
      <c r="B1508" t="s">
        <v>4998</v>
      </c>
      <c r="C1508" t="s">
        <v>4999</v>
      </c>
      <c r="D1508" t="s">
        <v>5000</v>
      </c>
      <c r="E1508" t="str">
        <f t="shared" si="7"/>
        <v>UA23</v>
      </c>
      <c r="F1508" t="s">
        <v>3490</v>
      </c>
    </row>
    <row r="1509" spans="1:6" x14ac:dyDescent="0.35">
      <c r="A1509" t="s">
        <v>3765</v>
      </c>
      <c r="B1509" t="s">
        <v>5001</v>
      </c>
      <c r="C1509" t="s">
        <v>5002</v>
      </c>
      <c r="D1509" t="s">
        <v>5003</v>
      </c>
      <c r="E1509" t="str">
        <f t="shared" si="7"/>
        <v>UA07</v>
      </c>
      <c r="F1509" t="s">
        <v>3403</v>
      </c>
    </row>
    <row r="1510" spans="1:6" x14ac:dyDescent="0.35">
      <c r="A1510" t="s">
        <v>3765</v>
      </c>
      <c r="B1510" t="s">
        <v>5004</v>
      </c>
      <c r="C1510" t="s">
        <v>5005</v>
      </c>
      <c r="D1510" t="s">
        <v>5006</v>
      </c>
      <c r="E1510" t="str">
        <f t="shared" si="7"/>
        <v>UA71</v>
      </c>
      <c r="F1510" t="s">
        <v>3736</v>
      </c>
    </row>
    <row r="1511" spans="1:6" x14ac:dyDescent="0.35">
      <c r="A1511" t="s">
        <v>3765</v>
      </c>
      <c r="B1511" t="s">
        <v>5007</v>
      </c>
      <c r="C1511" t="s">
        <v>5008</v>
      </c>
      <c r="D1511" t="s">
        <v>5009</v>
      </c>
      <c r="E1511" t="str">
        <f t="shared" si="7"/>
        <v>UA56</v>
      </c>
      <c r="F1511" t="s">
        <v>3646</v>
      </c>
    </row>
    <row r="1512" spans="1:6" x14ac:dyDescent="0.35">
      <c r="A1512" t="s">
        <v>3765</v>
      </c>
      <c r="B1512" t="s">
        <v>5010</v>
      </c>
      <c r="C1512" t="s">
        <v>5011</v>
      </c>
      <c r="D1512" t="s">
        <v>5012</v>
      </c>
      <c r="E1512" t="str">
        <f t="shared" si="7"/>
        <v>UA73</v>
      </c>
      <c r="F1512" t="s">
        <v>3745</v>
      </c>
    </row>
    <row r="1513" spans="1:6" x14ac:dyDescent="0.35">
      <c r="A1513" t="s">
        <v>3765</v>
      </c>
      <c r="B1513" t="s">
        <v>5013</v>
      </c>
      <c r="C1513" t="s">
        <v>5014</v>
      </c>
      <c r="D1513" t="s">
        <v>5015</v>
      </c>
      <c r="E1513" t="str">
        <f t="shared" si="7"/>
        <v>UA53</v>
      </c>
      <c r="F1513" t="s">
        <v>3643</v>
      </c>
    </row>
    <row r="1514" spans="1:6" x14ac:dyDescent="0.35">
      <c r="A1514" t="s">
        <v>3765</v>
      </c>
      <c r="B1514" t="s">
        <v>5016</v>
      </c>
      <c r="C1514" t="s">
        <v>5017</v>
      </c>
      <c r="D1514" t="s">
        <v>5018</v>
      </c>
      <c r="E1514" t="str">
        <f t="shared" si="7"/>
        <v>UA51</v>
      </c>
      <c r="F1514" t="s">
        <v>3616</v>
      </c>
    </row>
    <row r="1515" spans="1:6" x14ac:dyDescent="0.35">
      <c r="A1515" t="s">
        <v>3765</v>
      </c>
      <c r="B1515" t="s">
        <v>5019</v>
      </c>
      <c r="C1515" t="s">
        <v>5020</v>
      </c>
      <c r="D1515" t="s">
        <v>5021</v>
      </c>
      <c r="E1515" t="str">
        <f t="shared" si="7"/>
        <v>UA12</v>
      </c>
      <c r="F1515" t="s">
        <v>3418</v>
      </c>
    </row>
    <row r="1516" spans="1:6" x14ac:dyDescent="0.35">
      <c r="A1516" t="s">
        <v>3765</v>
      </c>
      <c r="B1516" t="s">
        <v>5022</v>
      </c>
      <c r="C1516" t="s">
        <v>5023</v>
      </c>
      <c r="D1516" t="s">
        <v>5024</v>
      </c>
      <c r="E1516" t="str">
        <f t="shared" si="7"/>
        <v>UA01</v>
      </c>
      <c r="F1516" t="s">
        <v>3352</v>
      </c>
    </row>
    <row r="1517" spans="1:6" x14ac:dyDescent="0.35">
      <c r="A1517" t="s">
        <v>3765</v>
      </c>
      <c r="B1517" t="s">
        <v>5025</v>
      </c>
      <c r="C1517" t="s">
        <v>5026</v>
      </c>
      <c r="D1517" t="s">
        <v>5027</v>
      </c>
      <c r="E1517" t="str">
        <f t="shared" si="7"/>
        <v>UA35</v>
      </c>
      <c r="F1517" t="s">
        <v>3547</v>
      </c>
    </row>
    <row r="1518" spans="1:6" x14ac:dyDescent="0.35">
      <c r="A1518" t="s">
        <v>3765</v>
      </c>
      <c r="B1518" t="s">
        <v>5028</v>
      </c>
      <c r="C1518" t="s">
        <v>5029</v>
      </c>
      <c r="D1518" t="s">
        <v>5030</v>
      </c>
      <c r="E1518" t="str">
        <f t="shared" si="7"/>
        <v>UA71</v>
      </c>
      <c r="F1518" t="s">
        <v>3727</v>
      </c>
    </row>
    <row r="1519" spans="1:6" x14ac:dyDescent="0.35">
      <c r="A1519" t="s">
        <v>3765</v>
      </c>
      <c r="B1519" t="s">
        <v>5031</v>
      </c>
      <c r="C1519" t="s">
        <v>5032</v>
      </c>
      <c r="D1519" t="s">
        <v>5033</v>
      </c>
      <c r="E1519" t="str">
        <f t="shared" si="7"/>
        <v>UA48</v>
      </c>
      <c r="F1519" t="s">
        <v>3601</v>
      </c>
    </row>
    <row r="1520" spans="1:6" x14ac:dyDescent="0.35">
      <c r="A1520" t="s">
        <v>3765</v>
      </c>
      <c r="B1520" t="s">
        <v>5034</v>
      </c>
      <c r="C1520" t="s">
        <v>5035</v>
      </c>
      <c r="D1520" t="s">
        <v>5036</v>
      </c>
      <c r="E1520" t="str">
        <f t="shared" si="7"/>
        <v>UA63</v>
      </c>
      <c r="F1520" t="s">
        <v>3688</v>
      </c>
    </row>
    <row r="1521" spans="1:6" x14ac:dyDescent="0.35">
      <c r="A1521" t="s">
        <v>3765</v>
      </c>
      <c r="B1521" t="s">
        <v>5037</v>
      </c>
      <c r="C1521" t="s">
        <v>5038</v>
      </c>
      <c r="D1521" t="s">
        <v>5039</v>
      </c>
      <c r="E1521" t="str">
        <f t="shared" si="7"/>
        <v>UA73</v>
      </c>
      <c r="F1521" t="s">
        <v>3742</v>
      </c>
    </row>
    <row r="1522" spans="1:6" x14ac:dyDescent="0.35">
      <c r="A1522" t="s">
        <v>3765</v>
      </c>
      <c r="B1522" t="s">
        <v>5040</v>
      </c>
      <c r="C1522" t="s">
        <v>5041</v>
      </c>
      <c r="D1522" t="s">
        <v>5042</v>
      </c>
      <c r="E1522" t="str">
        <f t="shared" si="7"/>
        <v>UA01</v>
      </c>
      <c r="F1522" t="s">
        <v>3364</v>
      </c>
    </row>
    <row r="1523" spans="1:6" x14ac:dyDescent="0.35">
      <c r="A1523" t="s">
        <v>3765</v>
      </c>
      <c r="B1523" t="s">
        <v>5043</v>
      </c>
      <c r="C1523" t="s">
        <v>5044</v>
      </c>
      <c r="D1523" t="s">
        <v>5045</v>
      </c>
      <c r="E1523" t="str">
        <f t="shared" si="7"/>
        <v>UA21</v>
      </c>
      <c r="F1523" t="s">
        <v>3484</v>
      </c>
    </row>
    <row r="1524" spans="1:6" x14ac:dyDescent="0.35">
      <c r="A1524" t="s">
        <v>3765</v>
      </c>
      <c r="B1524" t="s">
        <v>5046</v>
      </c>
      <c r="C1524" t="s">
        <v>5047</v>
      </c>
      <c r="D1524" t="s">
        <v>5048</v>
      </c>
      <c r="E1524" t="str">
        <f t="shared" si="7"/>
        <v>UA35</v>
      </c>
      <c r="F1524" t="s">
        <v>3547</v>
      </c>
    </row>
    <row r="1525" spans="1:6" x14ac:dyDescent="0.35">
      <c r="A1525" t="s">
        <v>3765</v>
      </c>
      <c r="B1525" t="s">
        <v>5049</v>
      </c>
      <c r="C1525" t="s">
        <v>3332</v>
      </c>
      <c r="D1525" t="s">
        <v>3333</v>
      </c>
      <c r="E1525" t="str">
        <f t="shared" si="7"/>
        <v>UA63</v>
      </c>
      <c r="F1525" t="s">
        <v>3697</v>
      </c>
    </row>
    <row r="1526" spans="1:6" x14ac:dyDescent="0.35">
      <c r="A1526" t="s">
        <v>3765</v>
      </c>
      <c r="B1526" t="s">
        <v>5050</v>
      </c>
      <c r="C1526" t="s">
        <v>5051</v>
      </c>
      <c r="D1526" t="s">
        <v>5052</v>
      </c>
      <c r="E1526" t="str">
        <f t="shared" si="7"/>
        <v>UA14</v>
      </c>
      <c r="F1526" t="s">
        <v>3442</v>
      </c>
    </row>
    <row r="1527" spans="1:6" x14ac:dyDescent="0.35">
      <c r="A1527" t="s">
        <v>3765</v>
      </c>
      <c r="B1527" t="s">
        <v>5053</v>
      </c>
      <c r="C1527" t="s">
        <v>5054</v>
      </c>
      <c r="D1527" t="s">
        <v>5055</v>
      </c>
      <c r="E1527" t="str">
        <f t="shared" si="7"/>
        <v>UA18</v>
      </c>
      <c r="F1527" t="s">
        <v>3460</v>
      </c>
    </row>
    <row r="1528" spans="1:6" x14ac:dyDescent="0.35">
      <c r="A1528" t="s">
        <v>3765</v>
      </c>
      <c r="B1528" t="s">
        <v>5056</v>
      </c>
      <c r="C1528" t="s">
        <v>3335</v>
      </c>
      <c r="D1528" t="s">
        <v>3336</v>
      </c>
      <c r="E1528" t="str">
        <f t="shared" si="7"/>
        <v>UA65</v>
      </c>
      <c r="F1528" t="s">
        <v>3715</v>
      </c>
    </row>
    <row r="1529" spans="1:6" x14ac:dyDescent="0.35">
      <c r="A1529" t="s">
        <v>3765</v>
      </c>
      <c r="B1529" t="s">
        <v>5057</v>
      </c>
      <c r="C1529" t="s">
        <v>5058</v>
      </c>
      <c r="D1529" t="s">
        <v>5059</v>
      </c>
      <c r="E1529" t="str">
        <f t="shared" si="7"/>
        <v>UA14</v>
      </c>
      <c r="F1529" t="s">
        <v>3436</v>
      </c>
    </row>
    <row r="1530" spans="1:6" x14ac:dyDescent="0.35">
      <c r="A1530" t="s">
        <v>3765</v>
      </c>
      <c r="B1530" t="s">
        <v>5060</v>
      </c>
      <c r="C1530" t="s">
        <v>5061</v>
      </c>
      <c r="D1530" t="s">
        <v>5062</v>
      </c>
      <c r="E1530" t="str">
        <f t="shared" si="7"/>
        <v>UA59</v>
      </c>
      <c r="F1530" t="s">
        <v>3664</v>
      </c>
    </row>
    <row r="1531" spans="1:6" x14ac:dyDescent="0.35">
      <c r="A1531" t="s">
        <v>3765</v>
      </c>
      <c r="B1531" t="s">
        <v>5063</v>
      </c>
      <c r="C1531" t="s">
        <v>3338</v>
      </c>
      <c r="D1531" t="s">
        <v>3339</v>
      </c>
      <c r="E1531" t="str">
        <f t="shared" si="7"/>
        <v>UA68</v>
      </c>
      <c r="F1531" t="s">
        <v>3721</v>
      </c>
    </row>
    <row r="1532" spans="1:6" x14ac:dyDescent="0.35">
      <c r="A1532" t="s">
        <v>3765</v>
      </c>
      <c r="B1532" t="s">
        <v>5064</v>
      </c>
      <c r="C1532" t="s">
        <v>5065</v>
      </c>
      <c r="D1532" t="s">
        <v>5066</v>
      </c>
      <c r="E1532" t="str">
        <f t="shared" si="7"/>
        <v>UA05</v>
      </c>
      <c r="F1532" t="s">
        <v>3397</v>
      </c>
    </row>
    <row r="1533" spans="1:6" x14ac:dyDescent="0.35">
      <c r="A1533" t="s">
        <v>3765</v>
      </c>
      <c r="B1533" t="s">
        <v>5067</v>
      </c>
      <c r="C1533" t="s">
        <v>5068</v>
      </c>
      <c r="D1533" t="s">
        <v>5069</v>
      </c>
      <c r="E1533" t="str">
        <f t="shared" si="7"/>
        <v>UA46</v>
      </c>
      <c r="F1533" t="s">
        <v>3592</v>
      </c>
    </row>
    <row r="1534" spans="1:6" x14ac:dyDescent="0.35">
      <c r="A1534" t="s">
        <v>3765</v>
      </c>
      <c r="B1534" t="s">
        <v>5070</v>
      </c>
      <c r="C1534" t="s">
        <v>5071</v>
      </c>
      <c r="D1534" t="s">
        <v>5072</v>
      </c>
      <c r="E1534" t="str">
        <f t="shared" si="7"/>
        <v>UA21</v>
      </c>
      <c r="F1534" t="s">
        <v>3481</v>
      </c>
    </row>
    <row r="1535" spans="1:6" x14ac:dyDescent="0.35">
      <c r="A1535" t="s">
        <v>3765</v>
      </c>
      <c r="B1535" t="s">
        <v>5073</v>
      </c>
      <c r="C1535" t="s">
        <v>5074</v>
      </c>
      <c r="D1535" t="s">
        <v>5075</v>
      </c>
      <c r="E1535" t="str">
        <f t="shared" si="7"/>
        <v>UA74</v>
      </c>
      <c r="F1535" t="s">
        <v>3748</v>
      </c>
    </row>
    <row r="1536" spans="1:6" x14ac:dyDescent="0.35">
      <c r="A1536" t="s">
        <v>3765</v>
      </c>
      <c r="B1536" t="s">
        <v>5076</v>
      </c>
      <c r="C1536" t="s">
        <v>5077</v>
      </c>
      <c r="D1536" t="s">
        <v>5078</v>
      </c>
      <c r="E1536" t="str">
        <f t="shared" si="7"/>
        <v>UA53</v>
      </c>
      <c r="F1536" t="s">
        <v>3637</v>
      </c>
    </row>
    <row r="1537" spans="1:6" x14ac:dyDescent="0.35">
      <c r="A1537" t="s">
        <v>3765</v>
      </c>
      <c r="B1537" t="s">
        <v>5079</v>
      </c>
      <c r="C1537" t="s">
        <v>5080</v>
      </c>
      <c r="D1537" t="s">
        <v>5081</v>
      </c>
      <c r="E1537" t="str">
        <f t="shared" si="7"/>
        <v>UA18</v>
      </c>
      <c r="F1537" t="s">
        <v>3460</v>
      </c>
    </row>
    <row r="1538" spans="1:6" x14ac:dyDescent="0.35">
      <c r="A1538" t="s">
        <v>3765</v>
      </c>
      <c r="B1538" t="s">
        <v>5082</v>
      </c>
      <c r="C1538" t="s">
        <v>5083</v>
      </c>
      <c r="D1538" t="s">
        <v>5084</v>
      </c>
      <c r="E1538" t="str">
        <f t="shared" si="7"/>
        <v>UA61</v>
      </c>
      <c r="F1538" t="s">
        <v>3679</v>
      </c>
    </row>
    <row r="1539" spans="1:6" x14ac:dyDescent="0.35">
      <c r="A1539" t="s">
        <v>3765</v>
      </c>
      <c r="B1539" t="s">
        <v>5085</v>
      </c>
      <c r="C1539" t="s">
        <v>5086</v>
      </c>
      <c r="D1539" t="s">
        <v>5087</v>
      </c>
      <c r="E1539" t="str">
        <f t="shared" si="7"/>
        <v>UA59</v>
      </c>
      <c r="F1539" t="s">
        <v>3667</v>
      </c>
    </row>
    <row r="1540" spans="1:6" x14ac:dyDescent="0.35">
      <c r="A1540" t="s">
        <v>3765</v>
      </c>
      <c r="B1540" t="s">
        <v>5088</v>
      </c>
      <c r="C1540" t="s">
        <v>5089</v>
      </c>
      <c r="D1540" t="s">
        <v>5090</v>
      </c>
      <c r="E1540" t="str">
        <f t="shared" si="7"/>
        <v>UA73</v>
      </c>
      <c r="F1540" t="s">
        <v>3742</v>
      </c>
    </row>
    <row r="1541" spans="1:6" x14ac:dyDescent="0.35">
      <c r="A1541" t="s">
        <v>3765</v>
      </c>
      <c r="B1541" t="s">
        <v>5091</v>
      </c>
      <c r="C1541" t="s">
        <v>5092</v>
      </c>
      <c r="D1541" t="s">
        <v>5093</v>
      </c>
      <c r="E1541" t="str">
        <f t="shared" si="7"/>
        <v>UA14</v>
      </c>
      <c r="F1541" t="s">
        <v>3439</v>
      </c>
    </row>
    <row r="1542" spans="1:6" x14ac:dyDescent="0.35">
      <c r="A1542" t="s">
        <v>3765</v>
      </c>
      <c r="B1542" t="s">
        <v>5094</v>
      </c>
      <c r="C1542" t="s">
        <v>5092</v>
      </c>
      <c r="D1542" t="s">
        <v>5093</v>
      </c>
      <c r="E1542" t="str">
        <f t="shared" si="7"/>
        <v>UA65</v>
      </c>
      <c r="F1542" t="s">
        <v>3709</v>
      </c>
    </row>
    <row r="1543" spans="1:6" x14ac:dyDescent="0.35">
      <c r="A1543" t="s">
        <v>3765</v>
      </c>
      <c r="B1543" t="s">
        <v>5095</v>
      </c>
      <c r="C1543" t="s">
        <v>5096</v>
      </c>
      <c r="D1543" t="s">
        <v>5097</v>
      </c>
      <c r="E1543" t="str">
        <f t="shared" si="7"/>
        <v>UA44</v>
      </c>
      <c r="F1543" t="s">
        <v>3565</v>
      </c>
    </row>
    <row r="1544" spans="1:6" x14ac:dyDescent="0.35">
      <c r="A1544" t="s">
        <v>3765</v>
      </c>
      <c r="B1544" t="s">
        <v>5098</v>
      </c>
      <c r="C1544" t="s">
        <v>5099</v>
      </c>
      <c r="D1544" t="s">
        <v>5100</v>
      </c>
      <c r="E1544" t="str">
        <f t="shared" si="7"/>
        <v>UA71</v>
      </c>
      <c r="F1544" t="s">
        <v>3733</v>
      </c>
    </row>
    <row r="1545" spans="1:6" x14ac:dyDescent="0.35">
      <c r="A1545" t="s">
        <v>3765</v>
      </c>
      <c r="B1545" t="s">
        <v>5101</v>
      </c>
      <c r="C1545" t="s">
        <v>5102</v>
      </c>
      <c r="D1545" t="s">
        <v>5103</v>
      </c>
      <c r="E1545" t="str">
        <f t="shared" si="7"/>
        <v>UA21</v>
      </c>
      <c r="F1545" t="s">
        <v>3484</v>
      </c>
    </row>
    <row r="1546" spans="1:6" x14ac:dyDescent="0.35">
      <c r="A1546" t="s">
        <v>3765</v>
      </c>
      <c r="B1546" t="s">
        <v>5104</v>
      </c>
      <c r="C1546" t="s">
        <v>5105</v>
      </c>
      <c r="D1546" t="s">
        <v>5106</v>
      </c>
      <c r="E1546" t="str">
        <f t="shared" si="7"/>
        <v>UA46</v>
      </c>
      <c r="F1546" t="s">
        <v>3589</v>
      </c>
    </row>
    <row r="1547" spans="1:6" x14ac:dyDescent="0.35">
      <c r="A1547" t="s">
        <v>3765</v>
      </c>
      <c r="B1547" t="s">
        <v>5107</v>
      </c>
      <c r="C1547" t="s">
        <v>5108</v>
      </c>
      <c r="D1547" t="s">
        <v>5109</v>
      </c>
      <c r="E1547" t="str">
        <f t="shared" si="7"/>
        <v>UA51</v>
      </c>
      <c r="F1547" t="s">
        <v>3622</v>
      </c>
    </row>
    <row r="1548" spans="1:6" x14ac:dyDescent="0.35">
      <c r="A1548" t="s">
        <v>3765</v>
      </c>
      <c r="B1548" t="s">
        <v>5110</v>
      </c>
      <c r="C1548" t="s">
        <v>5111</v>
      </c>
      <c r="D1548" t="s">
        <v>5112</v>
      </c>
      <c r="E1548" t="str">
        <f t="shared" si="7"/>
        <v>UA63</v>
      </c>
      <c r="F1548" t="s">
        <v>3691</v>
      </c>
    </row>
    <row r="1549" spans="1:6" x14ac:dyDescent="0.35">
      <c r="A1549" t="s">
        <v>3765</v>
      </c>
      <c r="B1549" t="s">
        <v>5113</v>
      </c>
      <c r="C1549" t="s">
        <v>5114</v>
      </c>
      <c r="D1549" t="s">
        <v>5115</v>
      </c>
      <c r="E1549" t="str">
        <f t="shared" si="7"/>
        <v>UA01</v>
      </c>
      <c r="F1549" t="s">
        <v>3358</v>
      </c>
    </row>
    <row r="1550" spans="1:6" x14ac:dyDescent="0.35">
      <c r="A1550" t="s">
        <v>3765</v>
      </c>
      <c r="B1550" t="s">
        <v>5116</v>
      </c>
      <c r="C1550" t="s">
        <v>5117</v>
      </c>
      <c r="D1550" t="s">
        <v>5118</v>
      </c>
      <c r="E1550" t="str">
        <f t="shared" si="7"/>
        <v>UA74</v>
      </c>
      <c r="F1550" t="s">
        <v>3760</v>
      </c>
    </row>
    <row r="1551" spans="1:6" x14ac:dyDescent="0.35">
      <c r="A1551" t="s">
        <v>3765</v>
      </c>
      <c r="B1551" t="s">
        <v>5119</v>
      </c>
      <c r="C1551" t="s">
        <v>5120</v>
      </c>
      <c r="D1551" t="s">
        <v>5121</v>
      </c>
      <c r="E1551" t="str">
        <f t="shared" si="7"/>
        <v>UA01</v>
      </c>
      <c r="F1551" t="s">
        <v>3361</v>
      </c>
    </row>
    <row r="1552" spans="1:6" x14ac:dyDescent="0.35">
      <c r="A1552" t="s">
        <v>3765</v>
      </c>
      <c r="B1552" t="s">
        <v>5122</v>
      </c>
      <c r="C1552" t="s">
        <v>5120</v>
      </c>
      <c r="D1552" t="s">
        <v>5121</v>
      </c>
      <c r="E1552" t="str">
        <f t="shared" si="7"/>
        <v>UA01</v>
      </c>
      <c r="F1552" t="s">
        <v>3364</v>
      </c>
    </row>
    <row r="1553" spans="1:6" x14ac:dyDescent="0.35">
      <c r="A1553" t="s">
        <v>3765</v>
      </c>
      <c r="B1553" t="s">
        <v>5123</v>
      </c>
      <c r="C1553" t="s">
        <v>5120</v>
      </c>
      <c r="D1553" t="s">
        <v>5121</v>
      </c>
      <c r="E1553" t="str">
        <f t="shared" si="7"/>
        <v>UA01</v>
      </c>
      <c r="F1553" t="s">
        <v>3376</v>
      </c>
    </row>
    <row r="1554" spans="1:6" x14ac:dyDescent="0.35">
      <c r="A1554" t="s">
        <v>3765</v>
      </c>
      <c r="B1554" t="s">
        <v>5124</v>
      </c>
      <c r="C1554" t="s">
        <v>5125</v>
      </c>
      <c r="D1554" t="s">
        <v>5126</v>
      </c>
      <c r="E1554" t="str">
        <f t="shared" si="7"/>
        <v>UA01</v>
      </c>
      <c r="F1554" t="s">
        <v>3355</v>
      </c>
    </row>
    <row r="1555" spans="1:6" x14ac:dyDescent="0.35">
      <c r="A1555" t="s">
        <v>3765</v>
      </c>
      <c r="B1555" t="s">
        <v>5127</v>
      </c>
      <c r="C1555" t="s">
        <v>5128</v>
      </c>
      <c r="D1555" t="s">
        <v>5129</v>
      </c>
      <c r="E1555" t="str">
        <f t="shared" si="7"/>
        <v>UA73</v>
      </c>
      <c r="F1555" t="s">
        <v>3745</v>
      </c>
    </row>
    <row r="1556" spans="1:6" x14ac:dyDescent="0.35">
      <c r="A1556" t="s">
        <v>3765</v>
      </c>
      <c r="B1556" t="s">
        <v>5130</v>
      </c>
      <c r="C1556" t="s">
        <v>5131</v>
      </c>
      <c r="D1556" t="s">
        <v>5132</v>
      </c>
      <c r="E1556" t="str">
        <f t="shared" si="7"/>
        <v>UA07</v>
      </c>
      <c r="F1556" t="s">
        <v>3409</v>
      </c>
    </row>
    <row r="1557" spans="1:6" x14ac:dyDescent="0.35">
      <c r="A1557" t="s">
        <v>3765</v>
      </c>
      <c r="B1557" t="s">
        <v>5133</v>
      </c>
      <c r="C1557" t="s">
        <v>5134</v>
      </c>
      <c r="D1557" t="s">
        <v>5135</v>
      </c>
      <c r="E1557" t="str">
        <f t="shared" si="7"/>
        <v>UA01</v>
      </c>
      <c r="F1557" t="s">
        <v>3367</v>
      </c>
    </row>
    <row r="1558" spans="1:6" x14ac:dyDescent="0.35">
      <c r="A1558" t="s">
        <v>3765</v>
      </c>
      <c r="B1558" t="s">
        <v>5136</v>
      </c>
      <c r="C1558" t="s">
        <v>5137</v>
      </c>
      <c r="D1558" t="s">
        <v>5138</v>
      </c>
      <c r="E1558" t="str">
        <f t="shared" si="7"/>
        <v>UA56</v>
      </c>
      <c r="F1558" t="s">
        <v>3655</v>
      </c>
    </row>
    <row r="1559" spans="1:6" x14ac:dyDescent="0.35">
      <c r="A1559" t="s">
        <v>3765</v>
      </c>
      <c r="B1559" t="s">
        <v>5139</v>
      </c>
      <c r="C1559" t="s">
        <v>5140</v>
      </c>
      <c r="D1559" t="s">
        <v>5141</v>
      </c>
      <c r="E1559" t="str">
        <f t="shared" si="7"/>
        <v>UA56</v>
      </c>
      <c r="F1559" t="s">
        <v>3652</v>
      </c>
    </row>
    <row r="1560" spans="1:6" x14ac:dyDescent="0.35">
      <c r="A1560" t="s">
        <v>3765</v>
      </c>
      <c r="B1560" t="s">
        <v>5142</v>
      </c>
      <c r="C1560" t="s">
        <v>5143</v>
      </c>
      <c r="D1560" t="s">
        <v>5144</v>
      </c>
      <c r="E1560" t="str">
        <f t="shared" si="7"/>
        <v>UA73</v>
      </c>
      <c r="F1560" t="s">
        <v>3742</v>
      </c>
    </row>
    <row r="1561" spans="1:6" x14ac:dyDescent="0.35">
      <c r="A1561" t="s">
        <v>3765</v>
      </c>
      <c r="B1561" t="s">
        <v>5145</v>
      </c>
      <c r="C1561" t="s">
        <v>5146</v>
      </c>
      <c r="D1561" t="s">
        <v>5147</v>
      </c>
      <c r="E1561" t="str">
        <f t="shared" si="7"/>
        <v>UA53</v>
      </c>
      <c r="F1561" t="s">
        <v>3643</v>
      </c>
    </row>
    <row r="1562" spans="1:6" x14ac:dyDescent="0.35">
      <c r="A1562" t="s">
        <v>3765</v>
      </c>
      <c r="B1562" t="s">
        <v>5148</v>
      </c>
      <c r="C1562" t="s">
        <v>5149</v>
      </c>
      <c r="D1562" t="s">
        <v>5150</v>
      </c>
      <c r="E1562" t="str">
        <f t="shared" si="7"/>
        <v>UA48</v>
      </c>
      <c r="F1562" t="s">
        <v>3607</v>
      </c>
    </row>
    <row r="1563" spans="1:6" x14ac:dyDescent="0.35">
      <c r="A1563" t="s">
        <v>3765</v>
      </c>
      <c r="B1563" t="s">
        <v>5151</v>
      </c>
      <c r="C1563" t="s">
        <v>5152</v>
      </c>
      <c r="D1563" t="s">
        <v>5153</v>
      </c>
      <c r="E1563" t="str">
        <f t="shared" si="7"/>
        <v>UA65</v>
      </c>
      <c r="F1563" t="s">
        <v>3703</v>
      </c>
    </row>
    <row r="1564" spans="1:6" x14ac:dyDescent="0.35">
      <c r="A1564" t="s">
        <v>3765</v>
      </c>
      <c r="B1564" t="s">
        <v>5154</v>
      </c>
      <c r="C1564" t="s">
        <v>5155</v>
      </c>
      <c r="D1564" t="s">
        <v>5156</v>
      </c>
      <c r="E1564" t="str">
        <f t="shared" ref="E1564:E1627" si="8">LEFT(F1564,4)</f>
        <v>UA51</v>
      </c>
      <c r="F1564" t="s">
        <v>3628</v>
      </c>
    </row>
    <row r="1565" spans="1:6" x14ac:dyDescent="0.35">
      <c r="A1565" t="s">
        <v>3765</v>
      </c>
      <c r="B1565" t="s">
        <v>5157</v>
      </c>
      <c r="C1565" t="s">
        <v>5158</v>
      </c>
      <c r="D1565" t="s">
        <v>5159</v>
      </c>
      <c r="E1565" t="str">
        <f t="shared" si="8"/>
        <v>UA01</v>
      </c>
      <c r="F1565" t="s">
        <v>3376</v>
      </c>
    </row>
    <row r="1566" spans="1:6" x14ac:dyDescent="0.35">
      <c r="A1566" t="s">
        <v>3765</v>
      </c>
      <c r="B1566" t="s">
        <v>5160</v>
      </c>
      <c r="C1566" t="s">
        <v>5161</v>
      </c>
      <c r="D1566" t="s">
        <v>5162</v>
      </c>
      <c r="E1566" t="str">
        <f t="shared" si="8"/>
        <v>UA23</v>
      </c>
      <c r="F1566" t="s">
        <v>3487</v>
      </c>
    </row>
    <row r="1567" spans="1:6" x14ac:dyDescent="0.35">
      <c r="A1567" t="s">
        <v>3765</v>
      </c>
      <c r="B1567" t="s">
        <v>5163</v>
      </c>
      <c r="C1567" t="s">
        <v>5164</v>
      </c>
      <c r="D1567" t="s">
        <v>5165</v>
      </c>
      <c r="E1567" t="str">
        <f t="shared" si="8"/>
        <v>UA01</v>
      </c>
      <c r="F1567" t="s">
        <v>3373</v>
      </c>
    </row>
    <row r="1568" spans="1:6" x14ac:dyDescent="0.35">
      <c r="A1568" t="s">
        <v>3765</v>
      </c>
      <c r="B1568" t="s">
        <v>5166</v>
      </c>
      <c r="C1568" t="s">
        <v>5167</v>
      </c>
      <c r="D1568" t="s">
        <v>5168</v>
      </c>
      <c r="E1568" t="str">
        <f t="shared" si="8"/>
        <v>UA21</v>
      </c>
      <c r="F1568" t="s">
        <v>3472</v>
      </c>
    </row>
    <row r="1569" spans="1:6" x14ac:dyDescent="0.35">
      <c r="A1569" t="s">
        <v>3765</v>
      </c>
      <c r="B1569" t="s">
        <v>5169</v>
      </c>
      <c r="C1569" t="s">
        <v>5170</v>
      </c>
      <c r="D1569" t="s">
        <v>5171</v>
      </c>
      <c r="E1569" t="str">
        <f t="shared" si="8"/>
        <v>UA07</v>
      </c>
      <c r="F1569" t="s">
        <v>3409</v>
      </c>
    </row>
    <row r="1570" spans="1:6" x14ac:dyDescent="0.35">
      <c r="A1570" t="s">
        <v>3765</v>
      </c>
      <c r="B1570" t="s">
        <v>5172</v>
      </c>
      <c r="C1570" t="s">
        <v>5173</v>
      </c>
      <c r="D1570" t="s">
        <v>5174</v>
      </c>
      <c r="E1570" t="str">
        <f t="shared" si="8"/>
        <v>UA21</v>
      </c>
      <c r="F1570" t="s">
        <v>3484</v>
      </c>
    </row>
    <row r="1571" spans="1:6" x14ac:dyDescent="0.35">
      <c r="A1571" t="s">
        <v>3765</v>
      </c>
      <c r="B1571" t="s">
        <v>5175</v>
      </c>
      <c r="C1571" t="s">
        <v>5176</v>
      </c>
      <c r="D1571" t="s">
        <v>5177</v>
      </c>
      <c r="E1571" t="str">
        <f t="shared" si="8"/>
        <v>UA07</v>
      </c>
      <c r="F1571" t="s">
        <v>3406</v>
      </c>
    </row>
    <row r="1572" spans="1:6" x14ac:dyDescent="0.35">
      <c r="A1572" t="s">
        <v>3765</v>
      </c>
      <c r="B1572" t="s">
        <v>5178</v>
      </c>
      <c r="C1572" t="s">
        <v>5179</v>
      </c>
      <c r="D1572" t="s">
        <v>5180</v>
      </c>
      <c r="E1572" t="str">
        <f t="shared" si="8"/>
        <v>UA01</v>
      </c>
      <c r="F1572" t="s">
        <v>3367</v>
      </c>
    </row>
    <row r="1573" spans="1:6" x14ac:dyDescent="0.35">
      <c r="A1573" t="s">
        <v>3765</v>
      </c>
      <c r="B1573" t="s">
        <v>5181</v>
      </c>
      <c r="C1573" t="s">
        <v>5182</v>
      </c>
      <c r="D1573" t="s">
        <v>5183</v>
      </c>
      <c r="E1573" t="str">
        <f t="shared" si="8"/>
        <v>UA53</v>
      </c>
      <c r="F1573" t="s">
        <v>3643</v>
      </c>
    </row>
    <row r="1574" spans="1:6" x14ac:dyDescent="0.35">
      <c r="A1574" t="s">
        <v>3765</v>
      </c>
      <c r="B1574" t="s">
        <v>5184</v>
      </c>
      <c r="C1574" t="s">
        <v>5182</v>
      </c>
      <c r="D1574" t="s">
        <v>5183</v>
      </c>
      <c r="E1574" t="str">
        <f t="shared" si="8"/>
        <v>UA63</v>
      </c>
      <c r="F1574" t="s">
        <v>3682</v>
      </c>
    </row>
    <row r="1575" spans="1:6" x14ac:dyDescent="0.35">
      <c r="A1575" t="s">
        <v>3765</v>
      </c>
      <c r="B1575" t="s">
        <v>5185</v>
      </c>
      <c r="C1575" t="s">
        <v>5186</v>
      </c>
      <c r="D1575" t="s">
        <v>5187</v>
      </c>
      <c r="E1575" t="str">
        <f t="shared" si="8"/>
        <v>UA44</v>
      </c>
      <c r="F1575" t="s">
        <v>3568</v>
      </c>
    </row>
    <row r="1576" spans="1:6" x14ac:dyDescent="0.35">
      <c r="A1576" t="s">
        <v>3765</v>
      </c>
      <c r="B1576" t="s">
        <v>5188</v>
      </c>
      <c r="C1576" t="s">
        <v>5189</v>
      </c>
      <c r="D1576" t="s">
        <v>5190</v>
      </c>
      <c r="E1576" t="str">
        <f t="shared" si="8"/>
        <v>UA26</v>
      </c>
      <c r="F1576" t="s">
        <v>3511</v>
      </c>
    </row>
    <row r="1577" spans="1:6" x14ac:dyDescent="0.35">
      <c r="A1577" t="s">
        <v>3765</v>
      </c>
      <c r="B1577" t="s">
        <v>5191</v>
      </c>
      <c r="C1577" t="s">
        <v>5192</v>
      </c>
      <c r="D1577" t="s">
        <v>5193</v>
      </c>
      <c r="E1577" t="str">
        <f t="shared" si="8"/>
        <v>UA01</v>
      </c>
      <c r="F1577" t="s">
        <v>3361</v>
      </c>
    </row>
    <row r="1578" spans="1:6" x14ac:dyDescent="0.35">
      <c r="A1578" t="s">
        <v>3765</v>
      </c>
      <c r="B1578" t="s">
        <v>5194</v>
      </c>
      <c r="C1578" t="s">
        <v>5195</v>
      </c>
      <c r="D1578" t="s">
        <v>5196</v>
      </c>
      <c r="E1578" t="str">
        <f t="shared" si="8"/>
        <v>UA61</v>
      </c>
      <c r="F1578" t="s">
        <v>3679</v>
      </c>
    </row>
    <row r="1579" spans="1:6" x14ac:dyDescent="0.35">
      <c r="A1579" t="s">
        <v>3765</v>
      </c>
      <c r="B1579" t="s">
        <v>5197</v>
      </c>
      <c r="C1579" t="s">
        <v>5198</v>
      </c>
      <c r="D1579" t="s">
        <v>5199</v>
      </c>
      <c r="E1579" t="str">
        <f t="shared" si="8"/>
        <v>UA74</v>
      </c>
      <c r="F1579" t="s">
        <v>3751</v>
      </c>
    </row>
    <row r="1580" spans="1:6" x14ac:dyDescent="0.35">
      <c r="A1580" t="s">
        <v>3765</v>
      </c>
      <c r="B1580" t="s">
        <v>5200</v>
      </c>
      <c r="C1580" t="s">
        <v>5201</v>
      </c>
      <c r="D1580" t="s">
        <v>5202</v>
      </c>
      <c r="E1580" t="str">
        <f t="shared" si="8"/>
        <v>UA46</v>
      </c>
      <c r="F1580" t="s">
        <v>3586</v>
      </c>
    </row>
    <row r="1581" spans="1:6" x14ac:dyDescent="0.35">
      <c r="A1581" t="s">
        <v>3765</v>
      </c>
      <c r="B1581" t="s">
        <v>5203</v>
      </c>
      <c r="C1581" t="s">
        <v>5204</v>
      </c>
      <c r="D1581" t="s">
        <v>5205</v>
      </c>
      <c r="E1581" t="str">
        <f t="shared" si="8"/>
        <v>UA14</v>
      </c>
      <c r="F1581" t="s">
        <v>3436</v>
      </c>
    </row>
    <row r="1582" spans="1:6" x14ac:dyDescent="0.35">
      <c r="A1582" t="s">
        <v>3765</v>
      </c>
      <c r="B1582" t="s">
        <v>5206</v>
      </c>
      <c r="C1582" t="s">
        <v>5207</v>
      </c>
      <c r="D1582" t="s">
        <v>5208</v>
      </c>
      <c r="E1582" t="str">
        <f t="shared" si="8"/>
        <v>UA35</v>
      </c>
      <c r="F1582" t="s">
        <v>3547</v>
      </c>
    </row>
    <row r="1583" spans="1:6" x14ac:dyDescent="0.35">
      <c r="A1583" t="s">
        <v>3765</v>
      </c>
      <c r="B1583" t="s">
        <v>5209</v>
      </c>
      <c r="C1583" t="s">
        <v>5210</v>
      </c>
      <c r="D1583" t="s">
        <v>5211</v>
      </c>
      <c r="E1583" t="str">
        <f t="shared" si="8"/>
        <v>UA59</v>
      </c>
      <c r="F1583" t="s">
        <v>3661</v>
      </c>
    </row>
    <row r="1584" spans="1:6" x14ac:dyDescent="0.35">
      <c r="A1584" t="s">
        <v>3765</v>
      </c>
      <c r="B1584" t="s">
        <v>5212</v>
      </c>
      <c r="C1584" t="s">
        <v>5213</v>
      </c>
      <c r="D1584" t="s">
        <v>5214</v>
      </c>
      <c r="E1584" t="str">
        <f t="shared" si="8"/>
        <v>UA53</v>
      </c>
      <c r="F1584" t="s">
        <v>3640</v>
      </c>
    </row>
    <row r="1585" spans="1:6" x14ac:dyDescent="0.35">
      <c r="A1585" t="s">
        <v>3765</v>
      </c>
      <c r="B1585" t="s">
        <v>5215</v>
      </c>
      <c r="C1585" t="s">
        <v>5216</v>
      </c>
      <c r="D1585" t="s">
        <v>5217</v>
      </c>
      <c r="E1585" t="str">
        <f t="shared" si="8"/>
        <v>UA23</v>
      </c>
      <c r="F1585" t="s">
        <v>3493</v>
      </c>
    </row>
    <row r="1586" spans="1:6" x14ac:dyDescent="0.35">
      <c r="A1586" t="s">
        <v>3765</v>
      </c>
      <c r="B1586" t="s">
        <v>5218</v>
      </c>
      <c r="C1586" t="s">
        <v>5219</v>
      </c>
      <c r="D1586" t="s">
        <v>5220</v>
      </c>
      <c r="E1586" t="str">
        <f t="shared" si="8"/>
        <v>UA23</v>
      </c>
      <c r="F1586" t="s">
        <v>3499</v>
      </c>
    </row>
    <row r="1587" spans="1:6" x14ac:dyDescent="0.35">
      <c r="A1587" t="s">
        <v>3765</v>
      </c>
      <c r="B1587" t="s">
        <v>5221</v>
      </c>
      <c r="C1587" t="s">
        <v>5222</v>
      </c>
      <c r="D1587" t="s">
        <v>5223</v>
      </c>
      <c r="E1587" t="str">
        <f t="shared" si="8"/>
        <v>UA73</v>
      </c>
      <c r="F1587" t="s">
        <v>3739</v>
      </c>
    </row>
    <row r="1588" spans="1:6" x14ac:dyDescent="0.35">
      <c r="A1588" t="s">
        <v>3765</v>
      </c>
      <c r="B1588" t="s">
        <v>5224</v>
      </c>
      <c r="C1588" t="s">
        <v>5225</v>
      </c>
      <c r="D1588" t="s">
        <v>5226</v>
      </c>
      <c r="E1588" t="str">
        <f t="shared" si="8"/>
        <v>UA51</v>
      </c>
      <c r="F1588" t="s">
        <v>3613</v>
      </c>
    </row>
    <row r="1589" spans="1:6" x14ac:dyDescent="0.35">
      <c r="A1589" t="s">
        <v>3765</v>
      </c>
      <c r="B1589" t="s">
        <v>5227</v>
      </c>
      <c r="C1589" t="s">
        <v>5228</v>
      </c>
      <c r="D1589" t="s">
        <v>5229</v>
      </c>
      <c r="E1589" t="str">
        <f t="shared" si="8"/>
        <v>UA59</v>
      </c>
      <c r="F1589" t="s">
        <v>3658</v>
      </c>
    </row>
    <row r="1590" spans="1:6" x14ac:dyDescent="0.35">
      <c r="A1590" t="s">
        <v>3765</v>
      </c>
      <c r="B1590" t="s">
        <v>5230</v>
      </c>
      <c r="C1590" t="s">
        <v>5231</v>
      </c>
      <c r="D1590" t="s">
        <v>5232</v>
      </c>
      <c r="E1590" t="str">
        <f t="shared" si="8"/>
        <v>UA07</v>
      </c>
      <c r="F1590" t="s">
        <v>3409</v>
      </c>
    </row>
    <row r="1591" spans="1:6" x14ac:dyDescent="0.35">
      <c r="A1591" t="s">
        <v>3765</v>
      </c>
      <c r="B1591" t="s">
        <v>5233</v>
      </c>
      <c r="C1591" t="s">
        <v>5234</v>
      </c>
      <c r="D1591" t="s">
        <v>5235</v>
      </c>
      <c r="E1591" t="str">
        <f t="shared" si="8"/>
        <v>UA05</v>
      </c>
      <c r="F1591" t="s">
        <v>3388</v>
      </c>
    </row>
    <row r="1592" spans="1:6" x14ac:dyDescent="0.35">
      <c r="A1592" t="s">
        <v>3765</v>
      </c>
      <c r="B1592" t="s">
        <v>5236</v>
      </c>
      <c r="C1592" t="s">
        <v>5237</v>
      </c>
      <c r="D1592" t="s">
        <v>5238</v>
      </c>
      <c r="E1592" t="str">
        <f t="shared" si="8"/>
        <v>UA61</v>
      </c>
      <c r="F1592" t="s">
        <v>3679</v>
      </c>
    </row>
    <row r="1593" spans="1:6" x14ac:dyDescent="0.35">
      <c r="A1593" t="s">
        <v>3765</v>
      </c>
      <c r="B1593" t="s">
        <v>5239</v>
      </c>
      <c r="C1593" t="s">
        <v>5240</v>
      </c>
      <c r="D1593" t="s">
        <v>5241</v>
      </c>
      <c r="E1593" t="str">
        <f t="shared" si="8"/>
        <v>UA01</v>
      </c>
      <c r="F1593" t="s">
        <v>3379</v>
      </c>
    </row>
    <row r="1594" spans="1:6" x14ac:dyDescent="0.35">
      <c r="A1594" t="s">
        <v>3765</v>
      </c>
      <c r="B1594" t="s">
        <v>5242</v>
      </c>
      <c r="C1594" t="s">
        <v>5243</v>
      </c>
      <c r="D1594" t="s">
        <v>5244</v>
      </c>
      <c r="E1594" t="str">
        <f t="shared" si="8"/>
        <v>UA56</v>
      </c>
      <c r="F1594" t="s">
        <v>3652</v>
      </c>
    </row>
    <row r="1595" spans="1:6" x14ac:dyDescent="0.35">
      <c r="A1595" t="s">
        <v>3765</v>
      </c>
      <c r="B1595" t="s">
        <v>5245</v>
      </c>
      <c r="C1595" t="s">
        <v>5246</v>
      </c>
      <c r="D1595" t="s">
        <v>5247</v>
      </c>
      <c r="E1595" t="str">
        <f t="shared" si="8"/>
        <v>UA74</v>
      </c>
      <c r="F1595" t="s">
        <v>3748</v>
      </c>
    </row>
    <row r="1596" spans="1:6" x14ac:dyDescent="0.35">
      <c r="A1596" t="s">
        <v>3765</v>
      </c>
      <c r="B1596" t="s">
        <v>5248</v>
      </c>
      <c r="C1596" t="s">
        <v>5249</v>
      </c>
      <c r="D1596" t="s">
        <v>5250</v>
      </c>
      <c r="E1596" t="str">
        <f t="shared" si="8"/>
        <v>UA01</v>
      </c>
      <c r="F1596" t="s">
        <v>3367</v>
      </c>
    </row>
    <row r="1597" spans="1:6" x14ac:dyDescent="0.35">
      <c r="A1597" t="s">
        <v>3765</v>
      </c>
      <c r="B1597" t="s">
        <v>5251</v>
      </c>
      <c r="C1597" t="s">
        <v>5252</v>
      </c>
      <c r="D1597" t="s">
        <v>5253</v>
      </c>
      <c r="E1597" t="str">
        <f t="shared" si="8"/>
        <v>UA18</v>
      </c>
      <c r="F1597" t="s">
        <v>3460</v>
      </c>
    </row>
    <row r="1598" spans="1:6" x14ac:dyDescent="0.35">
      <c r="A1598" t="s">
        <v>3765</v>
      </c>
      <c r="B1598" t="s">
        <v>5254</v>
      </c>
      <c r="C1598" t="s">
        <v>5252</v>
      </c>
      <c r="D1598" t="s">
        <v>5253</v>
      </c>
      <c r="E1598" t="str">
        <f t="shared" si="8"/>
        <v>UA56</v>
      </c>
      <c r="F1598" t="s">
        <v>3652</v>
      </c>
    </row>
    <row r="1599" spans="1:6" x14ac:dyDescent="0.35">
      <c r="A1599" t="s">
        <v>3765</v>
      </c>
      <c r="B1599" t="s">
        <v>5255</v>
      </c>
      <c r="C1599" t="s">
        <v>5256</v>
      </c>
      <c r="D1599" t="s">
        <v>5257</v>
      </c>
      <c r="E1599" t="str">
        <f t="shared" si="8"/>
        <v>UA21</v>
      </c>
      <c r="F1599" t="s">
        <v>3469</v>
      </c>
    </row>
    <row r="1600" spans="1:6" x14ac:dyDescent="0.35">
      <c r="A1600" t="s">
        <v>3765</v>
      </c>
      <c r="B1600" t="s">
        <v>5258</v>
      </c>
      <c r="C1600" t="s">
        <v>5259</v>
      </c>
      <c r="D1600" t="s">
        <v>5260</v>
      </c>
      <c r="E1600" t="str">
        <f t="shared" si="8"/>
        <v>UA61</v>
      </c>
      <c r="F1600" t="s">
        <v>3679</v>
      </c>
    </row>
    <row r="1601" spans="1:6" x14ac:dyDescent="0.35">
      <c r="A1601" t="s">
        <v>3765</v>
      </c>
      <c r="B1601" t="s">
        <v>5261</v>
      </c>
      <c r="C1601" t="s">
        <v>5262</v>
      </c>
      <c r="D1601" t="s">
        <v>5263</v>
      </c>
      <c r="E1601" t="str">
        <f t="shared" si="8"/>
        <v>UA74</v>
      </c>
      <c r="F1601" t="s">
        <v>3754</v>
      </c>
    </row>
    <row r="1602" spans="1:6" x14ac:dyDescent="0.35">
      <c r="A1602" t="s">
        <v>3765</v>
      </c>
      <c r="B1602" t="s">
        <v>5264</v>
      </c>
      <c r="C1602" t="s">
        <v>5265</v>
      </c>
      <c r="D1602" t="s">
        <v>5266</v>
      </c>
      <c r="E1602" t="str">
        <f t="shared" si="8"/>
        <v>UA18</v>
      </c>
      <c r="F1602" t="s">
        <v>3463</v>
      </c>
    </row>
    <row r="1603" spans="1:6" x14ac:dyDescent="0.35">
      <c r="A1603" t="s">
        <v>3765</v>
      </c>
      <c r="B1603" t="s">
        <v>5267</v>
      </c>
      <c r="C1603" t="s">
        <v>5268</v>
      </c>
      <c r="D1603" t="s">
        <v>5269</v>
      </c>
      <c r="E1603" t="str">
        <f t="shared" si="8"/>
        <v>UA18</v>
      </c>
      <c r="F1603" t="s">
        <v>3460</v>
      </c>
    </row>
    <row r="1604" spans="1:6" x14ac:dyDescent="0.35">
      <c r="A1604" t="s">
        <v>3765</v>
      </c>
      <c r="B1604" t="s">
        <v>5270</v>
      </c>
      <c r="C1604" t="s">
        <v>5271</v>
      </c>
      <c r="D1604" t="s">
        <v>5272</v>
      </c>
      <c r="E1604" t="str">
        <f t="shared" si="8"/>
        <v>UA59</v>
      </c>
      <c r="F1604" t="s">
        <v>3664</v>
      </c>
    </row>
    <row r="1605" spans="1:6" x14ac:dyDescent="0.35">
      <c r="A1605" t="s">
        <v>3765</v>
      </c>
      <c r="B1605" t="s">
        <v>5273</v>
      </c>
      <c r="C1605" t="s">
        <v>5274</v>
      </c>
      <c r="D1605" t="s">
        <v>5275</v>
      </c>
      <c r="E1605" t="str">
        <f t="shared" si="8"/>
        <v>UA26</v>
      </c>
      <c r="F1605" t="s">
        <v>3511</v>
      </c>
    </row>
    <row r="1606" spans="1:6" x14ac:dyDescent="0.35">
      <c r="A1606" t="s">
        <v>3765</v>
      </c>
      <c r="B1606" t="s">
        <v>5276</v>
      </c>
      <c r="C1606" t="s">
        <v>5277</v>
      </c>
      <c r="D1606" t="s">
        <v>5278</v>
      </c>
      <c r="E1606" t="str">
        <f t="shared" si="8"/>
        <v>UA71</v>
      </c>
      <c r="F1606" t="s">
        <v>3736</v>
      </c>
    </row>
    <row r="1607" spans="1:6" x14ac:dyDescent="0.35">
      <c r="A1607" t="s">
        <v>3765</v>
      </c>
      <c r="B1607" t="s">
        <v>5279</v>
      </c>
      <c r="C1607" t="s">
        <v>5280</v>
      </c>
      <c r="D1607" t="s">
        <v>5281</v>
      </c>
      <c r="E1607" t="str">
        <f t="shared" si="8"/>
        <v>UA26</v>
      </c>
      <c r="F1607" t="s">
        <v>3514</v>
      </c>
    </row>
    <row r="1608" spans="1:6" x14ac:dyDescent="0.35">
      <c r="A1608" t="s">
        <v>3765</v>
      </c>
      <c r="B1608" t="s">
        <v>5282</v>
      </c>
      <c r="C1608" t="s">
        <v>5283</v>
      </c>
      <c r="D1608" t="s">
        <v>5284</v>
      </c>
      <c r="E1608" t="str">
        <f t="shared" si="8"/>
        <v>UA26</v>
      </c>
      <c r="F1608" t="s">
        <v>3514</v>
      </c>
    </row>
    <row r="1609" spans="1:6" x14ac:dyDescent="0.35">
      <c r="A1609" t="s">
        <v>3765</v>
      </c>
      <c r="B1609" t="s">
        <v>5285</v>
      </c>
      <c r="C1609" t="s">
        <v>5286</v>
      </c>
      <c r="D1609" t="s">
        <v>5287</v>
      </c>
      <c r="E1609" t="str">
        <f t="shared" si="8"/>
        <v>UA21</v>
      </c>
      <c r="F1609" t="s">
        <v>3469</v>
      </c>
    </row>
    <row r="1610" spans="1:6" x14ac:dyDescent="0.35">
      <c r="A1610" t="s">
        <v>3765</v>
      </c>
      <c r="B1610" t="s">
        <v>5288</v>
      </c>
      <c r="C1610" t="s">
        <v>5289</v>
      </c>
      <c r="D1610" t="s">
        <v>5290</v>
      </c>
      <c r="E1610" t="str">
        <f t="shared" si="8"/>
        <v>UA14</v>
      </c>
      <c r="F1610" t="s">
        <v>3448</v>
      </c>
    </row>
    <row r="1611" spans="1:6" x14ac:dyDescent="0.35">
      <c r="A1611" t="s">
        <v>3765</v>
      </c>
      <c r="B1611" t="s">
        <v>5291</v>
      </c>
      <c r="C1611" t="s">
        <v>5289</v>
      </c>
      <c r="D1611" t="s">
        <v>5290</v>
      </c>
      <c r="E1611" t="str">
        <f t="shared" si="8"/>
        <v>UA23</v>
      </c>
      <c r="F1611" t="s">
        <v>3496</v>
      </c>
    </row>
    <row r="1612" spans="1:6" x14ac:dyDescent="0.35">
      <c r="A1612" t="s">
        <v>3765</v>
      </c>
      <c r="B1612" t="s">
        <v>5292</v>
      </c>
      <c r="C1612" t="s">
        <v>5289</v>
      </c>
      <c r="D1612" t="s">
        <v>5290</v>
      </c>
      <c r="E1612" t="str">
        <f t="shared" si="8"/>
        <v>UA48</v>
      </c>
      <c r="F1612" t="s">
        <v>3607</v>
      </c>
    </row>
    <row r="1613" spans="1:6" x14ac:dyDescent="0.35">
      <c r="A1613" t="s">
        <v>3765</v>
      </c>
      <c r="B1613" t="s">
        <v>5293</v>
      </c>
      <c r="C1613" t="s">
        <v>5289</v>
      </c>
      <c r="D1613" t="s">
        <v>5290</v>
      </c>
      <c r="E1613" t="str">
        <f t="shared" si="8"/>
        <v>UA65</v>
      </c>
      <c r="F1613" t="s">
        <v>3709</v>
      </c>
    </row>
    <row r="1614" spans="1:6" x14ac:dyDescent="0.35">
      <c r="A1614" t="s">
        <v>3765</v>
      </c>
      <c r="B1614" t="s">
        <v>5294</v>
      </c>
      <c r="C1614" t="s">
        <v>5295</v>
      </c>
      <c r="D1614" t="s">
        <v>5296</v>
      </c>
      <c r="E1614" t="str">
        <f t="shared" si="8"/>
        <v>UA56</v>
      </c>
      <c r="F1614" t="s">
        <v>3652</v>
      </c>
    </row>
    <row r="1615" spans="1:6" x14ac:dyDescent="0.35">
      <c r="A1615" t="s">
        <v>3765</v>
      </c>
      <c r="B1615" t="s">
        <v>5297</v>
      </c>
      <c r="C1615" t="s">
        <v>5298</v>
      </c>
      <c r="D1615" t="s">
        <v>5299</v>
      </c>
      <c r="E1615" t="str">
        <f t="shared" si="8"/>
        <v>UA21</v>
      </c>
      <c r="F1615" t="s">
        <v>3481</v>
      </c>
    </row>
    <row r="1616" spans="1:6" x14ac:dyDescent="0.35">
      <c r="A1616" t="s">
        <v>3765</v>
      </c>
      <c r="B1616" t="s">
        <v>5300</v>
      </c>
      <c r="C1616" t="s">
        <v>5301</v>
      </c>
      <c r="D1616" t="s">
        <v>5302</v>
      </c>
      <c r="E1616" t="str">
        <f t="shared" si="8"/>
        <v>UA73</v>
      </c>
      <c r="F1616" t="s">
        <v>3745</v>
      </c>
    </row>
    <row r="1617" spans="1:6" x14ac:dyDescent="0.35">
      <c r="A1617" t="s">
        <v>3765</v>
      </c>
      <c r="B1617" t="s">
        <v>5303</v>
      </c>
      <c r="C1617" t="s">
        <v>5304</v>
      </c>
      <c r="D1617" t="s">
        <v>5305</v>
      </c>
      <c r="E1617" t="str">
        <f t="shared" si="8"/>
        <v>UA53</v>
      </c>
      <c r="F1617" t="s">
        <v>3643</v>
      </c>
    </row>
    <row r="1618" spans="1:6" x14ac:dyDescent="0.35">
      <c r="A1618" t="s">
        <v>3765</v>
      </c>
      <c r="B1618" t="s">
        <v>5306</v>
      </c>
      <c r="C1618" t="s">
        <v>5307</v>
      </c>
      <c r="D1618" t="s">
        <v>5308</v>
      </c>
      <c r="E1618" t="str">
        <f t="shared" si="8"/>
        <v>UA01</v>
      </c>
      <c r="F1618" t="s">
        <v>3367</v>
      </c>
    </row>
    <row r="1619" spans="1:6" x14ac:dyDescent="0.35">
      <c r="A1619" t="s">
        <v>3765</v>
      </c>
      <c r="B1619" t="s">
        <v>5309</v>
      </c>
      <c r="C1619" t="s">
        <v>5310</v>
      </c>
      <c r="D1619" t="s">
        <v>5311</v>
      </c>
      <c r="E1619" t="str">
        <f t="shared" si="8"/>
        <v>UA32</v>
      </c>
      <c r="F1619" t="s">
        <v>3532</v>
      </c>
    </row>
    <row r="1620" spans="1:6" x14ac:dyDescent="0.35">
      <c r="A1620" t="s">
        <v>3765</v>
      </c>
      <c r="B1620" t="s">
        <v>5312</v>
      </c>
      <c r="C1620" t="s">
        <v>5313</v>
      </c>
      <c r="D1620" t="s">
        <v>5314</v>
      </c>
      <c r="E1620" t="str">
        <f t="shared" si="8"/>
        <v>UA32</v>
      </c>
      <c r="F1620" t="s">
        <v>3523</v>
      </c>
    </row>
    <row r="1621" spans="1:6" x14ac:dyDescent="0.35">
      <c r="A1621" t="s">
        <v>3765</v>
      </c>
      <c r="B1621" t="s">
        <v>5315</v>
      </c>
      <c r="C1621" t="s">
        <v>5316</v>
      </c>
      <c r="D1621" t="s">
        <v>5317</v>
      </c>
      <c r="E1621" t="str">
        <f t="shared" si="8"/>
        <v>UA07</v>
      </c>
      <c r="F1621" t="s">
        <v>3406</v>
      </c>
    </row>
    <row r="1622" spans="1:6" x14ac:dyDescent="0.35">
      <c r="A1622" t="s">
        <v>3765</v>
      </c>
      <c r="B1622" t="s">
        <v>5318</v>
      </c>
      <c r="C1622" t="s">
        <v>5319</v>
      </c>
      <c r="D1622" t="s">
        <v>5320</v>
      </c>
      <c r="E1622" t="str">
        <f t="shared" si="8"/>
        <v>UA01</v>
      </c>
      <c r="F1622" t="s">
        <v>3370</v>
      </c>
    </row>
    <row r="1623" spans="1:6" x14ac:dyDescent="0.35">
      <c r="A1623" t="s">
        <v>3765</v>
      </c>
      <c r="B1623" t="s">
        <v>5321</v>
      </c>
      <c r="C1623" t="s">
        <v>5322</v>
      </c>
      <c r="D1623" t="s">
        <v>5323</v>
      </c>
      <c r="E1623" t="str">
        <f t="shared" si="8"/>
        <v>UA74</v>
      </c>
      <c r="F1623" t="s">
        <v>3760</v>
      </c>
    </row>
    <row r="1624" spans="1:6" x14ac:dyDescent="0.35">
      <c r="A1624" t="s">
        <v>3765</v>
      </c>
      <c r="B1624" t="s">
        <v>5324</v>
      </c>
      <c r="C1624" t="s">
        <v>5325</v>
      </c>
      <c r="D1624" t="s">
        <v>5326</v>
      </c>
      <c r="E1624" t="str">
        <f t="shared" si="8"/>
        <v>UA53</v>
      </c>
      <c r="F1624" t="s">
        <v>3634</v>
      </c>
    </row>
    <row r="1625" spans="1:6" x14ac:dyDescent="0.35">
      <c r="A1625" t="s">
        <v>3765</v>
      </c>
      <c r="B1625" t="s">
        <v>5327</v>
      </c>
      <c r="C1625" t="s">
        <v>5328</v>
      </c>
      <c r="D1625" t="s">
        <v>5329</v>
      </c>
      <c r="E1625" t="str">
        <f t="shared" si="8"/>
        <v>UA32</v>
      </c>
      <c r="F1625" t="s">
        <v>3541</v>
      </c>
    </row>
    <row r="1626" spans="1:6" x14ac:dyDescent="0.35">
      <c r="A1626" t="s">
        <v>3765</v>
      </c>
      <c r="B1626" t="s">
        <v>5330</v>
      </c>
      <c r="C1626" t="s">
        <v>5331</v>
      </c>
      <c r="D1626" t="s">
        <v>5332</v>
      </c>
      <c r="E1626" t="str">
        <f t="shared" si="8"/>
        <v>UA05</v>
      </c>
      <c r="F1626" t="s">
        <v>3397</v>
      </c>
    </row>
    <row r="1627" spans="1:6" x14ac:dyDescent="0.35">
      <c r="A1627" t="s">
        <v>3765</v>
      </c>
      <c r="B1627" t="s">
        <v>5333</v>
      </c>
      <c r="C1627" t="s">
        <v>5334</v>
      </c>
      <c r="D1627" t="s">
        <v>5335</v>
      </c>
      <c r="E1627" t="str">
        <f t="shared" si="8"/>
        <v>UA46</v>
      </c>
      <c r="F1627" t="s">
        <v>3592</v>
      </c>
    </row>
    <row r="1628" spans="1:6" x14ac:dyDescent="0.35">
      <c r="A1628" t="s">
        <v>3765</v>
      </c>
      <c r="B1628" t="s">
        <v>5336</v>
      </c>
      <c r="C1628" t="s">
        <v>5334</v>
      </c>
      <c r="D1628" t="s">
        <v>5335</v>
      </c>
      <c r="E1628" t="str">
        <f t="shared" ref="E1628:E1691" si="9">LEFT(F1628,4)</f>
        <v>UA61</v>
      </c>
      <c r="F1628" t="s">
        <v>3676</v>
      </c>
    </row>
    <row r="1629" spans="1:6" x14ac:dyDescent="0.35">
      <c r="A1629" t="s">
        <v>3765</v>
      </c>
      <c r="B1629" t="s">
        <v>5337</v>
      </c>
      <c r="C1629" t="s">
        <v>5338</v>
      </c>
      <c r="D1629" t="s">
        <v>5339</v>
      </c>
      <c r="E1629" t="str">
        <f t="shared" si="9"/>
        <v>UA61</v>
      </c>
      <c r="F1629" t="s">
        <v>3676</v>
      </c>
    </row>
    <row r="1630" spans="1:6" x14ac:dyDescent="0.35">
      <c r="A1630" t="s">
        <v>3765</v>
      </c>
      <c r="B1630" t="s">
        <v>5340</v>
      </c>
      <c r="C1630" t="s">
        <v>5341</v>
      </c>
      <c r="D1630" t="s">
        <v>5342</v>
      </c>
      <c r="E1630" t="str">
        <f t="shared" si="9"/>
        <v>UA32</v>
      </c>
      <c r="F1630" t="s">
        <v>3538</v>
      </c>
    </row>
    <row r="1631" spans="1:6" x14ac:dyDescent="0.35">
      <c r="A1631" t="s">
        <v>3765</v>
      </c>
      <c r="B1631" t="s">
        <v>5343</v>
      </c>
      <c r="C1631" t="s">
        <v>5341</v>
      </c>
      <c r="D1631" t="s">
        <v>5342</v>
      </c>
      <c r="E1631" t="str">
        <f t="shared" si="9"/>
        <v>UA56</v>
      </c>
      <c r="F1631" t="s">
        <v>3649</v>
      </c>
    </row>
    <row r="1632" spans="1:6" x14ac:dyDescent="0.35">
      <c r="A1632" t="s">
        <v>3765</v>
      </c>
      <c r="B1632" t="s">
        <v>5344</v>
      </c>
      <c r="C1632" t="s">
        <v>5345</v>
      </c>
      <c r="D1632" t="s">
        <v>5346</v>
      </c>
      <c r="E1632" t="str">
        <f t="shared" si="9"/>
        <v>UA01</v>
      </c>
      <c r="F1632" t="s">
        <v>3361</v>
      </c>
    </row>
    <row r="1633" spans="1:6" x14ac:dyDescent="0.35">
      <c r="A1633" t="s">
        <v>3765</v>
      </c>
      <c r="B1633" t="s">
        <v>5347</v>
      </c>
      <c r="C1633" t="s">
        <v>5348</v>
      </c>
      <c r="D1633" t="s">
        <v>5349</v>
      </c>
      <c r="E1633" t="str">
        <f t="shared" si="9"/>
        <v>UA14</v>
      </c>
      <c r="F1633" t="s">
        <v>3448</v>
      </c>
    </row>
    <row r="1634" spans="1:6" x14ac:dyDescent="0.35">
      <c r="A1634" t="s">
        <v>3765</v>
      </c>
      <c r="B1634" t="s">
        <v>5350</v>
      </c>
      <c r="C1634" t="s">
        <v>5351</v>
      </c>
      <c r="D1634" t="s">
        <v>5352</v>
      </c>
      <c r="E1634" t="str">
        <f t="shared" si="9"/>
        <v>UA46</v>
      </c>
      <c r="F1634" t="s">
        <v>3583</v>
      </c>
    </row>
    <row r="1635" spans="1:6" x14ac:dyDescent="0.35">
      <c r="A1635" t="s">
        <v>3765</v>
      </c>
      <c r="B1635" t="s">
        <v>5353</v>
      </c>
      <c r="C1635" t="s">
        <v>5354</v>
      </c>
      <c r="D1635" t="s">
        <v>5355</v>
      </c>
      <c r="E1635" t="str">
        <f t="shared" si="9"/>
        <v>UA01</v>
      </c>
      <c r="F1635" t="s">
        <v>3370</v>
      </c>
    </row>
    <row r="1636" spans="1:6" x14ac:dyDescent="0.35">
      <c r="A1636" t="s">
        <v>3765</v>
      </c>
      <c r="B1636" t="s">
        <v>5356</v>
      </c>
      <c r="C1636" t="s">
        <v>5357</v>
      </c>
      <c r="D1636" t="s">
        <v>5358</v>
      </c>
      <c r="E1636" t="str">
        <f t="shared" si="9"/>
        <v>UA01</v>
      </c>
      <c r="F1636" t="s">
        <v>3376</v>
      </c>
    </row>
    <row r="1637" spans="1:6" x14ac:dyDescent="0.35">
      <c r="A1637" t="s">
        <v>3765</v>
      </c>
      <c r="B1637" t="s">
        <v>5359</v>
      </c>
      <c r="C1637" t="s">
        <v>5360</v>
      </c>
      <c r="D1637" t="s">
        <v>5361</v>
      </c>
      <c r="E1637" t="str">
        <f t="shared" si="9"/>
        <v>UA01</v>
      </c>
      <c r="F1637" t="s">
        <v>3364</v>
      </c>
    </row>
    <row r="1638" spans="1:6" x14ac:dyDescent="0.35">
      <c r="A1638" t="s">
        <v>3765</v>
      </c>
      <c r="B1638" t="s">
        <v>5362</v>
      </c>
      <c r="C1638" t="s">
        <v>5363</v>
      </c>
      <c r="D1638" t="s">
        <v>5364</v>
      </c>
      <c r="E1638" t="str">
        <f t="shared" si="9"/>
        <v>UA63</v>
      </c>
      <c r="F1638" t="s">
        <v>3688</v>
      </c>
    </row>
    <row r="1639" spans="1:6" x14ac:dyDescent="0.35">
      <c r="A1639" t="s">
        <v>3765</v>
      </c>
      <c r="B1639" t="s">
        <v>5365</v>
      </c>
      <c r="C1639" t="s">
        <v>5366</v>
      </c>
      <c r="D1639" t="s">
        <v>5367</v>
      </c>
      <c r="E1639" t="str">
        <f t="shared" si="9"/>
        <v>UA01</v>
      </c>
      <c r="F1639" t="s">
        <v>3367</v>
      </c>
    </row>
    <row r="1640" spans="1:6" x14ac:dyDescent="0.35">
      <c r="A1640" t="s">
        <v>3765</v>
      </c>
      <c r="B1640" t="s">
        <v>5368</v>
      </c>
      <c r="C1640" t="s">
        <v>5366</v>
      </c>
      <c r="D1640" t="s">
        <v>5367</v>
      </c>
      <c r="E1640" t="str">
        <f t="shared" si="9"/>
        <v>UA01</v>
      </c>
      <c r="F1640" t="s">
        <v>3376</v>
      </c>
    </row>
    <row r="1641" spans="1:6" x14ac:dyDescent="0.35">
      <c r="A1641" t="s">
        <v>3765</v>
      </c>
      <c r="B1641" t="s">
        <v>5369</v>
      </c>
      <c r="C1641" t="s">
        <v>5370</v>
      </c>
      <c r="D1641" t="s">
        <v>5371</v>
      </c>
      <c r="E1641" t="str">
        <f t="shared" si="9"/>
        <v>UA01</v>
      </c>
      <c r="F1641" t="s">
        <v>3361</v>
      </c>
    </row>
    <row r="1642" spans="1:6" x14ac:dyDescent="0.35">
      <c r="A1642" t="s">
        <v>3765</v>
      </c>
      <c r="B1642" t="s">
        <v>5372</v>
      </c>
      <c r="C1642" t="s">
        <v>5373</v>
      </c>
      <c r="D1642" t="s">
        <v>5374</v>
      </c>
      <c r="E1642" t="str">
        <f t="shared" si="9"/>
        <v>UA73</v>
      </c>
      <c r="F1642" t="s">
        <v>3745</v>
      </c>
    </row>
    <row r="1643" spans="1:6" x14ac:dyDescent="0.35">
      <c r="A1643" t="s">
        <v>3765</v>
      </c>
      <c r="B1643" t="s">
        <v>5375</v>
      </c>
      <c r="C1643" t="s">
        <v>5376</v>
      </c>
      <c r="D1643" t="s">
        <v>5377</v>
      </c>
      <c r="E1643" t="str">
        <f t="shared" si="9"/>
        <v>UA63</v>
      </c>
      <c r="F1643" t="s">
        <v>3682</v>
      </c>
    </row>
    <row r="1644" spans="1:6" x14ac:dyDescent="0.35">
      <c r="A1644" t="s">
        <v>3765</v>
      </c>
      <c r="B1644" t="s">
        <v>5378</v>
      </c>
      <c r="C1644" t="s">
        <v>5379</v>
      </c>
      <c r="D1644" t="s">
        <v>5380</v>
      </c>
      <c r="E1644" t="str">
        <f t="shared" si="9"/>
        <v>UA53</v>
      </c>
      <c r="F1644" t="s">
        <v>3640</v>
      </c>
    </row>
    <row r="1645" spans="1:6" x14ac:dyDescent="0.35">
      <c r="A1645" t="s">
        <v>3765</v>
      </c>
      <c r="B1645" t="s">
        <v>5381</v>
      </c>
      <c r="C1645" t="s">
        <v>5382</v>
      </c>
      <c r="D1645" t="s">
        <v>5383</v>
      </c>
      <c r="E1645" t="str">
        <f t="shared" si="9"/>
        <v>UA01</v>
      </c>
      <c r="F1645" t="s">
        <v>3352</v>
      </c>
    </row>
    <row r="1646" spans="1:6" x14ac:dyDescent="0.35">
      <c r="A1646" t="s">
        <v>3765</v>
      </c>
      <c r="B1646" t="s">
        <v>5384</v>
      </c>
      <c r="C1646" t="s">
        <v>5385</v>
      </c>
      <c r="D1646" t="s">
        <v>5386</v>
      </c>
      <c r="E1646" t="str">
        <f t="shared" si="9"/>
        <v>UA01</v>
      </c>
      <c r="F1646" t="s">
        <v>3370</v>
      </c>
    </row>
    <row r="1647" spans="1:6" x14ac:dyDescent="0.35">
      <c r="A1647" t="s">
        <v>3765</v>
      </c>
      <c r="B1647" t="s">
        <v>5387</v>
      </c>
      <c r="C1647" t="s">
        <v>5388</v>
      </c>
      <c r="D1647" t="s">
        <v>5389</v>
      </c>
      <c r="E1647" t="str">
        <f t="shared" si="9"/>
        <v>UA05</v>
      </c>
      <c r="F1647" t="s">
        <v>3385</v>
      </c>
    </row>
    <row r="1648" spans="1:6" x14ac:dyDescent="0.35">
      <c r="A1648" t="s">
        <v>3765</v>
      </c>
      <c r="B1648" t="s">
        <v>5390</v>
      </c>
      <c r="C1648" t="s">
        <v>5388</v>
      </c>
      <c r="D1648" t="s">
        <v>5389</v>
      </c>
      <c r="E1648" t="str">
        <f t="shared" si="9"/>
        <v>UA18</v>
      </c>
      <c r="F1648" t="s">
        <v>3457</v>
      </c>
    </row>
    <row r="1649" spans="1:6" x14ac:dyDescent="0.35">
      <c r="A1649" t="s">
        <v>3765</v>
      </c>
      <c r="B1649" t="s">
        <v>5391</v>
      </c>
      <c r="C1649" t="s">
        <v>5388</v>
      </c>
      <c r="D1649" t="s">
        <v>5389</v>
      </c>
      <c r="E1649" t="str">
        <f t="shared" si="9"/>
        <v>UA59</v>
      </c>
      <c r="F1649" t="s">
        <v>3667</v>
      </c>
    </row>
    <row r="1650" spans="1:6" x14ac:dyDescent="0.35">
      <c r="A1650" t="s">
        <v>3765</v>
      </c>
      <c r="B1650" t="s">
        <v>5392</v>
      </c>
      <c r="C1650" t="s">
        <v>5393</v>
      </c>
      <c r="D1650" t="s">
        <v>5394</v>
      </c>
      <c r="E1650" t="str">
        <f t="shared" si="9"/>
        <v>UA01</v>
      </c>
      <c r="F1650" t="s">
        <v>3361</v>
      </c>
    </row>
    <row r="1651" spans="1:6" x14ac:dyDescent="0.35">
      <c r="A1651" t="s">
        <v>3765</v>
      </c>
      <c r="B1651" t="s">
        <v>5395</v>
      </c>
      <c r="C1651" t="s">
        <v>5396</v>
      </c>
      <c r="D1651" t="s">
        <v>5397</v>
      </c>
      <c r="E1651" t="str">
        <f t="shared" si="9"/>
        <v>UA44</v>
      </c>
      <c r="F1651" t="s">
        <v>3568</v>
      </c>
    </row>
    <row r="1652" spans="1:6" x14ac:dyDescent="0.35">
      <c r="A1652" t="s">
        <v>3765</v>
      </c>
      <c r="B1652" t="s">
        <v>5398</v>
      </c>
      <c r="C1652" t="s">
        <v>5399</v>
      </c>
      <c r="D1652" t="s">
        <v>5400</v>
      </c>
      <c r="E1652" t="str">
        <f t="shared" si="9"/>
        <v>UA51</v>
      </c>
      <c r="F1652" t="s">
        <v>3625</v>
      </c>
    </row>
    <row r="1653" spans="1:6" x14ac:dyDescent="0.35">
      <c r="A1653" t="s">
        <v>3765</v>
      </c>
      <c r="B1653" t="s">
        <v>5401</v>
      </c>
      <c r="C1653" t="s">
        <v>5402</v>
      </c>
      <c r="D1653" t="s">
        <v>5403</v>
      </c>
      <c r="E1653" t="str">
        <f t="shared" si="9"/>
        <v>UA01</v>
      </c>
      <c r="F1653" t="s">
        <v>3367</v>
      </c>
    </row>
    <row r="1654" spans="1:6" x14ac:dyDescent="0.35">
      <c r="A1654" t="s">
        <v>3765</v>
      </c>
      <c r="B1654" t="s">
        <v>5404</v>
      </c>
      <c r="C1654" t="s">
        <v>5405</v>
      </c>
      <c r="D1654" t="s">
        <v>5406</v>
      </c>
      <c r="E1654" t="str">
        <f t="shared" si="9"/>
        <v>UA68</v>
      </c>
      <c r="F1654" t="s">
        <v>3721</v>
      </c>
    </row>
    <row r="1655" spans="1:6" x14ac:dyDescent="0.35">
      <c r="A1655" t="s">
        <v>3765</v>
      </c>
      <c r="B1655" t="s">
        <v>5407</v>
      </c>
      <c r="C1655" t="s">
        <v>5408</v>
      </c>
      <c r="D1655" t="s">
        <v>5409</v>
      </c>
      <c r="E1655" t="str">
        <f t="shared" si="9"/>
        <v>UA53</v>
      </c>
      <c r="F1655" t="s">
        <v>3634</v>
      </c>
    </row>
    <row r="1656" spans="1:6" x14ac:dyDescent="0.35">
      <c r="A1656" t="s">
        <v>3765</v>
      </c>
      <c r="B1656" t="s">
        <v>5410</v>
      </c>
      <c r="C1656" t="s">
        <v>5411</v>
      </c>
      <c r="D1656" t="s">
        <v>5412</v>
      </c>
      <c r="E1656" t="str">
        <f t="shared" si="9"/>
        <v>UA61</v>
      </c>
      <c r="F1656" t="s">
        <v>3673</v>
      </c>
    </row>
    <row r="1657" spans="1:6" x14ac:dyDescent="0.35">
      <c r="A1657" t="s">
        <v>3765</v>
      </c>
      <c r="B1657" t="s">
        <v>5413</v>
      </c>
      <c r="C1657" t="s">
        <v>5414</v>
      </c>
      <c r="D1657" t="s">
        <v>5415</v>
      </c>
      <c r="E1657" t="str">
        <f t="shared" si="9"/>
        <v>UA44</v>
      </c>
      <c r="F1657" t="s">
        <v>3571</v>
      </c>
    </row>
    <row r="1658" spans="1:6" x14ac:dyDescent="0.35">
      <c r="A1658" t="s">
        <v>3765</v>
      </c>
      <c r="B1658" t="s">
        <v>5416</v>
      </c>
      <c r="C1658" t="s">
        <v>5417</v>
      </c>
      <c r="D1658" t="s">
        <v>5418</v>
      </c>
      <c r="E1658" t="str">
        <f t="shared" si="9"/>
        <v>UA01</v>
      </c>
      <c r="F1658" t="s">
        <v>3367</v>
      </c>
    </row>
    <row r="1659" spans="1:6" x14ac:dyDescent="0.35">
      <c r="A1659" t="s">
        <v>3765</v>
      </c>
      <c r="B1659" t="s">
        <v>5419</v>
      </c>
      <c r="C1659" t="s">
        <v>5420</v>
      </c>
      <c r="D1659" t="s">
        <v>5421</v>
      </c>
      <c r="E1659" t="str">
        <f t="shared" si="9"/>
        <v>UA59</v>
      </c>
      <c r="F1659" t="s">
        <v>3658</v>
      </c>
    </row>
    <row r="1660" spans="1:6" x14ac:dyDescent="0.35">
      <c r="A1660" t="s">
        <v>3765</v>
      </c>
      <c r="B1660" t="s">
        <v>5422</v>
      </c>
      <c r="C1660" t="s">
        <v>3548</v>
      </c>
      <c r="D1660" t="s">
        <v>5423</v>
      </c>
      <c r="E1660" t="str">
        <f t="shared" si="9"/>
        <v>UA35</v>
      </c>
      <c r="F1660" t="s">
        <v>3547</v>
      </c>
    </row>
    <row r="1661" spans="1:6" x14ac:dyDescent="0.35">
      <c r="A1661" t="s">
        <v>3765</v>
      </c>
      <c r="B1661" t="s">
        <v>5424</v>
      </c>
      <c r="C1661" t="s">
        <v>5425</v>
      </c>
      <c r="D1661" t="s">
        <v>5426</v>
      </c>
      <c r="E1661" t="str">
        <f t="shared" si="9"/>
        <v>UA56</v>
      </c>
      <c r="F1661" t="s">
        <v>3649</v>
      </c>
    </row>
    <row r="1662" spans="1:6" x14ac:dyDescent="0.35">
      <c r="A1662" t="s">
        <v>3765</v>
      </c>
      <c r="B1662" t="s">
        <v>5427</v>
      </c>
      <c r="C1662" t="s">
        <v>5425</v>
      </c>
      <c r="D1662" t="s">
        <v>5426</v>
      </c>
      <c r="E1662" t="str">
        <f t="shared" si="9"/>
        <v>UA68</v>
      </c>
      <c r="F1662" t="s">
        <v>3724</v>
      </c>
    </row>
    <row r="1663" spans="1:6" x14ac:dyDescent="0.35">
      <c r="A1663" t="s">
        <v>3765</v>
      </c>
      <c r="B1663" t="s">
        <v>5428</v>
      </c>
      <c r="C1663" t="s">
        <v>5429</v>
      </c>
      <c r="D1663" t="s">
        <v>5430</v>
      </c>
      <c r="E1663" t="str">
        <f t="shared" si="9"/>
        <v>UA74</v>
      </c>
      <c r="F1663" t="s">
        <v>3751</v>
      </c>
    </row>
    <row r="1664" spans="1:6" x14ac:dyDescent="0.35">
      <c r="A1664" t="s">
        <v>3765</v>
      </c>
      <c r="B1664" t="s">
        <v>5431</v>
      </c>
      <c r="C1664" t="s">
        <v>5432</v>
      </c>
      <c r="D1664" t="s">
        <v>5433</v>
      </c>
      <c r="E1664" t="str">
        <f t="shared" si="9"/>
        <v>UA01</v>
      </c>
      <c r="F1664" t="s">
        <v>3358</v>
      </c>
    </row>
    <row r="1665" spans="1:6" x14ac:dyDescent="0.35">
      <c r="A1665" t="s">
        <v>3765</v>
      </c>
      <c r="B1665" t="s">
        <v>5434</v>
      </c>
      <c r="C1665" t="s">
        <v>5435</v>
      </c>
      <c r="D1665" t="s">
        <v>5436</v>
      </c>
      <c r="E1665" t="str">
        <f t="shared" si="9"/>
        <v>UA01</v>
      </c>
      <c r="F1665" t="s">
        <v>3361</v>
      </c>
    </row>
    <row r="1666" spans="1:6" x14ac:dyDescent="0.35">
      <c r="A1666" t="s">
        <v>3765</v>
      </c>
      <c r="B1666" t="s">
        <v>5437</v>
      </c>
      <c r="C1666" t="s">
        <v>5438</v>
      </c>
      <c r="D1666" t="s">
        <v>5439</v>
      </c>
      <c r="E1666" t="str">
        <f t="shared" si="9"/>
        <v>UA01</v>
      </c>
      <c r="F1666" t="s">
        <v>3355</v>
      </c>
    </row>
    <row r="1667" spans="1:6" x14ac:dyDescent="0.35">
      <c r="A1667" t="s">
        <v>3765</v>
      </c>
      <c r="B1667" t="s">
        <v>5440</v>
      </c>
      <c r="C1667" t="s">
        <v>5441</v>
      </c>
      <c r="D1667" t="s">
        <v>5442</v>
      </c>
      <c r="E1667" t="str">
        <f t="shared" si="9"/>
        <v>UA12</v>
      </c>
      <c r="F1667" t="s">
        <v>3415</v>
      </c>
    </row>
    <row r="1668" spans="1:6" x14ac:dyDescent="0.35">
      <c r="A1668" t="s">
        <v>3765</v>
      </c>
      <c r="B1668" t="s">
        <v>5443</v>
      </c>
      <c r="C1668" t="s">
        <v>5444</v>
      </c>
      <c r="D1668" t="s">
        <v>5445</v>
      </c>
      <c r="E1668" t="str">
        <f t="shared" si="9"/>
        <v>UA01</v>
      </c>
      <c r="F1668" t="s">
        <v>3355</v>
      </c>
    </row>
    <row r="1669" spans="1:6" x14ac:dyDescent="0.35">
      <c r="A1669" t="s">
        <v>3765</v>
      </c>
      <c r="B1669" t="s">
        <v>5446</v>
      </c>
      <c r="C1669" t="s">
        <v>5444</v>
      </c>
      <c r="D1669" t="s">
        <v>5445</v>
      </c>
      <c r="E1669" t="str">
        <f t="shared" si="9"/>
        <v>UA51</v>
      </c>
      <c r="F1669" t="s">
        <v>3619</v>
      </c>
    </row>
    <row r="1670" spans="1:6" x14ac:dyDescent="0.35">
      <c r="A1670" t="s">
        <v>3765</v>
      </c>
      <c r="B1670" t="s">
        <v>5447</v>
      </c>
      <c r="C1670" t="s">
        <v>5448</v>
      </c>
      <c r="D1670" t="s">
        <v>5449</v>
      </c>
      <c r="E1670" t="str">
        <f t="shared" si="9"/>
        <v>UA48</v>
      </c>
      <c r="F1670" t="s">
        <v>3610</v>
      </c>
    </row>
    <row r="1671" spans="1:6" x14ac:dyDescent="0.35">
      <c r="A1671" t="s">
        <v>3765</v>
      </c>
      <c r="B1671" t="s">
        <v>5450</v>
      </c>
      <c r="C1671" t="s">
        <v>5451</v>
      </c>
      <c r="D1671" t="s">
        <v>5452</v>
      </c>
      <c r="E1671" t="str">
        <f t="shared" si="9"/>
        <v>UA12</v>
      </c>
      <c r="F1671" t="s">
        <v>3418</v>
      </c>
    </row>
    <row r="1672" spans="1:6" x14ac:dyDescent="0.35">
      <c r="A1672" t="s">
        <v>3765</v>
      </c>
      <c r="B1672" t="s">
        <v>5453</v>
      </c>
      <c r="C1672" t="s">
        <v>5451</v>
      </c>
      <c r="D1672" t="s">
        <v>5452</v>
      </c>
      <c r="E1672" t="str">
        <f t="shared" si="9"/>
        <v>UA14</v>
      </c>
      <c r="F1672" t="s">
        <v>3454</v>
      </c>
    </row>
    <row r="1673" spans="1:6" x14ac:dyDescent="0.35">
      <c r="A1673" t="s">
        <v>3765</v>
      </c>
      <c r="B1673" t="s">
        <v>5454</v>
      </c>
      <c r="C1673" t="s">
        <v>5455</v>
      </c>
      <c r="D1673" t="s">
        <v>5456</v>
      </c>
      <c r="E1673" t="str">
        <f t="shared" si="9"/>
        <v>UA05</v>
      </c>
      <c r="F1673" t="s">
        <v>3394</v>
      </c>
    </row>
    <row r="1674" spans="1:6" x14ac:dyDescent="0.35">
      <c r="A1674" t="s">
        <v>3765</v>
      </c>
      <c r="B1674" t="s">
        <v>5457</v>
      </c>
      <c r="C1674" t="s">
        <v>5458</v>
      </c>
      <c r="D1674" t="s">
        <v>5459</v>
      </c>
      <c r="E1674" t="str">
        <f t="shared" si="9"/>
        <v>UA51</v>
      </c>
      <c r="F1674" t="s">
        <v>3619</v>
      </c>
    </row>
    <row r="1675" spans="1:6" x14ac:dyDescent="0.35">
      <c r="A1675" t="s">
        <v>3765</v>
      </c>
      <c r="B1675" t="s">
        <v>5460</v>
      </c>
      <c r="C1675" t="s">
        <v>5461</v>
      </c>
      <c r="D1675" t="s">
        <v>5462</v>
      </c>
      <c r="E1675" t="str">
        <f t="shared" si="9"/>
        <v>UA51</v>
      </c>
      <c r="F1675" t="s">
        <v>3628</v>
      </c>
    </row>
    <row r="1676" spans="1:6" x14ac:dyDescent="0.35">
      <c r="A1676" t="s">
        <v>3765</v>
      </c>
      <c r="B1676" t="s">
        <v>5463</v>
      </c>
      <c r="C1676" t="s">
        <v>5464</v>
      </c>
      <c r="D1676" t="s">
        <v>5465</v>
      </c>
      <c r="E1676" t="str">
        <f t="shared" si="9"/>
        <v>UA01</v>
      </c>
      <c r="F1676" t="s">
        <v>3352</v>
      </c>
    </row>
    <row r="1677" spans="1:6" x14ac:dyDescent="0.35">
      <c r="A1677" t="s">
        <v>3765</v>
      </c>
      <c r="B1677" t="s">
        <v>5466</v>
      </c>
      <c r="C1677" t="s">
        <v>5467</v>
      </c>
      <c r="D1677" t="s">
        <v>5468</v>
      </c>
      <c r="E1677" t="str">
        <f t="shared" si="9"/>
        <v>UA01</v>
      </c>
      <c r="F1677" t="s">
        <v>3370</v>
      </c>
    </row>
    <row r="1678" spans="1:6" x14ac:dyDescent="0.35">
      <c r="A1678" t="s">
        <v>3765</v>
      </c>
      <c r="B1678" t="s">
        <v>5469</v>
      </c>
      <c r="C1678" t="s">
        <v>5470</v>
      </c>
      <c r="D1678" t="s">
        <v>5471</v>
      </c>
      <c r="E1678" t="str">
        <f t="shared" si="9"/>
        <v>UA51</v>
      </c>
      <c r="F1678" t="s">
        <v>3616</v>
      </c>
    </row>
    <row r="1679" spans="1:6" x14ac:dyDescent="0.35">
      <c r="A1679" t="s">
        <v>3765</v>
      </c>
      <c r="B1679" t="s">
        <v>5472</v>
      </c>
      <c r="C1679" t="s">
        <v>5473</v>
      </c>
      <c r="D1679" t="s">
        <v>5474</v>
      </c>
      <c r="E1679" t="str">
        <f t="shared" si="9"/>
        <v>UA46</v>
      </c>
      <c r="F1679" t="s">
        <v>3586</v>
      </c>
    </row>
    <row r="1680" spans="1:6" x14ac:dyDescent="0.35">
      <c r="A1680" t="s">
        <v>3765</v>
      </c>
      <c r="B1680" t="s">
        <v>5475</v>
      </c>
      <c r="C1680" t="s">
        <v>5473</v>
      </c>
      <c r="D1680" t="s">
        <v>5474</v>
      </c>
      <c r="E1680" t="str">
        <f t="shared" si="9"/>
        <v>UA74</v>
      </c>
      <c r="F1680" t="s">
        <v>3760</v>
      </c>
    </row>
    <row r="1681" spans="1:6" x14ac:dyDescent="0.35">
      <c r="A1681" t="s">
        <v>3765</v>
      </c>
      <c r="B1681" t="s">
        <v>5476</v>
      </c>
      <c r="C1681" t="s">
        <v>5477</v>
      </c>
      <c r="D1681" t="s">
        <v>5478</v>
      </c>
      <c r="E1681" t="str">
        <f t="shared" si="9"/>
        <v>UA63</v>
      </c>
      <c r="F1681" t="s">
        <v>3685</v>
      </c>
    </row>
    <row r="1682" spans="1:6" x14ac:dyDescent="0.35">
      <c r="A1682" t="s">
        <v>3765</v>
      </c>
      <c r="B1682" t="s">
        <v>5479</v>
      </c>
      <c r="C1682" t="s">
        <v>5480</v>
      </c>
      <c r="D1682" t="s">
        <v>5481</v>
      </c>
      <c r="E1682" t="str">
        <f t="shared" si="9"/>
        <v>UA05</v>
      </c>
      <c r="F1682" t="s">
        <v>3385</v>
      </c>
    </row>
    <row r="1683" spans="1:6" x14ac:dyDescent="0.35">
      <c r="A1683" t="s">
        <v>3765</v>
      </c>
      <c r="B1683" t="s">
        <v>5482</v>
      </c>
      <c r="C1683" t="s">
        <v>5483</v>
      </c>
      <c r="D1683" t="s">
        <v>5484</v>
      </c>
      <c r="E1683" t="str">
        <f t="shared" si="9"/>
        <v>UA61</v>
      </c>
      <c r="F1683" t="s">
        <v>3676</v>
      </c>
    </row>
    <row r="1684" spans="1:6" x14ac:dyDescent="0.35">
      <c r="A1684" t="s">
        <v>3765</v>
      </c>
      <c r="B1684" t="s">
        <v>5485</v>
      </c>
      <c r="C1684" t="s">
        <v>5486</v>
      </c>
      <c r="D1684" t="s">
        <v>5487</v>
      </c>
      <c r="E1684" t="str">
        <f t="shared" si="9"/>
        <v>UA63</v>
      </c>
      <c r="F1684" t="s">
        <v>3691</v>
      </c>
    </row>
    <row r="1685" spans="1:6" x14ac:dyDescent="0.35">
      <c r="A1685" t="s">
        <v>3765</v>
      </c>
      <c r="B1685" t="s">
        <v>5488</v>
      </c>
      <c r="C1685" t="s">
        <v>5489</v>
      </c>
      <c r="D1685" t="s">
        <v>5490</v>
      </c>
      <c r="E1685" t="str">
        <f t="shared" si="9"/>
        <v>UA14</v>
      </c>
      <c r="F1685" t="s">
        <v>3454</v>
      </c>
    </row>
    <row r="1686" spans="1:6" x14ac:dyDescent="0.35">
      <c r="A1686" t="s">
        <v>3765</v>
      </c>
      <c r="B1686" t="s">
        <v>5491</v>
      </c>
      <c r="C1686" t="s">
        <v>5492</v>
      </c>
      <c r="D1686" t="s">
        <v>5493</v>
      </c>
      <c r="E1686" t="str">
        <f t="shared" si="9"/>
        <v>UA51</v>
      </c>
      <c r="F1686" t="s">
        <v>3613</v>
      </c>
    </row>
    <row r="1687" spans="1:6" x14ac:dyDescent="0.35">
      <c r="A1687" t="s">
        <v>3765</v>
      </c>
      <c r="B1687" t="s">
        <v>5494</v>
      </c>
      <c r="C1687" t="s">
        <v>5495</v>
      </c>
      <c r="D1687" t="s">
        <v>5496</v>
      </c>
      <c r="E1687" t="str">
        <f t="shared" si="9"/>
        <v>UA18</v>
      </c>
      <c r="F1687" t="s">
        <v>3460</v>
      </c>
    </row>
    <row r="1688" spans="1:6" x14ac:dyDescent="0.35">
      <c r="A1688" t="s">
        <v>3765</v>
      </c>
      <c r="B1688" t="s">
        <v>5497</v>
      </c>
      <c r="C1688" t="s">
        <v>5498</v>
      </c>
      <c r="D1688" t="s">
        <v>5499</v>
      </c>
      <c r="E1688" t="str">
        <f t="shared" si="9"/>
        <v>UA01</v>
      </c>
      <c r="F1688" t="s">
        <v>3355</v>
      </c>
    </row>
    <row r="1689" spans="1:6" x14ac:dyDescent="0.35">
      <c r="A1689" t="s">
        <v>3765</v>
      </c>
      <c r="B1689" t="s">
        <v>5500</v>
      </c>
      <c r="C1689" t="s">
        <v>5501</v>
      </c>
      <c r="D1689" t="s">
        <v>5502</v>
      </c>
      <c r="E1689" t="str">
        <f t="shared" si="9"/>
        <v>UA63</v>
      </c>
      <c r="F1689" t="s">
        <v>3691</v>
      </c>
    </row>
    <row r="1690" spans="1:6" x14ac:dyDescent="0.35">
      <c r="A1690" t="s">
        <v>3765</v>
      </c>
      <c r="B1690" t="s">
        <v>5503</v>
      </c>
      <c r="C1690" t="s">
        <v>5504</v>
      </c>
      <c r="D1690" t="s">
        <v>5505</v>
      </c>
      <c r="E1690" t="str">
        <f t="shared" si="9"/>
        <v>UA23</v>
      </c>
      <c r="F1690" t="s">
        <v>3493</v>
      </c>
    </row>
    <row r="1691" spans="1:6" x14ac:dyDescent="0.35">
      <c r="A1691" t="s">
        <v>3765</v>
      </c>
      <c r="B1691" t="s">
        <v>5506</v>
      </c>
      <c r="C1691" t="s">
        <v>5507</v>
      </c>
      <c r="D1691" t="s">
        <v>5508</v>
      </c>
      <c r="E1691" t="str">
        <f t="shared" si="9"/>
        <v>UA26</v>
      </c>
      <c r="F1691" t="s">
        <v>3514</v>
      </c>
    </row>
    <row r="1692" spans="1:6" x14ac:dyDescent="0.35">
      <c r="A1692" t="s">
        <v>3765</v>
      </c>
      <c r="B1692" t="s">
        <v>5509</v>
      </c>
      <c r="C1692" t="s">
        <v>5510</v>
      </c>
      <c r="D1692" t="s">
        <v>5511</v>
      </c>
      <c r="E1692" t="str">
        <f t="shared" ref="E1692:E1755" si="10">LEFT(F1692,4)</f>
        <v>UA48</v>
      </c>
      <c r="F1692" t="s">
        <v>3607</v>
      </c>
    </row>
    <row r="1693" spans="1:6" x14ac:dyDescent="0.35">
      <c r="A1693" t="s">
        <v>3765</v>
      </c>
      <c r="B1693" t="s">
        <v>5512</v>
      </c>
      <c r="C1693" t="s">
        <v>5513</v>
      </c>
      <c r="D1693" t="s">
        <v>5514</v>
      </c>
      <c r="E1693" t="str">
        <f t="shared" si="10"/>
        <v>UA18</v>
      </c>
      <c r="F1693" t="s">
        <v>3460</v>
      </c>
    </row>
    <row r="1694" spans="1:6" x14ac:dyDescent="0.35">
      <c r="A1694" t="s">
        <v>3765</v>
      </c>
      <c r="B1694" t="s">
        <v>5515</v>
      </c>
      <c r="C1694" t="s">
        <v>5516</v>
      </c>
      <c r="D1694" t="s">
        <v>5517</v>
      </c>
      <c r="E1694" t="str">
        <f t="shared" si="10"/>
        <v>UA74</v>
      </c>
      <c r="F1694" t="s">
        <v>3760</v>
      </c>
    </row>
    <row r="1695" spans="1:6" x14ac:dyDescent="0.35">
      <c r="A1695" t="s">
        <v>3765</v>
      </c>
      <c r="B1695" t="s">
        <v>5518</v>
      </c>
      <c r="C1695" t="s">
        <v>3299</v>
      </c>
      <c r="D1695" t="s">
        <v>3300</v>
      </c>
      <c r="E1695" t="str">
        <f t="shared" si="10"/>
        <v>UA80</v>
      </c>
      <c r="F1695" t="s">
        <v>3763</v>
      </c>
    </row>
    <row r="1696" spans="1:6" x14ac:dyDescent="0.35">
      <c r="A1696" t="s">
        <v>3765</v>
      </c>
      <c r="B1696" t="s">
        <v>5519</v>
      </c>
      <c r="C1696" t="s">
        <v>5520</v>
      </c>
      <c r="D1696" t="s">
        <v>5521</v>
      </c>
      <c r="E1696" t="str">
        <f t="shared" si="10"/>
        <v>UA59</v>
      </c>
      <c r="F1696" t="s">
        <v>3661</v>
      </c>
    </row>
    <row r="1697" spans="1:6" x14ac:dyDescent="0.35">
      <c r="A1697" t="s">
        <v>3765</v>
      </c>
      <c r="B1697" t="s">
        <v>5522</v>
      </c>
      <c r="C1697" t="s">
        <v>5523</v>
      </c>
      <c r="D1697" t="s">
        <v>5524</v>
      </c>
      <c r="E1697" t="str">
        <f t="shared" si="10"/>
        <v>UA23</v>
      </c>
      <c r="F1697" t="s">
        <v>3496</v>
      </c>
    </row>
    <row r="1698" spans="1:6" x14ac:dyDescent="0.35">
      <c r="A1698" t="s">
        <v>3765</v>
      </c>
      <c r="B1698" t="s">
        <v>5525</v>
      </c>
      <c r="C1698" t="s">
        <v>5526</v>
      </c>
      <c r="D1698" t="s">
        <v>5527</v>
      </c>
      <c r="E1698" t="str">
        <f t="shared" si="10"/>
        <v>UA74</v>
      </c>
      <c r="F1698" t="s">
        <v>3760</v>
      </c>
    </row>
    <row r="1699" spans="1:6" x14ac:dyDescent="0.35">
      <c r="A1699" t="s">
        <v>3765</v>
      </c>
      <c r="B1699" t="s">
        <v>5528</v>
      </c>
      <c r="C1699" t="s">
        <v>5529</v>
      </c>
      <c r="D1699" t="s">
        <v>5530</v>
      </c>
      <c r="E1699" t="str">
        <f t="shared" si="10"/>
        <v>UA12</v>
      </c>
      <c r="F1699" t="s">
        <v>3412</v>
      </c>
    </row>
    <row r="1700" spans="1:6" x14ac:dyDescent="0.35">
      <c r="A1700" t="s">
        <v>3765</v>
      </c>
      <c r="B1700" t="s">
        <v>5531</v>
      </c>
      <c r="C1700" t="s">
        <v>5529</v>
      </c>
      <c r="D1700" t="s">
        <v>5530</v>
      </c>
      <c r="E1700" t="str">
        <f t="shared" si="10"/>
        <v>UA68</v>
      </c>
      <c r="F1700" t="s">
        <v>3718</v>
      </c>
    </row>
    <row r="1701" spans="1:6" x14ac:dyDescent="0.35">
      <c r="A1701" t="s">
        <v>3765</v>
      </c>
      <c r="B1701" t="s">
        <v>5532</v>
      </c>
      <c r="C1701" t="s">
        <v>5533</v>
      </c>
      <c r="D1701" t="s">
        <v>5534</v>
      </c>
      <c r="E1701" t="str">
        <f t="shared" si="10"/>
        <v>UA74</v>
      </c>
      <c r="F1701" t="s">
        <v>3757</v>
      </c>
    </row>
    <row r="1702" spans="1:6" x14ac:dyDescent="0.35">
      <c r="A1702" t="s">
        <v>3765</v>
      </c>
      <c r="B1702" t="s">
        <v>5535</v>
      </c>
      <c r="C1702" t="s">
        <v>5536</v>
      </c>
      <c r="D1702" t="s">
        <v>5537</v>
      </c>
      <c r="E1702" t="str">
        <f t="shared" si="10"/>
        <v>UA05</v>
      </c>
      <c r="F1702" t="s">
        <v>3385</v>
      </c>
    </row>
    <row r="1703" spans="1:6" x14ac:dyDescent="0.35">
      <c r="A1703" t="s">
        <v>3765</v>
      </c>
      <c r="B1703" t="s">
        <v>5538</v>
      </c>
      <c r="C1703" t="s">
        <v>5536</v>
      </c>
      <c r="D1703" t="s">
        <v>5537</v>
      </c>
      <c r="E1703" t="str">
        <f t="shared" si="10"/>
        <v>UA71</v>
      </c>
      <c r="F1703" t="s">
        <v>3733</v>
      </c>
    </row>
    <row r="1704" spans="1:6" x14ac:dyDescent="0.35">
      <c r="A1704" t="s">
        <v>3765</v>
      </c>
      <c r="B1704" t="s">
        <v>5539</v>
      </c>
      <c r="C1704" t="s">
        <v>5540</v>
      </c>
      <c r="D1704" t="s">
        <v>5541</v>
      </c>
      <c r="E1704" t="str">
        <f t="shared" si="10"/>
        <v>UA26</v>
      </c>
      <c r="F1704" t="s">
        <v>3517</v>
      </c>
    </row>
    <row r="1705" spans="1:6" x14ac:dyDescent="0.35">
      <c r="A1705" t="s">
        <v>3765</v>
      </c>
      <c r="B1705" t="s">
        <v>5542</v>
      </c>
      <c r="C1705" t="s">
        <v>5543</v>
      </c>
      <c r="D1705" t="s">
        <v>5544</v>
      </c>
      <c r="E1705" t="str">
        <f t="shared" si="10"/>
        <v>UA53</v>
      </c>
      <c r="F1705" t="s">
        <v>3643</v>
      </c>
    </row>
    <row r="1706" spans="1:6" x14ac:dyDescent="0.35">
      <c r="A1706" t="s">
        <v>3765</v>
      </c>
      <c r="B1706" t="s">
        <v>5545</v>
      </c>
      <c r="C1706" t="s">
        <v>5546</v>
      </c>
      <c r="D1706" t="s">
        <v>5547</v>
      </c>
      <c r="E1706" t="str">
        <f t="shared" si="10"/>
        <v>UA61</v>
      </c>
      <c r="F1706" t="s">
        <v>3673</v>
      </c>
    </row>
    <row r="1707" spans="1:6" x14ac:dyDescent="0.35">
      <c r="A1707" t="s">
        <v>3765</v>
      </c>
      <c r="B1707" t="s">
        <v>5548</v>
      </c>
      <c r="C1707" t="s">
        <v>5549</v>
      </c>
      <c r="D1707" t="s">
        <v>5550</v>
      </c>
      <c r="E1707" t="str">
        <f t="shared" si="10"/>
        <v>UA65</v>
      </c>
      <c r="F1707" t="s">
        <v>3712</v>
      </c>
    </row>
    <row r="1708" spans="1:6" x14ac:dyDescent="0.35">
      <c r="A1708" t="s">
        <v>3765</v>
      </c>
      <c r="B1708" t="s">
        <v>5551</v>
      </c>
      <c r="C1708" t="s">
        <v>5552</v>
      </c>
      <c r="D1708" t="s">
        <v>5553</v>
      </c>
      <c r="E1708" t="str">
        <f t="shared" si="10"/>
        <v>UA59</v>
      </c>
      <c r="F1708" t="s">
        <v>3667</v>
      </c>
    </row>
    <row r="1709" spans="1:6" x14ac:dyDescent="0.35">
      <c r="A1709" t="s">
        <v>3765</v>
      </c>
      <c r="B1709" t="s">
        <v>5554</v>
      </c>
      <c r="C1709" t="s">
        <v>5555</v>
      </c>
      <c r="D1709" t="s">
        <v>5556</v>
      </c>
      <c r="E1709" t="str">
        <f t="shared" si="10"/>
        <v>UA01</v>
      </c>
      <c r="F1709" t="s">
        <v>3364</v>
      </c>
    </row>
    <row r="1710" spans="1:6" x14ac:dyDescent="0.35">
      <c r="A1710" t="s">
        <v>3765</v>
      </c>
      <c r="B1710" t="s">
        <v>5557</v>
      </c>
      <c r="C1710" t="s">
        <v>5555</v>
      </c>
      <c r="D1710" t="s">
        <v>5556</v>
      </c>
      <c r="E1710" t="str">
        <f t="shared" si="10"/>
        <v>UA01</v>
      </c>
      <c r="F1710" t="s">
        <v>3364</v>
      </c>
    </row>
    <row r="1711" spans="1:6" x14ac:dyDescent="0.35">
      <c r="A1711" t="s">
        <v>3765</v>
      </c>
      <c r="B1711" t="s">
        <v>5558</v>
      </c>
      <c r="C1711" t="s">
        <v>5555</v>
      </c>
      <c r="D1711" t="s">
        <v>5556</v>
      </c>
      <c r="E1711" t="str">
        <f t="shared" si="10"/>
        <v>UA01</v>
      </c>
      <c r="F1711" t="s">
        <v>3367</v>
      </c>
    </row>
    <row r="1712" spans="1:6" x14ac:dyDescent="0.35">
      <c r="A1712" t="s">
        <v>3765</v>
      </c>
      <c r="B1712" t="s">
        <v>5559</v>
      </c>
      <c r="C1712" t="s">
        <v>5560</v>
      </c>
      <c r="D1712" t="s">
        <v>5561</v>
      </c>
      <c r="E1712" t="str">
        <f t="shared" si="10"/>
        <v>UA68</v>
      </c>
      <c r="F1712" t="s">
        <v>3724</v>
      </c>
    </row>
    <row r="1713" spans="1:6" x14ac:dyDescent="0.35">
      <c r="A1713" t="s">
        <v>3765</v>
      </c>
      <c r="B1713" t="s">
        <v>5562</v>
      </c>
      <c r="C1713" t="s">
        <v>5563</v>
      </c>
      <c r="D1713" t="s">
        <v>5564</v>
      </c>
      <c r="E1713" t="str">
        <f t="shared" si="10"/>
        <v>UA71</v>
      </c>
      <c r="F1713" t="s">
        <v>3736</v>
      </c>
    </row>
    <row r="1714" spans="1:6" x14ac:dyDescent="0.35">
      <c r="A1714" t="s">
        <v>3765</v>
      </c>
      <c r="B1714" t="s">
        <v>5565</v>
      </c>
      <c r="C1714" t="s">
        <v>5566</v>
      </c>
      <c r="D1714" t="s">
        <v>5567</v>
      </c>
      <c r="E1714" t="str">
        <f t="shared" si="10"/>
        <v>UA68</v>
      </c>
      <c r="F1714" t="s">
        <v>3721</v>
      </c>
    </row>
    <row r="1715" spans="1:6" x14ac:dyDescent="0.35">
      <c r="A1715" t="s">
        <v>3765</v>
      </c>
      <c r="B1715" t="s">
        <v>5568</v>
      </c>
      <c r="C1715" t="s">
        <v>5569</v>
      </c>
      <c r="D1715" t="s">
        <v>5570</v>
      </c>
      <c r="E1715" t="str">
        <f t="shared" si="10"/>
        <v>UA01</v>
      </c>
      <c r="F1715" t="s">
        <v>3376</v>
      </c>
    </row>
    <row r="1716" spans="1:6" x14ac:dyDescent="0.35">
      <c r="A1716" t="s">
        <v>3765</v>
      </c>
      <c r="B1716" t="s">
        <v>5571</v>
      </c>
      <c r="C1716" t="s">
        <v>5572</v>
      </c>
      <c r="D1716" t="s">
        <v>5573</v>
      </c>
      <c r="E1716" t="str">
        <f t="shared" si="10"/>
        <v>UA12</v>
      </c>
      <c r="F1716" t="s">
        <v>3412</v>
      </c>
    </row>
    <row r="1717" spans="1:6" x14ac:dyDescent="0.35">
      <c r="A1717" t="s">
        <v>3765</v>
      </c>
      <c r="B1717" t="s">
        <v>5574</v>
      </c>
      <c r="C1717" t="s">
        <v>5575</v>
      </c>
      <c r="D1717" t="s">
        <v>5576</v>
      </c>
      <c r="E1717" t="str">
        <f t="shared" si="10"/>
        <v>UA71</v>
      </c>
      <c r="F1717" t="s">
        <v>3736</v>
      </c>
    </row>
    <row r="1718" spans="1:6" x14ac:dyDescent="0.35">
      <c r="A1718" t="s">
        <v>3765</v>
      </c>
      <c r="B1718" t="s">
        <v>5577</v>
      </c>
      <c r="C1718" t="s">
        <v>5578</v>
      </c>
      <c r="D1718" t="s">
        <v>5579</v>
      </c>
      <c r="E1718" t="str">
        <f t="shared" si="10"/>
        <v>UA01</v>
      </c>
      <c r="F1718" t="s">
        <v>3361</v>
      </c>
    </row>
    <row r="1719" spans="1:6" x14ac:dyDescent="0.35">
      <c r="A1719" t="s">
        <v>3765</v>
      </c>
      <c r="B1719" t="s">
        <v>5580</v>
      </c>
      <c r="C1719" t="s">
        <v>5581</v>
      </c>
      <c r="D1719" t="s">
        <v>5582</v>
      </c>
      <c r="E1719" t="str">
        <f t="shared" si="10"/>
        <v>UA68</v>
      </c>
      <c r="F1719" t="s">
        <v>3721</v>
      </c>
    </row>
    <row r="1720" spans="1:6" x14ac:dyDescent="0.35">
      <c r="A1720" t="s">
        <v>3765</v>
      </c>
      <c r="B1720" t="s">
        <v>5583</v>
      </c>
      <c r="C1720" t="s">
        <v>5584</v>
      </c>
      <c r="D1720" t="s">
        <v>5585</v>
      </c>
      <c r="E1720" t="str">
        <f t="shared" si="10"/>
        <v>UA05</v>
      </c>
      <c r="F1720" t="s">
        <v>3382</v>
      </c>
    </row>
    <row r="1721" spans="1:6" x14ac:dyDescent="0.35">
      <c r="A1721" t="s">
        <v>3765</v>
      </c>
      <c r="B1721" t="s">
        <v>5586</v>
      </c>
      <c r="C1721" t="s">
        <v>5587</v>
      </c>
      <c r="D1721" t="s">
        <v>5588</v>
      </c>
      <c r="E1721" t="str">
        <f t="shared" si="10"/>
        <v>UA18</v>
      </c>
      <c r="F1721" t="s">
        <v>3460</v>
      </c>
    </row>
    <row r="1722" spans="1:6" x14ac:dyDescent="0.35">
      <c r="A1722" t="s">
        <v>3765</v>
      </c>
      <c r="B1722" t="s">
        <v>5589</v>
      </c>
      <c r="C1722" t="s">
        <v>5590</v>
      </c>
      <c r="D1722" t="s">
        <v>5591</v>
      </c>
      <c r="E1722" t="str">
        <f t="shared" si="10"/>
        <v>UA51</v>
      </c>
      <c r="F1722" t="s">
        <v>3628</v>
      </c>
    </row>
    <row r="1723" spans="1:6" x14ac:dyDescent="0.35">
      <c r="A1723" t="s">
        <v>3765</v>
      </c>
      <c r="B1723" t="s">
        <v>5592</v>
      </c>
      <c r="C1723" t="s">
        <v>5593</v>
      </c>
      <c r="D1723" t="s">
        <v>5594</v>
      </c>
      <c r="E1723" t="str">
        <f t="shared" si="10"/>
        <v>UA07</v>
      </c>
      <c r="F1723" t="s">
        <v>3403</v>
      </c>
    </row>
    <row r="1724" spans="1:6" x14ac:dyDescent="0.35">
      <c r="A1724" t="s">
        <v>3765</v>
      </c>
      <c r="B1724" t="s">
        <v>5595</v>
      </c>
      <c r="C1724" t="s">
        <v>5596</v>
      </c>
      <c r="D1724" t="s">
        <v>5597</v>
      </c>
      <c r="E1724" t="str">
        <f t="shared" si="10"/>
        <v>UA74</v>
      </c>
      <c r="F1724" t="s">
        <v>3760</v>
      </c>
    </row>
    <row r="1725" spans="1:6" x14ac:dyDescent="0.35">
      <c r="A1725" t="s">
        <v>3765</v>
      </c>
      <c r="B1725" t="s">
        <v>5598</v>
      </c>
      <c r="C1725" t="s">
        <v>5599</v>
      </c>
      <c r="D1725" t="s">
        <v>5600</v>
      </c>
      <c r="E1725" t="str">
        <f t="shared" si="10"/>
        <v>UA07</v>
      </c>
      <c r="F1725" t="s">
        <v>3406</v>
      </c>
    </row>
    <row r="1726" spans="1:6" x14ac:dyDescent="0.35">
      <c r="A1726" t="s">
        <v>3765</v>
      </c>
      <c r="B1726" t="s">
        <v>5601</v>
      </c>
      <c r="C1726" t="s">
        <v>5602</v>
      </c>
      <c r="D1726" t="s">
        <v>5603</v>
      </c>
      <c r="E1726" t="str">
        <f t="shared" si="10"/>
        <v>UA07</v>
      </c>
      <c r="F1726" t="s">
        <v>3406</v>
      </c>
    </row>
    <row r="1727" spans="1:6" x14ac:dyDescent="0.35">
      <c r="A1727" t="s">
        <v>3765</v>
      </c>
      <c r="B1727" t="s">
        <v>5604</v>
      </c>
      <c r="C1727" t="s">
        <v>5605</v>
      </c>
      <c r="D1727" t="s">
        <v>5606</v>
      </c>
      <c r="E1727" t="str">
        <f t="shared" si="10"/>
        <v>UA63</v>
      </c>
      <c r="F1727" t="s">
        <v>3697</v>
      </c>
    </row>
    <row r="1728" spans="1:6" x14ac:dyDescent="0.35">
      <c r="A1728" t="s">
        <v>3765</v>
      </c>
      <c r="B1728" t="s">
        <v>5607</v>
      </c>
      <c r="C1728" t="s">
        <v>5608</v>
      </c>
      <c r="D1728" t="s">
        <v>5609</v>
      </c>
      <c r="E1728" t="str">
        <f t="shared" si="10"/>
        <v>UA12</v>
      </c>
      <c r="F1728" t="s">
        <v>3412</v>
      </c>
    </row>
    <row r="1729" spans="1:6" x14ac:dyDescent="0.35">
      <c r="A1729" t="s">
        <v>3765</v>
      </c>
      <c r="B1729" t="s">
        <v>5610</v>
      </c>
      <c r="C1729" t="s">
        <v>5608</v>
      </c>
      <c r="D1729" t="s">
        <v>5609</v>
      </c>
      <c r="E1729" t="str">
        <f t="shared" si="10"/>
        <v>UA65</v>
      </c>
      <c r="F1729" t="s">
        <v>3709</v>
      </c>
    </row>
    <row r="1730" spans="1:6" x14ac:dyDescent="0.35">
      <c r="A1730" t="s">
        <v>3765</v>
      </c>
      <c r="B1730" t="s">
        <v>5611</v>
      </c>
      <c r="C1730" t="s">
        <v>5612</v>
      </c>
      <c r="D1730" t="s">
        <v>5613</v>
      </c>
      <c r="E1730" t="str">
        <f t="shared" si="10"/>
        <v>UA53</v>
      </c>
      <c r="F1730" t="s">
        <v>3640</v>
      </c>
    </row>
    <row r="1731" spans="1:6" x14ac:dyDescent="0.35">
      <c r="A1731" t="s">
        <v>3765</v>
      </c>
      <c r="B1731" t="s">
        <v>5614</v>
      </c>
      <c r="C1731" t="s">
        <v>5615</v>
      </c>
      <c r="D1731" t="s">
        <v>5616</v>
      </c>
      <c r="E1731" t="str">
        <f t="shared" si="10"/>
        <v>UA01</v>
      </c>
      <c r="F1731" t="s">
        <v>3379</v>
      </c>
    </row>
    <row r="1732" spans="1:6" x14ac:dyDescent="0.35">
      <c r="A1732" t="s">
        <v>3765</v>
      </c>
      <c r="B1732" t="s">
        <v>5617</v>
      </c>
      <c r="C1732" t="s">
        <v>5618</v>
      </c>
      <c r="D1732" t="s">
        <v>5619</v>
      </c>
      <c r="E1732" t="str">
        <f t="shared" si="10"/>
        <v>UA73</v>
      </c>
      <c r="F1732" t="s">
        <v>3742</v>
      </c>
    </row>
    <row r="1733" spans="1:6" x14ac:dyDescent="0.35">
      <c r="A1733" t="s">
        <v>3765</v>
      </c>
      <c r="B1733" t="s">
        <v>5620</v>
      </c>
      <c r="C1733" t="s">
        <v>5621</v>
      </c>
      <c r="D1733" t="s">
        <v>5622</v>
      </c>
      <c r="E1733" t="str">
        <f t="shared" si="10"/>
        <v>UA01</v>
      </c>
      <c r="F1733" t="s">
        <v>3358</v>
      </c>
    </row>
    <row r="1734" spans="1:6" x14ac:dyDescent="0.35">
      <c r="A1734" t="s">
        <v>3765</v>
      </c>
      <c r="B1734" t="s">
        <v>5623</v>
      </c>
      <c r="C1734" t="s">
        <v>5624</v>
      </c>
      <c r="D1734" t="s">
        <v>5625</v>
      </c>
      <c r="E1734" t="str">
        <f t="shared" si="10"/>
        <v>UA07</v>
      </c>
      <c r="F1734" t="s">
        <v>3400</v>
      </c>
    </row>
    <row r="1735" spans="1:6" x14ac:dyDescent="0.35">
      <c r="A1735" t="s">
        <v>3765</v>
      </c>
      <c r="B1735" t="s">
        <v>5626</v>
      </c>
      <c r="C1735" t="s">
        <v>5627</v>
      </c>
      <c r="D1735" t="s">
        <v>5628</v>
      </c>
      <c r="E1735" t="str">
        <f t="shared" si="10"/>
        <v>UA53</v>
      </c>
      <c r="F1735" t="s">
        <v>3640</v>
      </c>
    </row>
    <row r="1736" spans="1:6" x14ac:dyDescent="0.35">
      <c r="A1736" t="s">
        <v>3765</v>
      </c>
      <c r="B1736" t="s">
        <v>5629</v>
      </c>
      <c r="C1736" t="s">
        <v>5630</v>
      </c>
      <c r="D1736" t="s">
        <v>5631</v>
      </c>
      <c r="E1736" t="str">
        <f t="shared" si="10"/>
        <v>UA56</v>
      </c>
      <c r="F1736" t="s">
        <v>3646</v>
      </c>
    </row>
    <row r="1737" spans="1:6" x14ac:dyDescent="0.35">
      <c r="A1737" t="s">
        <v>3765</v>
      </c>
      <c r="B1737" t="s">
        <v>5632</v>
      </c>
      <c r="C1737" t="s">
        <v>5633</v>
      </c>
      <c r="D1737" t="s">
        <v>5634</v>
      </c>
      <c r="E1737" t="str">
        <f t="shared" si="10"/>
        <v>UA46</v>
      </c>
      <c r="F1737" t="s">
        <v>3595</v>
      </c>
    </row>
    <row r="1738" spans="1:6" x14ac:dyDescent="0.35">
      <c r="A1738" t="s">
        <v>3765</v>
      </c>
      <c r="B1738" t="s">
        <v>5635</v>
      </c>
      <c r="C1738" t="s">
        <v>5636</v>
      </c>
      <c r="D1738" t="s">
        <v>5637</v>
      </c>
      <c r="E1738" t="str">
        <f t="shared" si="10"/>
        <v>UA61</v>
      </c>
      <c r="F1738" t="s">
        <v>3673</v>
      </c>
    </row>
    <row r="1739" spans="1:6" x14ac:dyDescent="0.35">
      <c r="A1739" t="s">
        <v>3765</v>
      </c>
      <c r="B1739" t="s">
        <v>5638</v>
      </c>
      <c r="C1739" t="s">
        <v>5639</v>
      </c>
      <c r="D1739" t="s">
        <v>5640</v>
      </c>
      <c r="E1739" t="str">
        <f t="shared" si="10"/>
        <v>UA74</v>
      </c>
      <c r="F1739" t="s">
        <v>3751</v>
      </c>
    </row>
    <row r="1740" spans="1:6" x14ac:dyDescent="0.35">
      <c r="A1740" t="s">
        <v>3765</v>
      </c>
      <c r="B1740" t="s">
        <v>5641</v>
      </c>
      <c r="C1740" t="s">
        <v>5642</v>
      </c>
      <c r="D1740" t="s">
        <v>5643</v>
      </c>
      <c r="E1740" t="str">
        <f t="shared" si="10"/>
        <v>UA63</v>
      </c>
      <c r="F1740" t="s">
        <v>3694</v>
      </c>
    </row>
    <row r="1741" spans="1:6" x14ac:dyDescent="0.35">
      <c r="A1741" t="s">
        <v>3765</v>
      </c>
      <c r="B1741" t="s">
        <v>5644</v>
      </c>
      <c r="C1741" t="s">
        <v>5645</v>
      </c>
      <c r="D1741" t="s">
        <v>5646</v>
      </c>
      <c r="E1741" t="str">
        <f t="shared" si="10"/>
        <v>UA44</v>
      </c>
      <c r="F1741" t="s">
        <v>3568</v>
      </c>
    </row>
    <row r="1742" spans="1:6" x14ac:dyDescent="0.35">
      <c r="A1742" t="s">
        <v>3765</v>
      </c>
      <c r="B1742" t="s">
        <v>5647</v>
      </c>
      <c r="C1742" t="s">
        <v>5648</v>
      </c>
      <c r="D1742" t="s">
        <v>5649</v>
      </c>
      <c r="E1742" t="str">
        <f t="shared" si="10"/>
        <v>UA12</v>
      </c>
      <c r="F1742" t="s">
        <v>3418</v>
      </c>
    </row>
    <row r="1743" spans="1:6" x14ac:dyDescent="0.35">
      <c r="A1743" t="s">
        <v>3765</v>
      </c>
      <c r="B1743" t="s">
        <v>5650</v>
      </c>
      <c r="C1743" t="s">
        <v>5651</v>
      </c>
      <c r="D1743" t="s">
        <v>5652</v>
      </c>
      <c r="E1743" t="str">
        <f t="shared" si="10"/>
        <v>UA53</v>
      </c>
      <c r="F1743" t="s">
        <v>3637</v>
      </c>
    </row>
    <row r="1744" spans="1:6" x14ac:dyDescent="0.35">
      <c r="A1744" t="s">
        <v>3765</v>
      </c>
      <c r="B1744" t="s">
        <v>5653</v>
      </c>
      <c r="C1744" t="s">
        <v>5654</v>
      </c>
      <c r="D1744" t="s">
        <v>5655</v>
      </c>
      <c r="E1744" t="str">
        <f t="shared" si="10"/>
        <v>UA01</v>
      </c>
      <c r="F1744" t="s">
        <v>3379</v>
      </c>
    </row>
    <row r="1745" spans="1:6" x14ac:dyDescent="0.35">
      <c r="A1745" t="s">
        <v>3765</v>
      </c>
      <c r="B1745" t="s">
        <v>5656</v>
      </c>
      <c r="C1745" t="s">
        <v>3308</v>
      </c>
      <c r="D1745" t="s">
        <v>3309</v>
      </c>
      <c r="E1745" t="str">
        <f t="shared" si="10"/>
        <v>UA01</v>
      </c>
      <c r="F1745" t="s">
        <v>3358</v>
      </c>
    </row>
    <row r="1746" spans="1:6" x14ac:dyDescent="0.35">
      <c r="A1746" t="s">
        <v>3765</v>
      </c>
      <c r="B1746" t="s">
        <v>5657</v>
      </c>
      <c r="C1746" t="s">
        <v>3308</v>
      </c>
      <c r="D1746" t="s">
        <v>3309</v>
      </c>
      <c r="E1746" t="str">
        <f t="shared" si="10"/>
        <v>UA44</v>
      </c>
      <c r="F1746" t="s">
        <v>3562</v>
      </c>
    </row>
    <row r="1747" spans="1:6" x14ac:dyDescent="0.35">
      <c r="A1747" t="s">
        <v>3765</v>
      </c>
      <c r="B1747" t="s">
        <v>5658</v>
      </c>
      <c r="C1747" t="s">
        <v>5659</v>
      </c>
      <c r="D1747" t="s">
        <v>5660</v>
      </c>
      <c r="E1747" t="str">
        <f t="shared" si="10"/>
        <v>UA01</v>
      </c>
      <c r="F1747" t="s">
        <v>3364</v>
      </c>
    </row>
    <row r="1748" spans="1:6" x14ac:dyDescent="0.35">
      <c r="A1748" t="s">
        <v>3765</v>
      </c>
      <c r="B1748" t="s">
        <v>5661</v>
      </c>
      <c r="C1748" t="s">
        <v>5662</v>
      </c>
      <c r="D1748" t="s">
        <v>5663</v>
      </c>
      <c r="E1748" t="str">
        <f t="shared" si="10"/>
        <v>UA18</v>
      </c>
      <c r="F1748" t="s">
        <v>3463</v>
      </c>
    </row>
    <row r="1749" spans="1:6" x14ac:dyDescent="0.35">
      <c r="A1749" t="s">
        <v>3765</v>
      </c>
      <c r="B1749" t="s">
        <v>5664</v>
      </c>
      <c r="C1749" t="s">
        <v>5665</v>
      </c>
      <c r="D1749" t="s">
        <v>5666</v>
      </c>
      <c r="E1749" t="str">
        <f t="shared" si="10"/>
        <v>UA05</v>
      </c>
      <c r="F1749" t="s">
        <v>3382</v>
      </c>
    </row>
    <row r="1750" spans="1:6" x14ac:dyDescent="0.35">
      <c r="A1750" t="s">
        <v>3765</v>
      </c>
      <c r="B1750" t="s">
        <v>5667</v>
      </c>
      <c r="C1750" t="s">
        <v>5668</v>
      </c>
      <c r="D1750" t="s">
        <v>5669</v>
      </c>
      <c r="E1750" t="str">
        <f t="shared" si="10"/>
        <v>UA07</v>
      </c>
      <c r="F1750" t="s">
        <v>3406</v>
      </c>
    </row>
    <row r="1751" spans="1:6" x14ac:dyDescent="0.35">
      <c r="A1751" t="s">
        <v>3765</v>
      </c>
      <c r="B1751" t="s">
        <v>5670</v>
      </c>
      <c r="C1751" t="s">
        <v>5671</v>
      </c>
      <c r="D1751" t="s">
        <v>5672</v>
      </c>
      <c r="E1751" t="str">
        <f t="shared" si="10"/>
        <v>UA07</v>
      </c>
      <c r="F1751" t="s">
        <v>3409</v>
      </c>
    </row>
    <row r="1752" spans="1:6" x14ac:dyDescent="0.35">
      <c r="A1752" t="s">
        <v>3765</v>
      </c>
      <c r="B1752" t="s">
        <v>5673</v>
      </c>
      <c r="C1752" t="s">
        <v>5674</v>
      </c>
      <c r="D1752" t="s">
        <v>5675</v>
      </c>
      <c r="E1752" t="str">
        <f t="shared" si="10"/>
        <v>UA44</v>
      </c>
      <c r="F1752" t="s">
        <v>3562</v>
      </c>
    </row>
    <row r="1753" spans="1:6" x14ac:dyDescent="0.35">
      <c r="A1753" t="s">
        <v>3765</v>
      </c>
      <c r="B1753" t="s">
        <v>5676</v>
      </c>
      <c r="C1753" t="s">
        <v>3311</v>
      </c>
      <c r="D1753" t="s">
        <v>3312</v>
      </c>
      <c r="E1753" t="str">
        <f t="shared" si="10"/>
        <v>UA46</v>
      </c>
      <c r="F1753" t="s">
        <v>3586</v>
      </c>
    </row>
    <row r="1754" spans="1:6" x14ac:dyDescent="0.35">
      <c r="A1754" t="s">
        <v>3765</v>
      </c>
      <c r="B1754" t="s">
        <v>5677</v>
      </c>
      <c r="C1754" t="s">
        <v>5678</v>
      </c>
      <c r="D1754" t="s">
        <v>5679</v>
      </c>
      <c r="E1754" t="str">
        <f t="shared" si="10"/>
        <v>UA12</v>
      </c>
      <c r="F1754" t="s">
        <v>3424</v>
      </c>
    </row>
    <row r="1755" spans="1:6" x14ac:dyDescent="0.35">
      <c r="A1755" t="s">
        <v>3765</v>
      </c>
      <c r="B1755" t="s">
        <v>5680</v>
      </c>
      <c r="C1755" t="s">
        <v>5681</v>
      </c>
      <c r="D1755" t="s">
        <v>5682</v>
      </c>
      <c r="E1755" t="str">
        <f t="shared" si="10"/>
        <v>UA12</v>
      </c>
      <c r="F1755" t="s">
        <v>3415</v>
      </c>
    </row>
    <row r="1756" spans="1:6" x14ac:dyDescent="0.35">
      <c r="A1756" t="s">
        <v>3765</v>
      </c>
      <c r="B1756" t="s">
        <v>5683</v>
      </c>
      <c r="C1756" t="s">
        <v>5684</v>
      </c>
      <c r="D1756" t="s">
        <v>5685</v>
      </c>
      <c r="E1756" t="str">
        <f t="shared" ref="E1756:E1819" si="11">LEFT(F1756,4)</f>
        <v>UA14</v>
      </c>
      <c r="F1756" t="s">
        <v>3448</v>
      </c>
    </row>
    <row r="1757" spans="1:6" x14ac:dyDescent="0.35">
      <c r="A1757" t="s">
        <v>3765</v>
      </c>
      <c r="B1757" t="s">
        <v>5686</v>
      </c>
      <c r="C1757" t="s">
        <v>5684</v>
      </c>
      <c r="D1757" t="s">
        <v>5685</v>
      </c>
      <c r="E1757" t="str">
        <f t="shared" si="11"/>
        <v>UA51</v>
      </c>
      <c r="F1757" t="s">
        <v>3616</v>
      </c>
    </row>
    <row r="1758" spans="1:6" x14ac:dyDescent="0.35">
      <c r="A1758" t="s">
        <v>3765</v>
      </c>
      <c r="B1758" t="s">
        <v>5687</v>
      </c>
      <c r="C1758" t="s">
        <v>5684</v>
      </c>
      <c r="D1758" t="s">
        <v>5685</v>
      </c>
      <c r="E1758" t="str">
        <f t="shared" si="11"/>
        <v>UA51</v>
      </c>
      <c r="F1758" t="s">
        <v>3631</v>
      </c>
    </row>
    <row r="1759" spans="1:6" x14ac:dyDescent="0.35">
      <c r="A1759" t="s">
        <v>3765</v>
      </c>
      <c r="B1759" t="s">
        <v>5688</v>
      </c>
      <c r="C1759" t="s">
        <v>5689</v>
      </c>
      <c r="D1759" t="s">
        <v>5690</v>
      </c>
      <c r="E1759" t="str">
        <f t="shared" si="11"/>
        <v>UA74</v>
      </c>
      <c r="F1759" t="s">
        <v>3757</v>
      </c>
    </row>
    <row r="1760" spans="1:6" x14ac:dyDescent="0.35">
      <c r="A1760" t="s">
        <v>3765</v>
      </c>
      <c r="B1760" t="s">
        <v>5691</v>
      </c>
      <c r="C1760" t="s">
        <v>5692</v>
      </c>
      <c r="D1760" t="s">
        <v>5693</v>
      </c>
      <c r="E1760" t="str">
        <f t="shared" si="11"/>
        <v>UA63</v>
      </c>
      <c r="F1760" t="s">
        <v>3697</v>
      </c>
    </row>
    <row r="1761" spans="1:6" x14ac:dyDescent="0.35">
      <c r="A1761" t="s">
        <v>3765</v>
      </c>
      <c r="B1761" t="s">
        <v>5694</v>
      </c>
      <c r="C1761" t="s">
        <v>5695</v>
      </c>
      <c r="D1761" t="s">
        <v>5696</v>
      </c>
      <c r="E1761" t="str">
        <f t="shared" si="11"/>
        <v>UA71</v>
      </c>
      <c r="F1761" t="s">
        <v>3727</v>
      </c>
    </row>
    <row r="1762" spans="1:6" x14ac:dyDescent="0.35">
      <c r="A1762" t="s">
        <v>3765</v>
      </c>
      <c r="B1762" t="s">
        <v>5697</v>
      </c>
      <c r="C1762" t="s">
        <v>5698</v>
      </c>
      <c r="D1762" t="s">
        <v>5699</v>
      </c>
      <c r="E1762" t="str">
        <f t="shared" si="11"/>
        <v>UA05</v>
      </c>
      <c r="F1762" t="s">
        <v>3382</v>
      </c>
    </row>
    <row r="1763" spans="1:6" x14ac:dyDescent="0.35">
      <c r="A1763" t="s">
        <v>3765</v>
      </c>
      <c r="B1763" t="s">
        <v>5700</v>
      </c>
      <c r="C1763" t="s">
        <v>5701</v>
      </c>
      <c r="D1763" t="s">
        <v>5702</v>
      </c>
      <c r="E1763" t="str">
        <f t="shared" si="11"/>
        <v>UA59</v>
      </c>
      <c r="F1763" t="s">
        <v>3664</v>
      </c>
    </row>
    <row r="1764" spans="1:6" x14ac:dyDescent="0.35">
      <c r="A1764" t="s">
        <v>3765</v>
      </c>
      <c r="B1764" t="s">
        <v>5703</v>
      </c>
      <c r="C1764" t="s">
        <v>5704</v>
      </c>
      <c r="D1764" t="s">
        <v>5705</v>
      </c>
      <c r="E1764" t="str">
        <f t="shared" si="11"/>
        <v>UA26</v>
      </c>
      <c r="F1764" t="s">
        <v>3505</v>
      </c>
    </row>
    <row r="1765" spans="1:6" x14ac:dyDescent="0.35">
      <c r="A1765" t="s">
        <v>3765</v>
      </c>
      <c r="B1765" t="s">
        <v>5706</v>
      </c>
      <c r="C1765" t="s">
        <v>5707</v>
      </c>
      <c r="D1765" t="s">
        <v>5708</v>
      </c>
      <c r="E1765" t="str">
        <f t="shared" si="11"/>
        <v>UA71</v>
      </c>
      <c r="F1765" t="s">
        <v>3727</v>
      </c>
    </row>
    <row r="1766" spans="1:6" x14ac:dyDescent="0.35">
      <c r="A1766" t="s">
        <v>3765</v>
      </c>
      <c r="B1766" t="s">
        <v>5709</v>
      </c>
      <c r="C1766" t="s">
        <v>5710</v>
      </c>
      <c r="D1766" t="s">
        <v>5711</v>
      </c>
      <c r="E1766" t="str">
        <f t="shared" si="11"/>
        <v>UA01</v>
      </c>
      <c r="F1766" t="s">
        <v>3355</v>
      </c>
    </row>
    <row r="1767" spans="1:6" x14ac:dyDescent="0.35">
      <c r="A1767" t="s">
        <v>3765</v>
      </c>
      <c r="B1767" t="s">
        <v>5712</v>
      </c>
      <c r="C1767" t="s">
        <v>5713</v>
      </c>
      <c r="D1767" t="s">
        <v>5714</v>
      </c>
      <c r="E1767" t="str">
        <f t="shared" si="11"/>
        <v>UA44</v>
      </c>
      <c r="F1767" t="s">
        <v>3571</v>
      </c>
    </row>
    <row r="1768" spans="1:6" x14ac:dyDescent="0.35">
      <c r="A1768" t="s">
        <v>3765</v>
      </c>
      <c r="B1768" t="s">
        <v>5715</v>
      </c>
      <c r="C1768" t="s">
        <v>5716</v>
      </c>
      <c r="D1768" t="s">
        <v>5717</v>
      </c>
      <c r="E1768" t="str">
        <f t="shared" si="11"/>
        <v>UA07</v>
      </c>
      <c r="F1768" t="s">
        <v>3400</v>
      </c>
    </row>
    <row r="1769" spans="1:6" x14ac:dyDescent="0.35">
      <c r="A1769" t="s">
        <v>3765</v>
      </c>
      <c r="B1769" t="s">
        <v>5718</v>
      </c>
      <c r="C1769" t="s">
        <v>5719</v>
      </c>
      <c r="D1769" t="s">
        <v>5720</v>
      </c>
      <c r="E1769" t="str">
        <f t="shared" si="11"/>
        <v>UA53</v>
      </c>
      <c r="F1769" t="s">
        <v>3643</v>
      </c>
    </row>
    <row r="1770" spans="1:6" x14ac:dyDescent="0.35">
      <c r="A1770" t="s">
        <v>3765</v>
      </c>
      <c r="B1770" t="s">
        <v>5721</v>
      </c>
      <c r="C1770" t="s">
        <v>5722</v>
      </c>
      <c r="D1770" t="s">
        <v>5723</v>
      </c>
      <c r="E1770" t="str">
        <f t="shared" si="11"/>
        <v>UA73</v>
      </c>
      <c r="F1770" t="s">
        <v>3745</v>
      </c>
    </row>
    <row r="1771" spans="1:6" x14ac:dyDescent="0.35">
      <c r="A1771" t="s">
        <v>3765</v>
      </c>
      <c r="B1771" t="s">
        <v>5724</v>
      </c>
      <c r="C1771" t="s">
        <v>5725</v>
      </c>
      <c r="D1771" t="s">
        <v>5726</v>
      </c>
      <c r="E1771" t="str">
        <f t="shared" si="11"/>
        <v>UA01</v>
      </c>
      <c r="F1771" t="s">
        <v>3370</v>
      </c>
    </row>
    <row r="1772" spans="1:6" x14ac:dyDescent="0.35">
      <c r="A1772" t="s">
        <v>3765</v>
      </c>
      <c r="B1772" t="s">
        <v>5727</v>
      </c>
      <c r="C1772" t="s">
        <v>5728</v>
      </c>
      <c r="D1772" t="s">
        <v>5729</v>
      </c>
      <c r="E1772" t="str">
        <f t="shared" si="11"/>
        <v>UA12</v>
      </c>
      <c r="F1772" t="s">
        <v>3424</v>
      </c>
    </row>
    <row r="1773" spans="1:6" x14ac:dyDescent="0.35">
      <c r="A1773" t="s">
        <v>3765</v>
      </c>
      <c r="B1773" t="s">
        <v>5730</v>
      </c>
      <c r="C1773" t="s">
        <v>5731</v>
      </c>
      <c r="D1773" t="s">
        <v>5732</v>
      </c>
      <c r="E1773" t="str">
        <f t="shared" si="11"/>
        <v>UA51</v>
      </c>
      <c r="F1773" t="s">
        <v>3625</v>
      </c>
    </row>
    <row r="1774" spans="1:6" x14ac:dyDescent="0.35">
      <c r="A1774" t="s">
        <v>3765</v>
      </c>
      <c r="B1774" t="s">
        <v>5733</v>
      </c>
      <c r="C1774" t="s">
        <v>5734</v>
      </c>
      <c r="D1774" t="s">
        <v>5735</v>
      </c>
      <c r="E1774" t="str">
        <f t="shared" si="11"/>
        <v>UA01</v>
      </c>
      <c r="F1774" t="s">
        <v>3358</v>
      </c>
    </row>
    <row r="1775" spans="1:6" x14ac:dyDescent="0.35">
      <c r="A1775" t="s">
        <v>3765</v>
      </c>
      <c r="B1775" t="s">
        <v>5736</v>
      </c>
      <c r="C1775" t="s">
        <v>5737</v>
      </c>
      <c r="D1775" t="s">
        <v>5738</v>
      </c>
      <c r="E1775" t="str">
        <f t="shared" si="11"/>
        <v>UA32</v>
      </c>
      <c r="F1775" t="s">
        <v>3532</v>
      </c>
    </row>
    <row r="1776" spans="1:6" x14ac:dyDescent="0.35">
      <c r="A1776" t="s">
        <v>3765</v>
      </c>
      <c r="B1776" t="s">
        <v>5739</v>
      </c>
      <c r="C1776" t="s">
        <v>5740</v>
      </c>
      <c r="D1776" t="s">
        <v>5741</v>
      </c>
      <c r="E1776" t="str">
        <f t="shared" si="11"/>
        <v>UA05</v>
      </c>
      <c r="F1776" t="s">
        <v>3397</v>
      </c>
    </row>
    <row r="1777" spans="1:6" x14ac:dyDescent="0.35">
      <c r="A1777" t="s">
        <v>3765</v>
      </c>
      <c r="B1777" t="s">
        <v>5742</v>
      </c>
      <c r="C1777" t="s">
        <v>5743</v>
      </c>
      <c r="D1777" t="s">
        <v>5744</v>
      </c>
      <c r="E1777" t="str">
        <f t="shared" si="11"/>
        <v>UA14</v>
      </c>
      <c r="F1777" t="s">
        <v>3442</v>
      </c>
    </row>
    <row r="1778" spans="1:6" x14ac:dyDescent="0.35">
      <c r="A1778" t="s">
        <v>3765</v>
      </c>
      <c r="B1778" t="s">
        <v>5745</v>
      </c>
      <c r="C1778" t="s">
        <v>5743</v>
      </c>
      <c r="D1778" t="s">
        <v>5744</v>
      </c>
      <c r="E1778" t="str">
        <f t="shared" si="11"/>
        <v>UA74</v>
      </c>
      <c r="F1778" t="s">
        <v>3751</v>
      </c>
    </row>
    <row r="1779" spans="1:6" x14ac:dyDescent="0.35">
      <c r="A1779" t="s">
        <v>3765</v>
      </c>
      <c r="B1779" t="s">
        <v>5746</v>
      </c>
      <c r="C1779" t="s">
        <v>5747</v>
      </c>
      <c r="D1779" t="s">
        <v>5748</v>
      </c>
      <c r="E1779" t="str">
        <f t="shared" si="11"/>
        <v>UA68</v>
      </c>
      <c r="F1779" t="s">
        <v>3718</v>
      </c>
    </row>
    <row r="1780" spans="1:6" x14ac:dyDescent="0.35">
      <c r="A1780" t="s">
        <v>3765</v>
      </c>
      <c r="B1780" t="s">
        <v>5749</v>
      </c>
      <c r="C1780" t="s">
        <v>5750</v>
      </c>
      <c r="D1780" t="s">
        <v>5751</v>
      </c>
      <c r="E1780" t="str">
        <f t="shared" si="11"/>
        <v>UA23</v>
      </c>
      <c r="F1780" t="s">
        <v>3490</v>
      </c>
    </row>
    <row r="1781" spans="1:6" x14ac:dyDescent="0.35">
      <c r="A1781" t="s">
        <v>3765</v>
      </c>
      <c r="B1781" t="s">
        <v>5752</v>
      </c>
      <c r="C1781" t="s">
        <v>5753</v>
      </c>
      <c r="D1781" t="s">
        <v>5754</v>
      </c>
      <c r="E1781" t="str">
        <f t="shared" si="11"/>
        <v>UA63</v>
      </c>
      <c r="F1781" t="s">
        <v>3697</v>
      </c>
    </row>
    <row r="1782" spans="1:6" x14ac:dyDescent="0.35">
      <c r="A1782" t="s">
        <v>3765</v>
      </c>
      <c r="B1782" t="s">
        <v>5755</v>
      </c>
      <c r="C1782" t="s">
        <v>5756</v>
      </c>
      <c r="D1782" t="s">
        <v>5757</v>
      </c>
      <c r="E1782" t="str">
        <f t="shared" si="11"/>
        <v>UA74</v>
      </c>
      <c r="F1782" t="s">
        <v>3757</v>
      </c>
    </row>
    <row r="1783" spans="1:6" x14ac:dyDescent="0.35">
      <c r="A1783" t="s">
        <v>3765</v>
      </c>
      <c r="B1783" t="s">
        <v>5758</v>
      </c>
      <c r="C1783" t="s">
        <v>5759</v>
      </c>
      <c r="D1783" t="s">
        <v>5760</v>
      </c>
      <c r="E1783" t="str">
        <f t="shared" si="11"/>
        <v>UA56</v>
      </c>
      <c r="F1783" t="s">
        <v>3652</v>
      </c>
    </row>
    <row r="1784" spans="1:6" x14ac:dyDescent="0.35">
      <c r="A1784" t="s">
        <v>3765</v>
      </c>
      <c r="B1784" t="s">
        <v>5761</v>
      </c>
      <c r="C1784" t="s">
        <v>5762</v>
      </c>
      <c r="D1784" t="s">
        <v>5763</v>
      </c>
      <c r="E1784" t="str">
        <f t="shared" si="11"/>
        <v>UA01</v>
      </c>
      <c r="F1784" t="s">
        <v>3379</v>
      </c>
    </row>
    <row r="1785" spans="1:6" x14ac:dyDescent="0.35">
      <c r="A1785" t="s">
        <v>3765</v>
      </c>
      <c r="B1785" t="s">
        <v>5764</v>
      </c>
      <c r="C1785" t="s">
        <v>5765</v>
      </c>
      <c r="D1785" t="s">
        <v>5766</v>
      </c>
      <c r="E1785" t="str">
        <f t="shared" si="11"/>
        <v>UA12</v>
      </c>
      <c r="F1785" t="s">
        <v>3430</v>
      </c>
    </row>
    <row r="1786" spans="1:6" x14ac:dyDescent="0.35">
      <c r="A1786" t="s">
        <v>3765</v>
      </c>
      <c r="B1786" t="s">
        <v>5767</v>
      </c>
      <c r="C1786" t="s">
        <v>5768</v>
      </c>
      <c r="D1786" t="s">
        <v>5769</v>
      </c>
      <c r="E1786" t="str">
        <f t="shared" si="11"/>
        <v>UA01</v>
      </c>
      <c r="F1786" t="s">
        <v>3379</v>
      </c>
    </row>
    <row r="1787" spans="1:6" x14ac:dyDescent="0.35">
      <c r="A1787" t="s">
        <v>3765</v>
      </c>
      <c r="B1787" t="s">
        <v>5770</v>
      </c>
      <c r="C1787" t="s">
        <v>5771</v>
      </c>
      <c r="D1787" t="s">
        <v>5772</v>
      </c>
      <c r="E1787" t="str">
        <f t="shared" si="11"/>
        <v>UA23</v>
      </c>
      <c r="F1787" t="s">
        <v>3499</v>
      </c>
    </row>
    <row r="1788" spans="1:6" x14ac:dyDescent="0.35">
      <c r="A1788" t="s">
        <v>3765</v>
      </c>
      <c r="B1788" t="s">
        <v>5773</v>
      </c>
      <c r="C1788" t="s">
        <v>5774</v>
      </c>
      <c r="D1788" t="s">
        <v>5775</v>
      </c>
      <c r="E1788" t="str">
        <f t="shared" si="11"/>
        <v>UA32</v>
      </c>
      <c r="F1788" t="s">
        <v>3523</v>
      </c>
    </row>
    <row r="1789" spans="1:6" x14ac:dyDescent="0.35">
      <c r="A1789" t="s">
        <v>3765</v>
      </c>
      <c r="B1789" t="s">
        <v>5776</v>
      </c>
      <c r="C1789" t="s">
        <v>5777</v>
      </c>
      <c r="D1789" t="s">
        <v>5778</v>
      </c>
      <c r="E1789" t="str">
        <f t="shared" si="11"/>
        <v>UA35</v>
      </c>
      <c r="F1789" t="s">
        <v>3550</v>
      </c>
    </row>
    <row r="1790" spans="1:6" x14ac:dyDescent="0.35">
      <c r="A1790" t="s">
        <v>3765</v>
      </c>
      <c r="B1790" t="s">
        <v>5779</v>
      </c>
      <c r="C1790" t="s">
        <v>5780</v>
      </c>
      <c r="D1790" t="s">
        <v>5781</v>
      </c>
      <c r="E1790" t="str">
        <f t="shared" si="11"/>
        <v>UA23</v>
      </c>
      <c r="F1790" t="s">
        <v>3499</v>
      </c>
    </row>
    <row r="1791" spans="1:6" x14ac:dyDescent="0.35">
      <c r="A1791" t="s">
        <v>3765</v>
      </c>
      <c r="B1791" t="s">
        <v>5782</v>
      </c>
      <c r="C1791" t="s">
        <v>5780</v>
      </c>
      <c r="D1791" t="s">
        <v>5781</v>
      </c>
      <c r="E1791" t="str">
        <f t="shared" si="11"/>
        <v>UA63</v>
      </c>
      <c r="F1791" t="s">
        <v>3700</v>
      </c>
    </row>
    <row r="1792" spans="1:6" x14ac:dyDescent="0.35">
      <c r="A1792" t="s">
        <v>3765</v>
      </c>
      <c r="B1792" t="s">
        <v>5783</v>
      </c>
      <c r="C1792" t="s">
        <v>5784</v>
      </c>
      <c r="D1792" t="s">
        <v>5785</v>
      </c>
      <c r="E1792" t="str">
        <f t="shared" si="11"/>
        <v>UA18</v>
      </c>
      <c r="F1792" t="s">
        <v>3463</v>
      </c>
    </row>
    <row r="1793" spans="1:6" x14ac:dyDescent="0.35">
      <c r="A1793" t="s">
        <v>3765</v>
      </c>
      <c r="B1793" t="s">
        <v>5786</v>
      </c>
      <c r="C1793" t="s">
        <v>5784</v>
      </c>
      <c r="D1793" t="s">
        <v>5785</v>
      </c>
      <c r="E1793" t="str">
        <f t="shared" si="11"/>
        <v>UA56</v>
      </c>
      <c r="F1793" t="s">
        <v>3652</v>
      </c>
    </row>
    <row r="1794" spans="1:6" x14ac:dyDescent="0.35">
      <c r="A1794" t="s">
        <v>3765</v>
      </c>
      <c r="B1794" t="s">
        <v>5787</v>
      </c>
      <c r="C1794" t="s">
        <v>5788</v>
      </c>
      <c r="D1794" t="s">
        <v>5789</v>
      </c>
      <c r="E1794" t="str">
        <f t="shared" si="11"/>
        <v>UA73</v>
      </c>
      <c r="F1794" t="s">
        <v>3745</v>
      </c>
    </row>
    <row r="1795" spans="1:6" x14ac:dyDescent="0.35">
      <c r="A1795" t="s">
        <v>3765</v>
      </c>
      <c r="B1795" t="s">
        <v>5790</v>
      </c>
      <c r="C1795" t="s">
        <v>5791</v>
      </c>
      <c r="D1795" t="s">
        <v>5792</v>
      </c>
      <c r="E1795" t="str">
        <f t="shared" si="11"/>
        <v>UA73</v>
      </c>
      <c r="F1795" t="s">
        <v>3742</v>
      </c>
    </row>
    <row r="1796" spans="1:6" x14ac:dyDescent="0.35">
      <c r="A1796" t="s">
        <v>3765</v>
      </c>
      <c r="B1796" t="s">
        <v>5793</v>
      </c>
      <c r="C1796" t="s">
        <v>5794</v>
      </c>
      <c r="D1796" t="s">
        <v>5795</v>
      </c>
      <c r="E1796" t="str">
        <f t="shared" si="11"/>
        <v>UA07</v>
      </c>
      <c r="F1796" t="s">
        <v>3403</v>
      </c>
    </row>
    <row r="1797" spans="1:6" x14ac:dyDescent="0.35">
      <c r="A1797" t="s">
        <v>3765</v>
      </c>
      <c r="B1797" t="s">
        <v>5796</v>
      </c>
      <c r="C1797" t="s">
        <v>5797</v>
      </c>
      <c r="D1797" t="s">
        <v>5798</v>
      </c>
      <c r="E1797" t="str">
        <f t="shared" si="11"/>
        <v>UA14</v>
      </c>
      <c r="F1797" t="s">
        <v>3451</v>
      </c>
    </row>
    <row r="1798" spans="1:6" x14ac:dyDescent="0.35">
      <c r="A1798" t="s">
        <v>3765</v>
      </c>
      <c r="B1798" t="s">
        <v>5799</v>
      </c>
      <c r="C1798" t="s">
        <v>5800</v>
      </c>
      <c r="D1798" t="s">
        <v>5801</v>
      </c>
      <c r="E1798" t="str">
        <f t="shared" si="11"/>
        <v>UA71</v>
      </c>
      <c r="F1798" t="s">
        <v>3733</v>
      </c>
    </row>
    <row r="1799" spans="1:6" x14ac:dyDescent="0.35">
      <c r="A1799" t="s">
        <v>3765</v>
      </c>
      <c r="B1799" t="s">
        <v>5802</v>
      </c>
      <c r="C1799" t="s">
        <v>5803</v>
      </c>
      <c r="D1799" t="s">
        <v>5804</v>
      </c>
      <c r="E1799" t="str">
        <f t="shared" si="11"/>
        <v>UA51</v>
      </c>
      <c r="F1799" t="s">
        <v>3616</v>
      </c>
    </row>
    <row r="1800" spans="1:6" x14ac:dyDescent="0.35">
      <c r="A1800" t="s">
        <v>3765</v>
      </c>
      <c r="B1800" t="s">
        <v>5805</v>
      </c>
      <c r="C1800" t="s">
        <v>5806</v>
      </c>
      <c r="D1800" t="s">
        <v>5807</v>
      </c>
      <c r="E1800" t="str">
        <f t="shared" si="11"/>
        <v>UA01</v>
      </c>
      <c r="F1800" t="s">
        <v>3364</v>
      </c>
    </row>
    <row r="1801" spans="1:6" x14ac:dyDescent="0.35">
      <c r="A1801" t="s">
        <v>3765</v>
      </c>
      <c r="B1801" t="s">
        <v>5808</v>
      </c>
      <c r="C1801" t="s">
        <v>5809</v>
      </c>
      <c r="D1801" t="s">
        <v>5810</v>
      </c>
      <c r="E1801" t="str">
        <f t="shared" si="11"/>
        <v>UA12</v>
      </c>
      <c r="F1801" t="s">
        <v>3421</v>
      </c>
    </row>
    <row r="1802" spans="1:6" x14ac:dyDescent="0.35">
      <c r="A1802" t="s">
        <v>3765</v>
      </c>
      <c r="B1802" t="s">
        <v>5811</v>
      </c>
      <c r="C1802" t="s">
        <v>5812</v>
      </c>
      <c r="D1802" t="s">
        <v>5813</v>
      </c>
      <c r="E1802" t="str">
        <f t="shared" si="11"/>
        <v>UA01</v>
      </c>
      <c r="F1802" t="s">
        <v>3367</v>
      </c>
    </row>
    <row r="1803" spans="1:6" x14ac:dyDescent="0.35">
      <c r="A1803" t="s">
        <v>3765</v>
      </c>
      <c r="B1803" t="s">
        <v>5814</v>
      </c>
      <c r="C1803" t="s">
        <v>5812</v>
      </c>
      <c r="D1803" t="s">
        <v>5813</v>
      </c>
      <c r="E1803" t="str">
        <f t="shared" si="11"/>
        <v>UA07</v>
      </c>
      <c r="F1803" t="s">
        <v>3409</v>
      </c>
    </row>
    <row r="1804" spans="1:6" x14ac:dyDescent="0.35">
      <c r="A1804" t="s">
        <v>3765</v>
      </c>
      <c r="B1804" t="s">
        <v>5815</v>
      </c>
      <c r="C1804" t="s">
        <v>5812</v>
      </c>
      <c r="D1804" t="s">
        <v>5813</v>
      </c>
      <c r="E1804" t="str">
        <f t="shared" si="11"/>
        <v>UA35</v>
      </c>
      <c r="F1804" t="s">
        <v>3550</v>
      </c>
    </row>
    <row r="1805" spans="1:6" x14ac:dyDescent="0.35">
      <c r="A1805" t="s">
        <v>3765</v>
      </c>
      <c r="B1805" t="s">
        <v>5816</v>
      </c>
      <c r="C1805" t="s">
        <v>5817</v>
      </c>
      <c r="D1805" t="s">
        <v>5818</v>
      </c>
      <c r="E1805" t="str">
        <f t="shared" si="11"/>
        <v>UA14</v>
      </c>
      <c r="F1805" t="s">
        <v>3454</v>
      </c>
    </row>
    <row r="1806" spans="1:6" x14ac:dyDescent="0.35">
      <c r="A1806" t="s">
        <v>3765</v>
      </c>
      <c r="B1806" t="s">
        <v>5819</v>
      </c>
      <c r="C1806" t="s">
        <v>5820</v>
      </c>
      <c r="D1806" t="s">
        <v>5821</v>
      </c>
      <c r="E1806" t="str">
        <f t="shared" si="11"/>
        <v>UA14</v>
      </c>
      <c r="F1806" t="s">
        <v>3451</v>
      </c>
    </row>
    <row r="1807" spans="1:6" x14ac:dyDescent="0.35">
      <c r="A1807" t="s">
        <v>3765</v>
      </c>
      <c r="B1807" t="s">
        <v>5822</v>
      </c>
      <c r="C1807" t="s">
        <v>5823</v>
      </c>
      <c r="D1807" t="s">
        <v>5824</v>
      </c>
      <c r="E1807" t="str">
        <f t="shared" si="11"/>
        <v>UA01</v>
      </c>
      <c r="F1807" t="s">
        <v>3364</v>
      </c>
    </row>
    <row r="1808" spans="1:6" x14ac:dyDescent="0.35">
      <c r="A1808" t="s">
        <v>3765</v>
      </c>
      <c r="B1808" t="s">
        <v>5825</v>
      </c>
      <c r="C1808" t="s">
        <v>5826</v>
      </c>
      <c r="D1808" t="s">
        <v>5827</v>
      </c>
      <c r="E1808" t="str">
        <f t="shared" si="11"/>
        <v>UA44</v>
      </c>
      <c r="F1808" t="s">
        <v>3574</v>
      </c>
    </row>
    <row r="1809" spans="1:6" x14ac:dyDescent="0.35">
      <c r="A1809" t="s">
        <v>3765</v>
      </c>
      <c r="B1809" t="s">
        <v>5828</v>
      </c>
      <c r="C1809" t="s">
        <v>5829</v>
      </c>
      <c r="D1809" t="s">
        <v>5830</v>
      </c>
      <c r="E1809" t="str">
        <f t="shared" si="11"/>
        <v>UA53</v>
      </c>
      <c r="F1809" t="s">
        <v>3643</v>
      </c>
    </row>
    <row r="1810" spans="1:6" x14ac:dyDescent="0.35">
      <c r="A1810" t="s">
        <v>3765</v>
      </c>
      <c r="B1810" t="s">
        <v>5831</v>
      </c>
      <c r="C1810" t="s">
        <v>5832</v>
      </c>
      <c r="D1810" t="s">
        <v>5833</v>
      </c>
      <c r="E1810" t="str">
        <f t="shared" si="11"/>
        <v>UA01</v>
      </c>
      <c r="F1810" t="s">
        <v>3379</v>
      </c>
    </row>
    <row r="1811" spans="1:6" x14ac:dyDescent="0.35">
      <c r="A1811" t="s">
        <v>3765</v>
      </c>
      <c r="B1811" t="s">
        <v>5834</v>
      </c>
      <c r="C1811" t="s">
        <v>5835</v>
      </c>
      <c r="D1811" t="s">
        <v>5836</v>
      </c>
      <c r="E1811" t="str">
        <f t="shared" si="11"/>
        <v>UA53</v>
      </c>
      <c r="F1811" t="s">
        <v>3643</v>
      </c>
    </row>
    <row r="1812" spans="1:6" x14ac:dyDescent="0.35">
      <c r="A1812" t="s">
        <v>3765</v>
      </c>
      <c r="B1812" t="s">
        <v>5837</v>
      </c>
      <c r="C1812" t="s">
        <v>5838</v>
      </c>
      <c r="D1812" t="s">
        <v>5839</v>
      </c>
      <c r="E1812" t="str">
        <f t="shared" si="11"/>
        <v>UA01</v>
      </c>
      <c r="F1812" t="s">
        <v>3358</v>
      </c>
    </row>
    <row r="1813" spans="1:6" x14ac:dyDescent="0.35">
      <c r="A1813" t="s">
        <v>3765</v>
      </c>
      <c r="B1813" t="s">
        <v>5840</v>
      </c>
      <c r="C1813" t="s">
        <v>5841</v>
      </c>
      <c r="D1813" t="s">
        <v>5842</v>
      </c>
      <c r="E1813" t="str">
        <f t="shared" si="11"/>
        <v>UA26</v>
      </c>
      <c r="F1813" t="s">
        <v>3511</v>
      </c>
    </row>
    <row r="1814" spans="1:6" x14ac:dyDescent="0.35">
      <c r="A1814" t="s">
        <v>3765</v>
      </c>
      <c r="B1814" t="s">
        <v>5843</v>
      </c>
      <c r="C1814" t="s">
        <v>5844</v>
      </c>
      <c r="D1814" t="s">
        <v>5845</v>
      </c>
      <c r="E1814" t="str">
        <f t="shared" si="11"/>
        <v>UA71</v>
      </c>
      <c r="F1814" t="s">
        <v>3727</v>
      </c>
    </row>
    <row r="1815" spans="1:6" x14ac:dyDescent="0.35">
      <c r="A1815" t="s">
        <v>3765</v>
      </c>
      <c r="B1815" t="s">
        <v>5846</v>
      </c>
      <c r="C1815" t="s">
        <v>5847</v>
      </c>
      <c r="D1815" t="s">
        <v>5848</v>
      </c>
      <c r="E1815" t="str">
        <f t="shared" si="11"/>
        <v>UA23</v>
      </c>
      <c r="F1815" t="s">
        <v>3493</v>
      </c>
    </row>
    <row r="1816" spans="1:6" x14ac:dyDescent="0.35">
      <c r="A1816" t="s">
        <v>3765</v>
      </c>
      <c r="B1816" t="s">
        <v>5849</v>
      </c>
      <c r="C1816" t="s">
        <v>5850</v>
      </c>
      <c r="D1816" t="s">
        <v>5851</v>
      </c>
      <c r="E1816" t="str">
        <f t="shared" si="11"/>
        <v>UA01</v>
      </c>
      <c r="F1816" t="s">
        <v>3373</v>
      </c>
    </row>
    <row r="1817" spans="1:6" x14ac:dyDescent="0.35">
      <c r="A1817" t="s">
        <v>3765</v>
      </c>
      <c r="B1817" t="s">
        <v>5852</v>
      </c>
      <c r="C1817" t="s">
        <v>5853</v>
      </c>
      <c r="D1817" t="s">
        <v>5854</v>
      </c>
      <c r="E1817" t="str">
        <f t="shared" si="11"/>
        <v>UA46</v>
      </c>
      <c r="F1817" t="s">
        <v>3580</v>
      </c>
    </row>
    <row r="1818" spans="1:6" x14ac:dyDescent="0.35">
      <c r="A1818" t="s">
        <v>3765</v>
      </c>
      <c r="B1818" t="s">
        <v>5855</v>
      </c>
      <c r="C1818" t="s">
        <v>5856</v>
      </c>
      <c r="D1818" t="s">
        <v>5857</v>
      </c>
      <c r="E1818" t="str">
        <f t="shared" si="11"/>
        <v>UA01</v>
      </c>
      <c r="F1818" t="s">
        <v>3358</v>
      </c>
    </row>
    <row r="1819" spans="1:6" x14ac:dyDescent="0.35">
      <c r="A1819" t="s">
        <v>3765</v>
      </c>
      <c r="B1819" t="s">
        <v>5858</v>
      </c>
      <c r="C1819" t="s">
        <v>5856</v>
      </c>
      <c r="D1819" t="s">
        <v>5857</v>
      </c>
      <c r="E1819" t="str">
        <f t="shared" si="11"/>
        <v>UA01</v>
      </c>
      <c r="F1819" t="s">
        <v>3361</v>
      </c>
    </row>
    <row r="1820" spans="1:6" x14ac:dyDescent="0.35">
      <c r="A1820" t="s">
        <v>3765</v>
      </c>
      <c r="B1820" t="s">
        <v>5859</v>
      </c>
      <c r="C1820" t="s">
        <v>5856</v>
      </c>
      <c r="D1820" t="s">
        <v>5857</v>
      </c>
      <c r="E1820" t="str">
        <f t="shared" ref="E1820:E1882" si="12">LEFT(F1820,4)</f>
        <v>UA71</v>
      </c>
      <c r="F1820" t="s">
        <v>3736</v>
      </c>
    </row>
    <row r="1821" spans="1:6" x14ac:dyDescent="0.35">
      <c r="A1821" t="s">
        <v>3765</v>
      </c>
      <c r="B1821" t="s">
        <v>5860</v>
      </c>
      <c r="C1821" t="s">
        <v>5861</v>
      </c>
      <c r="D1821" t="s">
        <v>5862</v>
      </c>
      <c r="E1821" t="str">
        <f t="shared" si="12"/>
        <v>UA32</v>
      </c>
      <c r="F1821" t="s">
        <v>3523</v>
      </c>
    </row>
    <row r="1822" spans="1:6" x14ac:dyDescent="0.35">
      <c r="A1822" t="s">
        <v>3765</v>
      </c>
      <c r="B1822" t="s">
        <v>5863</v>
      </c>
      <c r="C1822" t="s">
        <v>5864</v>
      </c>
      <c r="D1822" t="s">
        <v>5865</v>
      </c>
      <c r="E1822" t="str">
        <f t="shared" si="12"/>
        <v>UA68</v>
      </c>
      <c r="F1822" t="s">
        <v>3721</v>
      </c>
    </row>
    <row r="1823" spans="1:6" x14ac:dyDescent="0.35">
      <c r="A1823" t="s">
        <v>3765</v>
      </c>
      <c r="B1823" t="s">
        <v>5866</v>
      </c>
      <c r="C1823" t="s">
        <v>5867</v>
      </c>
      <c r="D1823" t="s">
        <v>5868</v>
      </c>
      <c r="E1823" t="str">
        <f t="shared" si="12"/>
        <v>UA23</v>
      </c>
      <c r="F1823" t="s">
        <v>3496</v>
      </c>
    </row>
    <row r="1824" spans="1:6" x14ac:dyDescent="0.35">
      <c r="A1824" t="s">
        <v>3765</v>
      </c>
      <c r="B1824" t="s">
        <v>5869</v>
      </c>
      <c r="C1824" t="s">
        <v>5870</v>
      </c>
      <c r="D1824" t="s">
        <v>5871</v>
      </c>
      <c r="E1824" t="str">
        <f t="shared" si="12"/>
        <v>UA01</v>
      </c>
      <c r="F1824" t="s">
        <v>3355</v>
      </c>
    </row>
    <row r="1825" spans="1:6" x14ac:dyDescent="0.35">
      <c r="A1825" t="s">
        <v>3765</v>
      </c>
      <c r="B1825" t="s">
        <v>5872</v>
      </c>
      <c r="C1825" t="s">
        <v>5873</v>
      </c>
      <c r="D1825" t="s">
        <v>5874</v>
      </c>
      <c r="E1825" t="str">
        <f t="shared" si="12"/>
        <v>UA61</v>
      </c>
      <c r="F1825" t="s">
        <v>3679</v>
      </c>
    </row>
    <row r="1826" spans="1:6" x14ac:dyDescent="0.35">
      <c r="A1826" t="s">
        <v>3765</v>
      </c>
      <c r="B1826" t="s">
        <v>5875</v>
      </c>
      <c r="C1826" t="s">
        <v>5876</v>
      </c>
      <c r="D1826" t="s">
        <v>5877</v>
      </c>
      <c r="E1826" t="str">
        <f t="shared" si="12"/>
        <v>UA74</v>
      </c>
      <c r="F1826" t="s">
        <v>3748</v>
      </c>
    </row>
    <row r="1827" spans="1:6" x14ac:dyDescent="0.35">
      <c r="A1827" t="s">
        <v>3765</v>
      </c>
      <c r="B1827" t="s">
        <v>5878</v>
      </c>
      <c r="C1827" t="s">
        <v>5879</v>
      </c>
      <c r="D1827" t="s">
        <v>5880</v>
      </c>
      <c r="E1827" t="str">
        <f t="shared" si="12"/>
        <v>UA63</v>
      </c>
      <c r="F1827" t="s">
        <v>3697</v>
      </c>
    </row>
    <row r="1828" spans="1:6" x14ac:dyDescent="0.35">
      <c r="A1828" t="s">
        <v>3765</v>
      </c>
      <c r="B1828" t="s">
        <v>5881</v>
      </c>
      <c r="C1828" t="s">
        <v>5882</v>
      </c>
      <c r="D1828" t="s">
        <v>5883</v>
      </c>
      <c r="E1828" t="str">
        <f t="shared" si="12"/>
        <v>UA12</v>
      </c>
      <c r="F1828" t="s">
        <v>3430</v>
      </c>
    </row>
    <row r="1829" spans="1:6" x14ac:dyDescent="0.35">
      <c r="A1829" t="s">
        <v>3765</v>
      </c>
      <c r="B1829" t="s">
        <v>5884</v>
      </c>
      <c r="C1829" t="s">
        <v>5885</v>
      </c>
      <c r="D1829" t="s">
        <v>5886</v>
      </c>
      <c r="E1829" t="str">
        <f t="shared" si="12"/>
        <v>UA12</v>
      </c>
      <c r="F1829" t="s">
        <v>3427</v>
      </c>
    </row>
    <row r="1830" spans="1:6" x14ac:dyDescent="0.35">
      <c r="A1830" t="s">
        <v>3765</v>
      </c>
      <c r="B1830" t="s">
        <v>5887</v>
      </c>
      <c r="C1830" t="s">
        <v>5888</v>
      </c>
      <c r="D1830" t="s">
        <v>5889</v>
      </c>
      <c r="E1830" t="str">
        <f t="shared" si="12"/>
        <v>UA01</v>
      </c>
      <c r="F1830" t="s">
        <v>3355</v>
      </c>
    </row>
    <row r="1831" spans="1:6" x14ac:dyDescent="0.35">
      <c r="A1831" t="s">
        <v>3765</v>
      </c>
      <c r="B1831" t="s">
        <v>5890</v>
      </c>
      <c r="C1831" t="s">
        <v>5891</v>
      </c>
      <c r="D1831" t="s">
        <v>5892</v>
      </c>
      <c r="E1831" t="str">
        <f t="shared" si="12"/>
        <v>UA44</v>
      </c>
      <c r="F1831" t="s">
        <v>3574</v>
      </c>
    </row>
    <row r="1832" spans="1:6" x14ac:dyDescent="0.35">
      <c r="A1832" t="s">
        <v>3765</v>
      </c>
      <c r="B1832" t="s">
        <v>5893</v>
      </c>
      <c r="C1832" t="s">
        <v>5894</v>
      </c>
      <c r="D1832" t="s">
        <v>5895</v>
      </c>
      <c r="E1832" t="str">
        <f t="shared" si="12"/>
        <v>UA48</v>
      </c>
      <c r="F1832" t="s">
        <v>3607</v>
      </c>
    </row>
    <row r="1833" spans="1:6" x14ac:dyDescent="0.35">
      <c r="A1833" t="s">
        <v>3765</v>
      </c>
      <c r="B1833" t="s">
        <v>5896</v>
      </c>
      <c r="C1833" t="s">
        <v>5897</v>
      </c>
      <c r="D1833" t="s">
        <v>5898</v>
      </c>
      <c r="E1833" t="str">
        <f t="shared" si="12"/>
        <v>UA21</v>
      </c>
      <c r="F1833" t="s">
        <v>3484</v>
      </c>
    </row>
    <row r="1834" spans="1:6" x14ac:dyDescent="0.35">
      <c r="A1834" t="s">
        <v>3765</v>
      </c>
      <c r="B1834" t="s">
        <v>5899</v>
      </c>
      <c r="C1834" t="s">
        <v>5900</v>
      </c>
      <c r="D1834" t="s">
        <v>5901</v>
      </c>
      <c r="E1834" t="str">
        <f t="shared" si="12"/>
        <v>UA01</v>
      </c>
      <c r="F1834" t="s">
        <v>3376</v>
      </c>
    </row>
    <row r="1835" spans="1:6" x14ac:dyDescent="0.35">
      <c r="A1835" t="s">
        <v>3765</v>
      </c>
      <c r="B1835" t="s">
        <v>5902</v>
      </c>
      <c r="C1835" t="s">
        <v>5903</v>
      </c>
      <c r="D1835" t="s">
        <v>5904</v>
      </c>
      <c r="E1835" t="str">
        <f t="shared" si="12"/>
        <v>UA01</v>
      </c>
      <c r="F1835" t="s">
        <v>3361</v>
      </c>
    </row>
    <row r="1836" spans="1:6" x14ac:dyDescent="0.35">
      <c r="A1836" t="s">
        <v>3765</v>
      </c>
      <c r="B1836" t="s">
        <v>5905</v>
      </c>
      <c r="C1836" t="s">
        <v>5906</v>
      </c>
      <c r="D1836" t="s">
        <v>5907</v>
      </c>
      <c r="E1836" t="str">
        <f t="shared" si="12"/>
        <v>UA56</v>
      </c>
      <c r="F1836" t="s">
        <v>3652</v>
      </c>
    </row>
    <row r="1837" spans="1:6" x14ac:dyDescent="0.35">
      <c r="A1837" t="s">
        <v>3765</v>
      </c>
      <c r="B1837" t="s">
        <v>5908</v>
      </c>
      <c r="C1837" t="s">
        <v>5909</v>
      </c>
      <c r="D1837" t="s">
        <v>5910</v>
      </c>
      <c r="E1837" t="str">
        <f t="shared" si="12"/>
        <v>UA71</v>
      </c>
      <c r="F1837" t="s">
        <v>3736</v>
      </c>
    </row>
    <row r="1838" spans="1:6" x14ac:dyDescent="0.35">
      <c r="A1838" t="s">
        <v>3765</v>
      </c>
      <c r="B1838" t="s">
        <v>5911</v>
      </c>
      <c r="C1838" t="s">
        <v>5912</v>
      </c>
      <c r="D1838" t="s">
        <v>5913</v>
      </c>
      <c r="E1838" t="str">
        <f t="shared" si="12"/>
        <v>UA56</v>
      </c>
      <c r="F1838" t="s">
        <v>3649</v>
      </c>
    </row>
    <row r="1839" spans="1:6" x14ac:dyDescent="0.35">
      <c r="A1839" t="s">
        <v>3765</v>
      </c>
      <c r="B1839" t="s">
        <v>5914</v>
      </c>
      <c r="C1839" t="s">
        <v>5915</v>
      </c>
      <c r="D1839" t="s">
        <v>5916</v>
      </c>
      <c r="E1839" t="str">
        <f t="shared" si="12"/>
        <v>UA05</v>
      </c>
      <c r="F1839" t="s">
        <v>3391</v>
      </c>
    </row>
    <row r="1840" spans="1:6" x14ac:dyDescent="0.35">
      <c r="A1840" t="s">
        <v>3765</v>
      </c>
      <c r="B1840" t="s">
        <v>5917</v>
      </c>
      <c r="C1840" t="s">
        <v>5918</v>
      </c>
      <c r="D1840" t="s">
        <v>5919</v>
      </c>
      <c r="E1840" t="str">
        <f t="shared" si="12"/>
        <v>UA12</v>
      </c>
      <c r="F1840" t="s">
        <v>3412</v>
      </c>
    </row>
    <row r="1841" spans="1:6" x14ac:dyDescent="0.35">
      <c r="A1841" t="s">
        <v>3765</v>
      </c>
      <c r="B1841" t="s">
        <v>5920</v>
      </c>
      <c r="C1841" t="s">
        <v>5921</v>
      </c>
      <c r="D1841" t="s">
        <v>5922</v>
      </c>
      <c r="E1841" t="str">
        <f t="shared" si="12"/>
        <v>UA71</v>
      </c>
      <c r="F1841" t="s">
        <v>3727</v>
      </c>
    </row>
    <row r="1842" spans="1:6" x14ac:dyDescent="0.35">
      <c r="A1842" t="s">
        <v>3765</v>
      </c>
      <c r="B1842" t="s">
        <v>5923</v>
      </c>
      <c r="C1842" t="s">
        <v>5924</v>
      </c>
      <c r="D1842" t="s">
        <v>5925</v>
      </c>
      <c r="E1842" t="str">
        <f t="shared" si="12"/>
        <v>UA23</v>
      </c>
      <c r="F1842" t="s">
        <v>3499</v>
      </c>
    </row>
    <row r="1843" spans="1:6" x14ac:dyDescent="0.35">
      <c r="A1843" t="s">
        <v>3765</v>
      </c>
      <c r="B1843" t="s">
        <v>5926</v>
      </c>
      <c r="C1843" t="s">
        <v>5927</v>
      </c>
      <c r="D1843" t="s">
        <v>5928</v>
      </c>
      <c r="E1843" t="str">
        <f t="shared" si="12"/>
        <v>UA01</v>
      </c>
      <c r="F1843" t="s">
        <v>3361</v>
      </c>
    </row>
    <row r="1844" spans="1:6" x14ac:dyDescent="0.35">
      <c r="A1844" t="s">
        <v>3765</v>
      </c>
      <c r="B1844" t="s">
        <v>5929</v>
      </c>
      <c r="C1844" t="s">
        <v>5930</v>
      </c>
      <c r="D1844" t="s">
        <v>5931</v>
      </c>
      <c r="E1844" t="str">
        <f t="shared" si="12"/>
        <v>UA01</v>
      </c>
      <c r="F1844" t="s">
        <v>3373</v>
      </c>
    </row>
    <row r="1845" spans="1:6" x14ac:dyDescent="0.35">
      <c r="A1845" t="s">
        <v>3765</v>
      </c>
      <c r="B1845" t="s">
        <v>5932</v>
      </c>
      <c r="C1845" t="s">
        <v>5933</v>
      </c>
      <c r="D1845" t="s">
        <v>5934</v>
      </c>
      <c r="E1845" t="str">
        <f t="shared" si="12"/>
        <v>UA44</v>
      </c>
      <c r="F1845" t="s">
        <v>3562</v>
      </c>
    </row>
    <row r="1846" spans="1:6" x14ac:dyDescent="0.35">
      <c r="A1846" t="s">
        <v>3765</v>
      </c>
      <c r="B1846" t="s">
        <v>5935</v>
      </c>
      <c r="C1846" t="s">
        <v>5936</v>
      </c>
      <c r="D1846" t="s">
        <v>5937</v>
      </c>
      <c r="E1846" t="str">
        <f t="shared" si="12"/>
        <v>UA51</v>
      </c>
      <c r="F1846" t="s">
        <v>3616</v>
      </c>
    </row>
    <row r="1847" spans="1:6" x14ac:dyDescent="0.35">
      <c r="A1847" t="s">
        <v>3765</v>
      </c>
      <c r="B1847" t="s">
        <v>5938</v>
      </c>
      <c r="C1847" t="s">
        <v>5939</v>
      </c>
      <c r="D1847" t="s">
        <v>5940</v>
      </c>
      <c r="E1847" t="str">
        <f t="shared" si="12"/>
        <v>UA71</v>
      </c>
      <c r="F1847" t="s">
        <v>3733</v>
      </c>
    </row>
    <row r="1848" spans="1:6" x14ac:dyDescent="0.35">
      <c r="A1848" t="s">
        <v>3765</v>
      </c>
      <c r="B1848" t="s">
        <v>5941</v>
      </c>
      <c r="C1848" t="s">
        <v>5942</v>
      </c>
      <c r="D1848" t="s">
        <v>5943</v>
      </c>
      <c r="E1848" t="str">
        <f t="shared" si="12"/>
        <v>UA61</v>
      </c>
      <c r="F1848" t="s">
        <v>3679</v>
      </c>
    </row>
    <row r="1849" spans="1:6" x14ac:dyDescent="0.35">
      <c r="A1849" t="s">
        <v>3765</v>
      </c>
      <c r="B1849" t="s">
        <v>5944</v>
      </c>
      <c r="C1849" t="s">
        <v>5945</v>
      </c>
      <c r="D1849" t="s">
        <v>5946</v>
      </c>
      <c r="E1849" t="str">
        <f t="shared" si="12"/>
        <v>UA46</v>
      </c>
      <c r="F1849" t="s">
        <v>3592</v>
      </c>
    </row>
    <row r="1850" spans="1:6" x14ac:dyDescent="0.35">
      <c r="A1850" t="s">
        <v>3765</v>
      </c>
      <c r="B1850" t="s">
        <v>5947</v>
      </c>
      <c r="C1850" t="s">
        <v>5948</v>
      </c>
      <c r="D1850" t="s">
        <v>5949</v>
      </c>
      <c r="E1850" t="str">
        <f t="shared" si="12"/>
        <v>UA01</v>
      </c>
      <c r="F1850" t="s">
        <v>3376</v>
      </c>
    </row>
    <row r="1851" spans="1:6" x14ac:dyDescent="0.35">
      <c r="A1851" t="s">
        <v>3765</v>
      </c>
      <c r="B1851" t="s">
        <v>5950</v>
      </c>
      <c r="C1851" t="s">
        <v>5951</v>
      </c>
      <c r="D1851" t="s">
        <v>5952</v>
      </c>
      <c r="E1851" t="str">
        <f t="shared" si="12"/>
        <v>UA71</v>
      </c>
      <c r="F1851" t="s">
        <v>3736</v>
      </c>
    </row>
    <row r="1852" spans="1:6" x14ac:dyDescent="0.35">
      <c r="A1852" t="s">
        <v>3765</v>
      </c>
      <c r="B1852" t="s">
        <v>5953</v>
      </c>
      <c r="C1852" t="s">
        <v>5954</v>
      </c>
      <c r="D1852" t="s">
        <v>5955</v>
      </c>
      <c r="E1852" t="str">
        <f t="shared" si="12"/>
        <v>UA48</v>
      </c>
      <c r="F1852" t="s">
        <v>3604</v>
      </c>
    </row>
    <row r="1853" spans="1:6" x14ac:dyDescent="0.35">
      <c r="A1853" t="s">
        <v>3765</v>
      </c>
      <c r="B1853" t="s">
        <v>5956</v>
      </c>
      <c r="C1853" t="s">
        <v>5957</v>
      </c>
      <c r="D1853" t="s">
        <v>5958</v>
      </c>
      <c r="E1853" t="str">
        <f t="shared" si="12"/>
        <v>UA46</v>
      </c>
      <c r="F1853" t="s">
        <v>3598</v>
      </c>
    </row>
    <row r="1854" spans="1:6" x14ac:dyDescent="0.35">
      <c r="A1854" t="s">
        <v>3765</v>
      </c>
      <c r="B1854" t="s">
        <v>5959</v>
      </c>
      <c r="C1854" t="s">
        <v>5960</v>
      </c>
      <c r="D1854" t="s">
        <v>5961</v>
      </c>
      <c r="E1854" t="str">
        <f t="shared" si="12"/>
        <v>UA74</v>
      </c>
      <c r="F1854" t="s">
        <v>3751</v>
      </c>
    </row>
    <row r="1855" spans="1:6" x14ac:dyDescent="0.35">
      <c r="A1855" t="s">
        <v>3765</v>
      </c>
      <c r="B1855" t="s">
        <v>5962</v>
      </c>
      <c r="C1855" t="s">
        <v>5963</v>
      </c>
      <c r="D1855" t="s">
        <v>5964</v>
      </c>
      <c r="E1855" t="str">
        <f t="shared" si="12"/>
        <v>UA21</v>
      </c>
      <c r="F1855" t="s">
        <v>3472</v>
      </c>
    </row>
    <row r="1856" spans="1:6" x14ac:dyDescent="0.35">
      <c r="A1856" t="s">
        <v>3765</v>
      </c>
      <c r="B1856" t="s">
        <v>5965</v>
      </c>
      <c r="C1856" t="s">
        <v>5966</v>
      </c>
      <c r="D1856" t="s">
        <v>5967</v>
      </c>
      <c r="E1856" t="str">
        <f t="shared" si="12"/>
        <v>UA05</v>
      </c>
      <c r="F1856" t="s">
        <v>3388</v>
      </c>
    </row>
    <row r="1857" spans="1:6" x14ac:dyDescent="0.35">
      <c r="A1857" t="s">
        <v>3765</v>
      </c>
      <c r="B1857" t="s">
        <v>5968</v>
      </c>
      <c r="C1857" t="s">
        <v>5969</v>
      </c>
      <c r="D1857" t="s">
        <v>5970</v>
      </c>
      <c r="E1857" t="str">
        <f t="shared" si="12"/>
        <v>UA01</v>
      </c>
      <c r="F1857" t="s">
        <v>3355</v>
      </c>
    </row>
    <row r="1858" spans="1:6" x14ac:dyDescent="0.35">
      <c r="A1858" t="s">
        <v>3765</v>
      </c>
      <c r="B1858" t="s">
        <v>5971</v>
      </c>
      <c r="C1858" t="s">
        <v>5972</v>
      </c>
      <c r="D1858" t="s">
        <v>5973</v>
      </c>
      <c r="E1858" t="str">
        <f t="shared" si="12"/>
        <v>UA05</v>
      </c>
      <c r="F1858" t="s">
        <v>3391</v>
      </c>
    </row>
    <row r="1859" spans="1:6" x14ac:dyDescent="0.35">
      <c r="A1859" t="s">
        <v>3765</v>
      </c>
      <c r="B1859" t="s">
        <v>5974</v>
      </c>
      <c r="C1859" t="s">
        <v>5975</v>
      </c>
      <c r="D1859" t="s">
        <v>5976</v>
      </c>
      <c r="E1859" t="str">
        <f t="shared" si="12"/>
        <v>UA46</v>
      </c>
      <c r="F1859" t="s">
        <v>3586</v>
      </c>
    </row>
    <row r="1860" spans="1:6" x14ac:dyDescent="0.35">
      <c r="A1860" t="s">
        <v>3765</v>
      </c>
      <c r="B1860" t="s">
        <v>5977</v>
      </c>
      <c r="C1860" t="s">
        <v>5978</v>
      </c>
      <c r="D1860" t="s">
        <v>5979</v>
      </c>
      <c r="E1860" t="str">
        <f t="shared" si="12"/>
        <v>UA65</v>
      </c>
      <c r="F1860" t="s">
        <v>3715</v>
      </c>
    </row>
    <row r="1861" spans="1:6" x14ac:dyDescent="0.35">
      <c r="A1861" t="s">
        <v>3765</v>
      </c>
      <c r="B1861" t="s">
        <v>5980</v>
      </c>
      <c r="C1861" t="s">
        <v>5981</v>
      </c>
      <c r="D1861" t="s">
        <v>5982</v>
      </c>
      <c r="E1861" t="str">
        <f t="shared" si="12"/>
        <v>UA48</v>
      </c>
      <c r="F1861" t="s">
        <v>3610</v>
      </c>
    </row>
    <row r="1862" spans="1:6" x14ac:dyDescent="0.35">
      <c r="A1862" t="s">
        <v>3765</v>
      </c>
      <c r="B1862" t="s">
        <v>5983</v>
      </c>
      <c r="C1862" t="s">
        <v>5984</v>
      </c>
      <c r="D1862" t="s">
        <v>5985</v>
      </c>
      <c r="E1862" t="str">
        <f t="shared" si="12"/>
        <v>UA68</v>
      </c>
      <c r="F1862" t="s">
        <v>3724</v>
      </c>
    </row>
    <row r="1863" spans="1:6" x14ac:dyDescent="0.35">
      <c r="A1863" t="s">
        <v>3765</v>
      </c>
      <c r="B1863" t="s">
        <v>5986</v>
      </c>
      <c r="C1863" t="s">
        <v>5987</v>
      </c>
      <c r="D1863" t="s">
        <v>5988</v>
      </c>
      <c r="E1863" t="str">
        <f t="shared" si="12"/>
        <v>UA01</v>
      </c>
      <c r="F1863" t="s">
        <v>3355</v>
      </c>
    </row>
    <row r="1864" spans="1:6" x14ac:dyDescent="0.35">
      <c r="A1864" t="s">
        <v>3765</v>
      </c>
      <c r="B1864" t="s">
        <v>5989</v>
      </c>
      <c r="C1864" t="s">
        <v>5987</v>
      </c>
      <c r="D1864" t="s">
        <v>5988</v>
      </c>
      <c r="E1864" t="str">
        <f t="shared" si="12"/>
        <v>UA23</v>
      </c>
      <c r="F1864" t="s">
        <v>3490</v>
      </c>
    </row>
    <row r="1865" spans="1:6" x14ac:dyDescent="0.35">
      <c r="A1865" t="s">
        <v>3765</v>
      </c>
      <c r="B1865" t="s">
        <v>5990</v>
      </c>
      <c r="C1865" t="s">
        <v>5987</v>
      </c>
      <c r="D1865" t="s">
        <v>5988</v>
      </c>
      <c r="E1865" t="str">
        <f t="shared" si="12"/>
        <v>UA23</v>
      </c>
      <c r="F1865" t="s">
        <v>3493</v>
      </c>
    </row>
    <row r="1866" spans="1:6" x14ac:dyDescent="0.35">
      <c r="A1866" t="s">
        <v>3765</v>
      </c>
      <c r="B1866" t="s">
        <v>5991</v>
      </c>
      <c r="C1866" t="s">
        <v>5987</v>
      </c>
      <c r="D1866" t="s">
        <v>5988</v>
      </c>
      <c r="E1866" t="str">
        <f t="shared" si="12"/>
        <v>UA53</v>
      </c>
      <c r="F1866" t="s">
        <v>3643</v>
      </c>
    </row>
    <row r="1867" spans="1:6" x14ac:dyDescent="0.35">
      <c r="A1867" t="s">
        <v>3765</v>
      </c>
      <c r="B1867" t="s">
        <v>5992</v>
      </c>
      <c r="C1867" t="s">
        <v>5987</v>
      </c>
      <c r="D1867" t="s">
        <v>5988</v>
      </c>
      <c r="E1867" t="str">
        <f t="shared" si="12"/>
        <v>UA71</v>
      </c>
      <c r="F1867" t="s">
        <v>3736</v>
      </c>
    </row>
    <row r="1868" spans="1:6" x14ac:dyDescent="0.35">
      <c r="A1868" t="s">
        <v>3765</v>
      </c>
      <c r="B1868" t="s">
        <v>5993</v>
      </c>
      <c r="C1868" t="s">
        <v>5994</v>
      </c>
      <c r="D1868" t="s">
        <v>5995</v>
      </c>
      <c r="E1868" t="str">
        <f t="shared" si="12"/>
        <v>UA74</v>
      </c>
      <c r="F1868" t="s">
        <v>3760</v>
      </c>
    </row>
    <row r="1869" spans="1:6" x14ac:dyDescent="0.35">
      <c r="A1869" t="s">
        <v>3765</v>
      </c>
      <c r="B1869" t="s">
        <v>5996</v>
      </c>
      <c r="C1869" t="s">
        <v>5997</v>
      </c>
      <c r="D1869" t="s">
        <v>5998</v>
      </c>
      <c r="E1869" t="str">
        <f t="shared" si="12"/>
        <v>UA23</v>
      </c>
      <c r="F1869" t="s">
        <v>3493</v>
      </c>
    </row>
    <row r="1870" spans="1:6" x14ac:dyDescent="0.35">
      <c r="A1870" t="s">
        <v>3765</v>
      </c>
      <c r="B1870" t="s">
        <v>5999</v>
      </c>
      <c r="C1870" t="s">
        <v>3314</v>
      </c>
      <c r="D1870" t="s">
        <v>3315</v>
      </c>
      <c r="E1870" t="str">
        <f t="shared" si="12"/>
        <v>UA01</v>
      </c>
      <c r="F1870" t="s">
        <v>3373</v>
      </c>
    </row>
    <row r="1871" spans="1:6" x14ac:dyDescent="0.35">
      <c r="A1871" t="s">
        <v>3765</v>
      </c>
      <c r="B1871" t="s">
        <v>6000</v>
      </c>
      <c r="C1871" t="s">
        <v>3314</v>
      </c>
      <c r="D1871" t="s">
        <v>3315</v>
      </c>
      <c r="E1871" t="str">
        <f t="shared" si="12"/>
        <v>UA12</v>
      </c>
      <c r="F1871" t="s">
        <v>3412</v>
      </c>
    </row>
    <row r="1872" spans="1:6" x14ac:dyDescent="0.35">
      <c r="A1872" t="s">
        <v>3765</v>
      </c>
      <c r="B1872" t="s">
        <v>6001</v>
      </c>
      <c r="C1872" t="s">
        <v>3314</v>
      </c>
      <c r="D1872" t="s">
        <v>3315</v>
      </c>
      <c r="E1872" t="str">
        <f t="shared" si="12"/>
        <v>UA12</v>
      </c>
      <c r="F1872" t="s">
        <v>3430</v>
      </c>
    </row>
    <row r="1873" spans="1:6" x14ac:dyDescent="0.35">
      <c r="A1873" t="s">
        <v>3765</v>
      </c>
      <c r="B1873" t="s">
        <v>6002</v>
      </c>
      <c r="C1873" t="s">
        <v>3314</v>
      </c>
      <c r="D1873" t="s">
        <v>3315</v>
      </c>
      <c r="E1873" t="str">
        <f t="shared" si="12"/>
        <v>UA14</v>
      </c>
      <c r="F1873" t="s">
        <v>3448</v>
      </c>
    </row>
    <row r="1874" spans="1:6" x14ac:dyDescent="0.35">
      <c r="A1874" t="s">
        <v>3765</v>
      </c>
      <c r="B1874" t="s">
        <v>6003</v>
      </c>
      <c r="C1874" t="s">
        <v>3314</v>
      </c>
      <c r="D1874" t="s">
        <v>3315</v>
      </c>
      <c r="E1874" t="str">
        <f t="shared" si="12"/>
        <v>UA46</v>
      </c>
      <c r="F1874" t="s">
        <v>3592</v>
      </c>
    </row>
    <row r="1875" spans="1:6" x14ac:dyDescent="0.35">
      <c r="A1875" t="s">
        <v>3765</v>
      </c>
      <c r="B1875" t="s">
        <v>6004</v>
      </c>
      <c r="C1875" t="s">
        <v>3314</v>
      </c>
      <c r="D1875" t="s">
        <v>3315</v>
      </c>
      <c r="E1875" t="str">
        <f t="shared" si="12"/>
        <v>UA48</v>
      </c>
      <c r="F1875" t="s">
        <v>3607</v>
      </c>
    </row>
    <row r="1876" spans="1:6" x14ac:dyDescent="0.35">
      <c r="A1876" t="s">
        <v>3765</v>
      </c>
      <c r="B1876" t="s">
        <v>6005</v>
      </c>
      <c r="C1876" t="s">
        <v>3314</v>
      </c>
      <c r="D1876" t="s">
        <v>3315</v>
      </c>
      <c r="E1876" t="str">
        <f t="shared" si="12"/>
        <v>UA51</v>
      </c>
      <c r="F1876" t="s">
        <v>3613</v>
      </c>
    </row>
    <row r="1877" spans="1:6" x14ac:dyDescent="0.35">
      <c r="A1877" t="s">
        <v>3765</v>
      </c>
      <c r="B1877" t="s">
        <v>6006</v>
      </c>
      <c r="C1877" t="s">
        <v>3314</v>
      </c>
      <c r="D1877" t="s">
        <v>3315</v>
      </c>
      <c r="E1877" t="str">
        <f t="shared" si="12"/>
        <v>UA59</v>
      </c>
      <c r="F1877" t="s">
        <v>3667</v>
      </c>
    </row>
    <row r="1878" spans="1:6" x14ac:dyDescent="0.35">
      <c r="A1878" t="s">
        <v>3765</v>
      </c>
      <c r="B1878" t="s">
        <v>6007</v>
      </c>
      <c r="C1878" t="s">
        <v>6008</v>
      </c>
      <c r="D1878" t="s">
        <v>6009</v>
      </c>
      <c r="E1878" t="str">
        <f t="shared" si="12"/>
        <v>UA61</v>
      </c>
      <c r="F1878" t="s">
        <v>3676</v>
      </c>
    </row>
    <row r="1879" spans="1:6" x14ac:dyDescent="0.35">
      <c r="A1879" t="s">
        <v>3765</v>
      </c>
      <c r="B1879" t="s">
        <v>6010</v>
      </c>
      <c r="C1879" t="s">
        <v>6011</v>
      </c>
      <c r="D1879" t="s">
        <v>6012</v>
      </c>
      <c r="E1879" t="str">
        <f t="shared" si="12"/>
        <v>UA56</v>
      </c>
      <c r="F1879" t="s">
        <v>3655</v>
      </c>
    </row>
    <row r="1880" spans="1:6" x14ac:dyDescent="0.35">
      <c r="A1880" t="s">
        <v>3765</v>
      </c>
      <c r="B1880" t="s">
        <v>6013</v>
      </c>
      <c r="C1880" t="s">
        <v>6014</v>
      </c>
      <c r="D1880" t="s">
        <v>6015</v>
      </c>
      <c r="E1880" t="str">
        <f t="shared" si="12"/>
        <v>UA65</v>
      </c>
      <c r="F1880" t="s">
        <v>3703</v>
      </c>
    </row>
    <row r="1881" spans="1:6" x14ac:dyDescent="0.35">
      <c r="A1881" t="s">
        <v>3765</v>
      </c>
      <c r="B1881" t="s">
        <v>6016</v>
      </c>
      <c r="C1881" t="s">
        <v>6017</v>
      </c>
      <c r="D1881" t="s">
        <v>6018</v>
      </c>
      <c r="E1881" t="str">
        <f t="shared" si="12"/>
        <v>UA53</v>
      </c>
      <c r="F1881" t="s">
        <v>3640</v>
      </c>
    </row>
    <row r="1882" spans="1:6" x14ac:dyDescent="0.35">
      <c r="A1882" t="s">
        <v>3765</v>
      </c>
      <c r="B1882" t="s">
        <v>6019</v>
      </c>
      <c r="C1882" t="s">
        <v>6020</v>
      </c>
      <c r="D1882" t="s">
        <v>6021</v>
      </c>
      <c r="E1882" t="str">
        <f t="shared" si="12"/>
        <v>UA12</v>
      </c>
      <c r="F1882" t="s">
        <v>3421</v>
      </c>
    </row>
    <row r="1883" spans="1:6" x14ac:dyDescent="0.35">
      <c r="A1883" t="s">
        <v>3765</v>
      </c>
      <c r="B1883" t="s">
        <v>6022</v>
      </c>
      <c r="C1883" t="s">
        <v>6023</v>
      </c>
      <c r="D1883" t="s">
        <v>6024</v>
      </c>
      <c r="E1883" t="str">
        <f t="shared" ref="E1883:E1946" si="13">LEFT(F1883,4)</f>
        <v>UA14</v>
      </c>
      <c r="F1883" t="s">
        <v>3436</v>
      </c>
    </row>
    <row r="1884" spans="1:6" x14ac:dyDescent="0.35">
      <c r="A1884" t="s">
        <v>3765</v>
      </c>
      <c r="B1884" t="s">
        <v>6025</v>
      </c>
      <c r="C1884" t="s">
        <v>6023</v>
      </c>
      <c r="D1884" t="s">
        <v>6024</v>
      </c>
      <c r="E1884" t="str">
        <f t="shared" si="13"/>
        <v>UA23</v>
      </c>
      <c r="F1884" t="s">
        <v>3496</v>
      </c>
    </row>
    <row r="1885" spans="1:6" x14ac:dyDescent="0.35">
      <c r="A1885" t="s">
        <v>3765</v>
      </c>
      <c r="B1885" t="s">
        <v>6026</v>
      </c>
      <c r="C1885" t="s">
        <v>6023</v>
      </c>
      <c r="D1885" t="s">
        <v>6024</v>
      </c>
      <c r="E1885" t="str">
        <f t="shared" si="13"/>
        <v>UA65</v>
      </c>
      <c r="F1885" t="s">
        <v>3712</v>
      </c>
    </row>
    <row r="1886" spans="1:6" x14ac:dyDescent="0.35">
      <c r="A1886" t="s">
        <v>3765</v>
      </c>
      <c r="B1886" t="s">
        <v>6027</v>
      </c>
      <c r="C1886" t="s">
        <v>6028</v>
      </c>
      <c r="D1886" t="s">
        <v>6029</v>
      </c>
      <c r="E1886" t="str">
        <f t="shared" si="13"/>
        <v>UA01</v>
      </c>
      <c r="F1886" t="s">
        <v>3358</v>
      </c>
    </row>
    <row r="1887" spans="1:6" x14ac:dyDescent="0.35">
      <c r="A1887" t="s">
        <v>3765</v>
      </c>
      <c r="B1887" t="s">
        <v>6030</v>
      </c>
      <c r="C1887" t="s">
        <v>6028</v>
      </c>
      <c r="D1887" t="s">
        <v>6029</v>
      </c>
      <c r="E1887" t="str">
        <f t="shared" si="13"/>
        <v>UA01</v>
      </c>
      <c r="F1887" t="s">
        <v>3361</v>
      </c>
    </row>
    <row r="1888" spans="1:6" x14ac:dyDescent="0.35">
      <c r="A1888" t="s">
        <v>3765</v>
      </c>
      <c r="B1888" t="s">
        <v>6031</v>
      </c>
      <c r="C1888" t="s">
        <v>6028</v>
      </c>
      <c r="D1888" t="s">
        <v>6029</v>
      </c>
      <c r="E1888" t="str">
        <f t="shared" si="13"/>
        <v>UA01</v>
      </c>
      <c r="F1888" t="s">
        <v>3373</v>
      </c>
    </row>
    <row r="1889" spans="1:6" x14ac:dyDescent="0.35">
      <c r="A1889" t="s">
        <v>3765</v>
      </c>
      <c r="B1889" t="s">
        <v>6032</v>
      </c>
      <c r="C1889" t="s">
        <v>6033</v>
      </c>
      <c r="D1889" t="s">
        <v>6034</v>
      </c>
      <c r="E1889" t="str">
        <f t="shared" si="13"/>
        <v>UA14</v>
      </c>
      <c r="F1889" t="s">
        <v>3454</v>
      </c>
    </row>
    <row r="1890" spans="1:6" x14ac:dyDescent="0.35">
      <c r="A1890" t="s">
        <v>3765</v>
      </c>
      <c r="B1890" t="s">
        <v>6035</v>
      </c>
      <c r="C1890" t="s">
        <v>6036</v>
      </c>
      <c r="D1890" t="s">
        <v>6037</v>
      </c>
      <c r="E1890" t="str">
        <f t="shared" si="13"/>
        <v>UA56</v>
      </c>
      <c r="F1890" t="s">
        <v>3649</v>
      </c>
    </row>
    <row r="1891" spans="1:6" x14ac:dyDescent="0.35">
      <c r="A1891" t="s">
        <v>3765</v>
      </c>
      <c r="B1891" t="s">
        <v>6038</v>
      </c>
      <c r="C1891" t="s">
        <v>6039</v>
      </c>
      <c r="D1891" t="s">
        <v>6040</v>
      </c>
      <c r="E1891" t="str">
        <f t="shared" si="13"/>
        <v>UA68</v>
      </c>
      <c r="F1891" t="s">
        <v>3721</v>
      </c>
    </row>
    <row r="1892" spans="1:6" x14ac:dyDescent="0.35">
      <c r="A1892" t="s">
        <v>3765</v>
      </c>
      <c r="B1892" t="s">
        <v>6041</v>
      </c>
      <c r="C1892" t="s">
        <v>6042</v>
      </c>
      <c r="D1892" t="s">
        <v>6043</v>
      </c>
      <c r="E1892" t="str">
        <f t="shared" si="13"/>
        <v>UA32</v>
      </c>
      <c r="F1892" t="s">
        <v>3538</v>
      </c>
    </row>
    <row r="1893" spans="1:6" x14ac:dyDescent="0.35">
      <c r="A1893" t="s">
        <v>3765</v>
      </c>
      <c r="B1893" t="s">
        <v>6044</v>
      </c>
      <c r="C1893" t="s">
        <v>6045</v>
      </c>
      <c r="D1893" t="s">
        <v>6046</v>
      </c>
      <c r="E1893" t="str">
        <f t="shared" si="13"/>
        <v>UA18</v>
      </c>
      <c r="F1893" t="s">
        <v>3460</v>
      </c>
    </row>
    <row r="1894" spans="1:6" x14ac:dyDescent="0.35">
      <c r="A1894" t="s">
        <v>3765</v>
      </c>
      <c r="B1894" t="s">
        <v>6047</v>
      </c>
      <c r="C1894" t="s">
        <v>6045</v>
      </c>
      <c r="D1894" t="s">
        <v>6046</v>
      </c>
      <c r="E1894" t="str">
        <f t="shared" si="13"/>
        <v>UA59</v>
      </c>
      <c r="F1894" t="s">
        <v>3667</v>
      </c>
    </row>
    <row r="1895" spans="1:6" x14ac:dyDescent="0.35">
      <c r="A1895" t="s">
        <v>3765</v>
      </c>
      <c r="B1895" t="s">
        <v>6048</v>
      </c>
      <c r="C1895" t="s">
        <v>6049</v>
      </c>
      <c r="D1895" t="s">
        <v>6050</v>
      </c>
      <c r="E1895" t="str">
        <f t="shared" si="13"/>
        <v>UA01</v>
      </c>
      <c r="F1895" t="s">
        <v>3364</v>
      </c>
    </row>
    <row r="1896" spans="1:6" x14ac:dyDescent="0.35">
      <c r="A1896" t="s">
        <v>3765</v>
      </c>
      <c r="B1896" t="s">
        <v>6051</v>
      </c>
      <c r="C1896" t="s">
        <v>6052</v>
      </c>
      <c r="D1896" t="s">
        <v>6053</v>
      </c>
      <c r="E1896" t="str">
        <f t="shared" si="13"/>
        <v>UA01</v>
      </c>
      <c r="F1896" t="s">
        <v>3361</v>
      </c>
    </row>
    <row r="1897" spans="1:6" x14ac:dyDescent="0.35">
      <c r="A1897" t="s">
        <v>3765</v>
      </c>
      <c r="B1897" t="s">
        <v>6054</v>
      </c>
      <c r="C1897" t="s">
        <v>6055</v>
      </c>
      <c r="D1897" t="s">
        <v>6056</v>
      </c>
      <c r="E1897" t="str">
        <f t="shared" si="13"/>
        <v>UA01</v>
      </c>
      <c r="F1897" t="s">
        <v>3355</v>
      </c>
    </row>
    <row r="1898" spans="1:6" x14ac:dyDescent="0.35">
      <c r="A1898" t="s">
        <v>3765</v>
      </c>
      <c r="B1898" t="s">
        <v>6057</v>
      </c>
      <c r="C1898" t="s">
        <v>6058</v>
      </c>
      <c r="D1898" t="s">
        <v>6059</v>
      </c>
      <c r="E1898" t="str">
        <f t="shared" si="13"/>
        <v>UA71</v>
      </c>
      <c r="F1898" t="s">
        <v>3736</v>
      </c>
    </row>
    <row r="1899" spans="1:6" x14ac:dyDescent="0.35">
      <c r="A1899" t="s">
        <v>3765</v>
      </c>
      <c r="B1899" t="s">
        <v>6060</v>
      </c>
      <c r="C1899" t="s">
        <v>6061</v>
      </c>
      <c r="D1899" t="s">
        <v>6062</v>
      </c>
      <c r="E1899" t="str">
        <f t="shared" si="13"/>
        <v>UA35</v>
      </c>
      <c r="F1899" t="s">
        <v>3544</v>
      </c>
    </row>
    <row r="1900" spans="1:6" x14ac:dyDescent="0.35">
      <c r="A1900" t="s">
        <v>3765</v>
      </c>
      <c r="B1900" t="s">
        <v>6063</v>
      </c>
      <c r="C1900" t="s">
        <v>6064</v>
      </c>
      <c r="D1900" t="s">
        <v>6065</v>
      </c>
      <c r="E1900" t="str">
        <f t="shared" si="13"/>
        <v>UA26</v>
      </c>
      <c r="F1900" t="s">
        <v>3517</v>
      </c>
    </row>
    <row r="1901" spans="1:6" x14ac:dyDescent="0.35">
      <c r="A1901" t="s">
        <v>3765</v>
      </c>
      <c r="B1901" t="s">
        <v>6066</v>
      </c>
      <c r="C1901" t="s">
        <v>6067</v>
      </c>
      <c r="D1901" t="s">
        <v>6068</v>
      </c>
      <c r="E1901" t="str">
        <f t="shared" si="13"/>
        <v>UA61</v>
      </c>
      <c r="F1901" t="s">
        <v>3679</v>
      </c>
    </row>
    <row r="1902" spans="1:6" x14ac:dyDescent="0.35">
      <c r="A1902" t="s">
        <v>3765</v>
      </c>
      <c r="B1902" t="s">
        <v>6069</v>
      </c>
      <c r="C1902" t="s">
        <v>6070</v>
      </c>
      <c r="D1902" t="s">
        <v>6071</v>
      </c>
      <c r="E1902" t="str">
        <f t="shared" si="13"/>
        <v>UA01</v>
      </c>
      <c r="F1902" t="s">
        <v>3367</v>
      </c>
    </row>
    <row r="1903" spans="1:6" x14ac:dyDescent="0.35">
      <c r="A1903" t="s">
        <v>3765</v>
      </c>
      <c r="B1903" t="s">
        <v>6072</v>
      </c>
      <c r="C1903" t="s">
        <v>6073</v>
      </c>
      <c r="D1903" t="s">
        <v>6074</v>
      </c>
      <c r="E1903" t="str">
        <f t="shared" si="13"/>
        <v>UA61</v>
      </c>
      <c r="F1903" t="s">
        <v>3676</v>
      </c>
    </row>
    <row r="1904" spans="1:6" x14ac:dyDescent="0.35">
      <c r="A1904" t="s">
        <v>3765</v>
      </c>
      <c r="B1904" t="s">
        <v>6075</v>
      </c>
      <c r="C1904" t="s">
        <v>6076</v>
      </c>
      <c r="D1904" t="s">
        <v>6077</v>
      </c>
      <c r="E1904" t="str">
        <f t="shared" si="13"/>
        <v>UA68</v>
      </c>
      <c r="F1904" t="s">
        <v>3721</v>
      </c>
    </row>
    <row r="1905" spans="1:6" x14ac:dyDescent="0.35">
      <c r="A1905" t="s">
        <v>3765</v>
      </c>
      <c r="B1905" t="s">
        <v>6078</v>
      </c>
      <c r="C1905" t="s">
        <v>6079</v>
      </c>
      <c r="D1905" t="s">
        <v>6080</v>
      </c>
      <c r="E1905" t="str">
        <f t="shared" si="13"/>
        <v>UA18</v>
      </c>
      <c r="F1905" t="s">
        <v>3463</v>
      </c>
    </row>
    <row r="1906" spans="1:6" x14ac:dyDescent="0.35">
      <c r="A1906" t="s">
        <v>3765</v>
      </c>
      <c r="B1906" t="s">
        <v>6081</v>
      </c>
      <c r="C1906" t="s">
        <v>6082</v>
      </c>
      <c r="D1906" t="s">
        <v>6083</v>
      </c>
      <c r="E1906" t="str">
        <f t="shared" si="13"/>
        <v>UA01</v>
      </c>
      <c r="F1906" t="s">
        <v>3376</v>
      </c>
    </row>
    <row r="1907" spans="1:6" x14ac:dyDescent="0.35">
      <c r="A1907" t="s">
        <v>3765</v>
      </c>
      <c r="B1907" t="s">
        <v>6084</v>
      </c>
      <c r="C1907" t="s">
        <v>6085</v>
      </c>
      <c r="D1907" t="s">
        <v>6086</v>
      </c>
      <c r="E1907" t="str">
        <f t="shared" si="13"/>
        <v>UA63</v>
      </c>
      <c r="F1907" t="s">
        <v>3688</v>
      </c>
    </row>
    <row r="1908" spans="1:6" x14ac:dyDescent="0.35">
      <c r="A1908" t="s">
        <v>3765</v>
      </c>
      <c r="B1908" t="s">
        <v>6087</v>
      </c>
      <c r="C1908" t="s">
        <v>6088</v>
      </c>
      <c r="D1908" t="s">
        <v>6089</v>
      </c>
      <c r="E1908" t="str">
        <f t="shared" si="13"/>
        <v>UA48</v>
      </c>
      <c r="F1908" t="s">
        <v>3607</v>
      </c>
    </row>
    <row r="1909" spans="1:6" x14ac:dyDescent="0.35">
      <c r="A1909" t="s">
        <v>3765</v>
      </c>
      <c r="B1909" t="s">
        <v>6090</v>
      </c>
      <c r="C1909" t="s">
        <v>6091</v>
      </c>
      <c r="D1909" t="s">
        <v>6092</v>
      </c>
      <c r="E1909" t="str">
        <f t="shared" si="13"/>
        <v>UA73</v>
      </c>
      <c r="F1909" t="s">
        <v>3742</v>
      </c>
    </row>
    <row r="1910" spans="1:6" x14ac:dyDescent="0.35">
      <c r="A1910" t="s">
        <v>3765</v>
      </c>
      <c r="B1910" t="s">
        <v>6093</v>
      </c>
      <c r="C1910" t="s">
        <v>6094</v>
      </c>
      <c r="D1910" t="s">
        <v>6095</v>
      </c>
      <c r="E1910" t="str">
        <f t="shared" si="13"/>
        <v>UA59</v>
      </c>
      <c r="F1910" t="s">
        <v>3664</v>
      </c>
    </row>
    <row r="1911" spans="1:6" x14ac:dyDescent="0.35">
      <c r="A1911" t="s">
        <v>3765</v>
      </c>
      <c r="B1911" t="s">
        <v>6096</v>
      </c>
      <c r="C1911" t="s">
        <v>6097</v>
      </c>
      <c r="D1911" t="s">
        <v>6098</v>
      </c>
      <c r="E1911" t="str">
        <f t="shared" si="13"/>
        <v>UA53</v>
      </c>
      <c r="F1911" t="s">
        <v>3643</v>
      </c>
    </row>
    <row r="1912" spans="1:6" x14ac:dyDescent="0.35">
      <c r="A1912" t="s">
        <v>3765</v>
      </c>
      <c r="B1912" t="s">
        <v>6099</v>
      </c>
      <c r="C1912" t="s">
        <v>6100</v>
      </c>
      <c r="D1912" t="s">
        <v>6101</v>
      </c>
      <c r="E1912" t="str">
        <f t="shared" si="13"/>
        <v>UA01</v>
      </c>
      <c r="F1912" t="s">
        <v>3376</v>
      </c>
    </row>
    <row r="1913" spans="1:6" x14ac:dyDescent="0.35">
      <c r="A1913" t="s">
        <v>3765</v>
      </c>
      <c r="B1913" t="s">
        <v>6102</v>
      </c>
      <c r="C1913" t="s">
        <v>6103</v>
      </c>
      <c r="D1913" t="s">
        <v>6104</v>
      </c>
      <c r="E1913" t="str">
        <f t="shared" si="13"/>
        <v>UA21</v>
      </c>
      <c r="F1913" t="s">
        <v>3472</v>
      </c>
    </row>
    <row r="1914" spans="1:6" x14ac:dyDescent="0.35">
      <c r="A1914" t="s">
        <v>3765</v>
      </c>
      <c r="B1914" t="s">
        <v>6105</v>
      </c>
      <c r="C1914" t="s">
        <v>6106</v>
      </c>
      <c r="D1914" t="s">
        <v>6107</v>
      </c>
      <c r="E1914" t="str">
        <f t="shared" si="13"/>
        <v>UA32</v>
      </c>
      <c r="F1914" t="s">
        <v>3532</v>
      </c>
    </row>
    <row r="1915" spans="1:6" x14ac:dyDescent="0.35">
      <c r="A1915" t="s">
        <v>3765</v>
      </c>
      <c r="B1915" t="s">
        <v>6108</v>
      </c>
      <c r="C1915" t="s">
        <v>6109</v>
      </c>
      <c r="D1915" t="s">
        <v>6110</v>
      </c>
      <c r="E1915" t="str">
        <f t="shared" si="13"/>
        <v>UA56</v>
      </c>
      <c r="F1915" t="s">
        <v>3655</v>
      </c>
    </row>
    <row r="1916" spans="1:6" x14ac:dyDescent="0.35">
      <c r="A1916" t="s">
        <v>3765</v>
      </c>
      <c r="B1916" t="s">
        <v>6111</v>
      </c>
      <c r="C1916" t="s">
        <v>6112</v>
      </c>
      <c r="D1916" t="s">
        <v>6113</v>
      </c>
      <c r="E1916" t="str">
        <f t="shared" si="13"/>
        <v>UA05</v>
      </c>
      <c r="F1916" t="s">
        <v>3382</v>
      </c>
    </row>
    <row r="1917" spans="1:6" x14ac:dyDescent="0.35">
      <c r="A1917" t="s">
        <v>3765</v>
      </c>
      <c r="B1917" t="s">
        <v>6114</v>
      </c>
      <c r="C1917" t="s">
        <v>6115</v>
      </c>
      <c r="D1917" t="s">
        <v>6116</v>
      </c>
      <c r="E1917" t="str">
        <f t="shared" si="13"/>
        <v>UA73</v>
      </c>
      <c r="F1917" t="s">
        <v>3745</v>
      </c>
    </row>
    <row r="1918" spans="1:6" x14ac:dyDescent="0.35">
      <c r="A1918" t="s">
        <v>3765</v>
      </c>
      <c r="B1918" t="s">
        <v>6117</v>
      </c>
      <c r="C1918" t="s">
        <v>6118</v>
      </c>
      <c r="D1918" t="s">
        <v>6119</v>
      </c>
      <c r="E1918" t="str">
        <f t="shared" si="13"/>
        <v>UA21</v>
      </c>
      <c r="F1918" t="s">
        <v>3478</v>
      </c>
    </row>
    <row r="1919" spans="1:6" x14ac:dyDescent="0.35">
      <c r="A1919" t="s">
        <v>3765</v>
      </c>
      <c r="B1919" t="s">
        <v>6120</v>
      </c>
      <c r="C1919" t="s">
        <v>6121</v>
      </c>
      <c r="D1919" t="s">
        <v>6122</v>
      </c>
      <c r="E1919" t="str">
        <f t="shared" si="13"/>
        <v>UA51</v>
      </c>
      <c r="F1919" t="s">
        <v>3625</v>
      </c>
    </row>
    <row r="1920" spans="1:6" x14ac:dyDescent="0.35">
      <c r="A1920" t="s">
        <v>3765</v>
      </c>
      <c r="B1920" t="s">
        <v>6123</v>
      </c>
      <c r="C1920" t="s">
        <v>6124</v>
      </c>
      <c r="D1920" t="s">
        <v>6125</v>
      </c>
      <c r="E1920" t="str">
        <f t="shared" si="13"/>
        <v>UA68</v>
      </c>
      <c r="F1920" t="s">
        <v>3724</v>
      </c>
    </row>
    <row r="1921" spans="1:6" x14ac:dyDescent="0.35">
      <c r="A1921" t="s">
        <v>3765</v>
      </c>
      <c r="B1921" t="s">
        <v>6126</v>
      </c>
      <c r="C1921" t="s">
        <v>6127</v>
      </c>
      <c r="D1921" t="s">
        <v>6128</v>
      </c>
      <c r="E1921" t="str">
        <f t="shared" si="13"/>
        <v>UA14</v>
      </c>
      <c r="F1921" t="s">
        <v>3451</v>
      </c>
    </row>
    <row r="1922" spans="1:6" x14ac:dyDescent="0.35">
      <c r="A1922" t="s">
        <v>3765</v>
      </c>
      <c r="B1922" t="s">
        <v>6129</v>
      </c>
      <c r="C1922" t="s">
        <v>6130</v>
      </c>
      <c r="D1922" t="s">
        <v>6131</v>
      </c>
      <c r="E1922" t="str">
        <f t="shared" si="13"/>
        <v>UA12</v>
      </c>
      <c r="F1922" t="s">
        <v>3421</v>
      </c>
    </row>
    <row r="1923" spans="1:6" x14ac:dyDescent="0.35">
      <c r="A1923" t="s">
        <v>3765</v>
      </c>
      <c r="B1923" t="s">
        <v>6132</v>
      </c>
      <c r="C1923" t="s">
        <v>6133</v>
      </c>
      <c r="D1923" t="s">
        <v>6134</v>
      </c>
      <c r="E1923" t="str">
        <f t="shared" si="13"/>
        <v>UA74</v>
      </c>
      <c r="F1923" t="s">
        <v>3751</v>
      </c>
    </row>
    <row r="1924" spans="1:6" x14ac:dyDescent="0.35">
      <c r="A1924" t="s">
        <v>3765</v>
      </c>
      <c r="B1924" t="s">
        <v>6135</v>
      </c>
      <c r="C1924" t="s">
        <v>6136</v>
      </c>
      <c r="D1924" t="s">
        <v>6137</v>
      </c>
      <c r="E1924" t="str">
        <f t="shared" si="13"/>
        <v>UA74</v>
      </c>
      <c r="F1924" t="s">
        <v>3751</v>
      </c>
    </row>
    <row r="1925" spans="1:6" x14ac:dyDescent="0.35">
      <c r="A1925" t="s">
        <v>3765</v>
      </c>
      <c r="B1925" t="s">
        <v>6138</v>
      </c>
      <c r="C1925" t="s">
        <v>6139</v>
      </c>
      <c r="D1925" t="s">
        <v>6140</v>
      </c>
      <c r="E1925" t="str">
        <f t="shared" si="13"/>
        <v>UA23</v>
      </c>
      <c r="F1925" t="s">
        <v>3496</v>
      </c>
    </row>
    <row r="1926" spans="1:6" x14ac:dyDescent="0.35">
      <c r="A1926" t="s">
        <v>3765</v>
      </c>
      <c r="B1926" t="s">
        <v>6141</v>
      </c>
      <c r="C1926" t="s">
        <v>6142</v>
      </c>
      <c r="D1926" t="s">
        <v>6143</v>
      </c>
      <c r="E1926" t="str">
        <f t="shared" si="13"/>
        <v>UA35</v>
      </c>
      <c r="F1926" t="s">
        <v>3547</v>
      </c>
    </row>
    <row r="1927" spans="1:6" x14ac:dyDescent="0.35">
      <c r="A1927" t="s">
        <v>3765</v>
      </c>
      <c r="B1927" t="s">
        <v>6144</v>
      </c>
      <c r="C1927" t="s">
        <v>6145</v>
      </c>
      <c r="D1927" t="s">
        <v>6146</v>
      </c>
      <c r="E1927" t="str">
        <f t="shared" si="13"/>
        <v>UA74</v>
      </c>
      <c r="F1927" t="s">
        <v>3754</v>
      </c>
    </row>
    <row r="1928" spans="1:6" x14ac:dyDescent="0.35">
      <c r="A1928" t="s">
        <v>3765</v>
      </c>
      <c r="B1928" t="s">
        <v>6147</v>
      </c>
      <c r="C1928" t="s">
        <v>6148</v>
      </c>
      <c r="D1928" t="s">
        <v>6149</v>
      </c>
      <c r="E1928" t="str">
        <f t="shared" si="13"/>
        <v>UA44</v>
      </c>
      <c r="F1928" t="s">
        <v>3577</v>
      </c>
    </row>
    <row r="1929" spans="1:6" x14ac:dyDescent="0.35">
      <c r="A1929" t="s">
        <v>3765</v>
      </c>
      <c r="B1929" t="s">
        <v>6150</v>
      </c>
      <c r="C1929" t="s">
        <v>6151</v>
      </c>
      <c r="D1929" t="s">
        <v>6152</v>
      </c>
      <c r="E1929" t="str">
        <f t="shared" si="13"/>
        <v>UA01</v>
      </c>
      <c r="F1929" t="s">
        <v>3373</v>
      </c>
    </row>
    <row r="1930" spans="1:6" x14ac:dyDescent="0.35">
      <c r="A1930" t="s">
        <v>3765</v>
      </c>
      <c r="B1930" t="s">
        <v>6153</v>
      </c>
      <c r="C1930" t="s">
        <v>6154</v>
      </c>
      <c r="D1930" t="s">
        <v>6155</v>
      </c>
      <c r="E1930" t="str">
        <f t="shared" si="13"/>
        <v>UA35</v>
      </c>
      <c r="F1930" t="s">
        <v>3544</v>
      </c>
    </row>
    <row r="1931" spans="1:6" x14ac:dyDescent="0.35">
      <c r="A1931" t="s">
        <v>3765</v>
      </c>
      <c r="B1931" t="s">
        <v>6156</v>
      </c>
      <c r="C1931" t="s">
        <v>6157</v>
      </c>
      <c r="D1931" t="s">
        <v>6158</v>
      </c>
      <c r="E1931" t="str">
        <f t="shared" si="13"/>
        <v>UA14</v>
      </c>
      <c r="F1931" t="s">
        <v>3445</v>
      </c>
    </row>
    <row r="1932" spans="1:6" x14ac:dyDescent="0.35">
      <c r="A1932" t="s">
        <v>3765</v>
      </c>
      <c r="B1932" t="s">
        <v>6159</v>
      </c>
      <c r="C1932" t="s">
        <v>6160</v>
      </c>
      <c r="D1932" t="s">
        <v>6161</v>
      </c>
      <c r="E1932" t="str">
        <f t="shared" si="13"/>
        <v>UA74</v>
      </c>
      <c r="F1932" t="s">
        <v>3751</v>
      </c>
    </row>
    <row r="1933" spans="1:6" x14ac:dyDescent="0.35">
      <c r="A1933" t="s">
        <v>3765</v>
      </c>
      <c r="B1933" t="s">
        <v>6162</v>
      </c>
      <c r="C1933" t="s">
        <v>6163</v>
      </c>
      <c r="D1933" t="s">
        <v>6164</v>
      </c>
      <c r="E1933" t="str">
        <f t="shared" si="13"/>
        <v>UA74</v>
      </c>
      <c r="F1933" t="s">
        <v>3760</v>
      </c>
    </row>
    <row r="1934" spans="1:6" x14ac:dyDescent="0.35">
      <c r="A1934" t="s">
        <v>3765</v>
      </c>
      <c r="B1934" t="s">
        <v>6165</v>
      </c>
      <c r="C1934" t="s">
        <v>6166</v>
      </c>
      <c r="D1934" t="s">
        <v>6167</v>
      </c>
      <c r="E1934" t="str">
        <f t="shared" si="13"/>
        <v>UA23</v>
      </c>
      <c r="F1934" t="s">
        <v>3496</v>
      </c>
    </row>
    <row r="1935" spans="1:6" x14ac:dyDescent="0.35">
      <c r="A1935" t="s">
        <v>3765</v>
      </c>
      <c r="B1935" t="s">
        <v>6168</v>
      </c>
      <c r="C1935" t="s">
        <v>6169</v>
      </c>
      <c r="D1935" t="s">
        <v>6170</v>
      </c>
      <c r="E1935" t="str">
        <f t="shared" si="13"/>
        <v>UA18</v>
      </c>
      <c r="F1935" t="s">
        <v>3460</v>
      </c>
    </row>
    <row r="1936" spans="1:6" x14ac:dyDescent="0.35">
      <c r="A1936" t="s">
        <v>3765</v>
      </c>
      <c r="B1936" t="s">
        <v>6171</v>
      </c>
      <c r="C1936" t="s">
        <v>6172</v>
      </c>
      <c r="D1936" t="s">
        <v>6173</v>
      </c>
      <c r="E1936" t="str">
        <f t="shared" si="13"/>
        <v>UA51</v>
      </c>
      <c r="F1936" t="s">
        <v>3631</v>
      </c>
    </row>
    <row r="1937" spans="1:6" x14ac:dyDescent="0.35">
      <c r="A1937" t="s">
        <v>3765</v>
      </c>
      <c r="B1937" t="s">
        <v>6174</v>
      </c>
      <c r="C1937" t="s">
        <v>6175</v>
      </c>
      <c r="D1937" t="s">
        <v>6176</v>
      </c>
      <c r="E1937" t="str">
        <f t="shared" si="13"/>
        <v>UA48</v>
      </c>
      <c r="F1937" t="s">
        <v>3601</v>
      </c>
    </row>
    <row r="1938" spans="1:6" x14ac:dyDescent="0.35">
      <c r="A1938" t="s">
        <v>3765</v>
      </c>
      <c r="B1938" t="s">
        <v>6177</v>
      </c>
      <c r="C1938" t="s">
        <v>6178</v>
      </c>
      <c r="D1938" t="s">
        <v>6179</v>
      </c>
      <c r="E1938" t="str">
        <f t="shared" si="13"/>
        <v>UA71</v>
      </c>
      <c r="F1938" t="s">
        <v>3730</v>
      </c>
    </row>
    <row r="1939" spans="1:6" x14ac:dyDescent="0.35">
      <c r="A1939" t="s">
        <v>3765</v>
      </c>
      <c r="B1939" t="s">
        <v>6180</v>
      </c>
      <c r="C1939" t="s">
        <v>6181</v>
      </c>
      <c r="D1939" t="s">
        <v>6182</v>
      </c>
      <c r="E1939" t="str">
        <f t="shared" si="13"/>
        <v>UA73</v>
      </c>
      <c r="F1939" t="s">
        <v>3742</v>
      </c>
    </row>
    <row r="1940" spans="1:6" x14ac:dyDescent="0.35">
      <c r="A1940" t="s">
        <v>3765</v>
      </c>
      <c r="B1940" t="s">
        <v>6183</v>
      </c>
      <c r="C1940" t="s">
        <v>6184</v>
      </c>
      <c r="D1940" t="s">
        <v>6185</v>
      </c>
      <c r="E1940" t="str">
        <f t="shared" si="13"/>
        <v>UA14</v>
      </c>
      <c r="F1940" t="s">
        <v>3448</v>
      </c>
    </row>
    <row r="1941" spans="1:6" x14ac:dyDescent="0.35">
      <c r="A1941" t="s">
        <v>3765</v>
      </c>
      <c r="B1941" t="s">
        <v>6186</v>
      </c>
      <c r="C1941" t="s">
        <v>6187</v>
      </c>
      <c r="D1941" t="s">
        <v>6188</v>
      </c>
      <c r="E1941" t="str">
        <f t="shared" si="13"/>
        <v>UA01</v>
      </c>
      <c r="F1941" t="s">
        <v>3361</v>
      </c>
    </row>
    <row r="1942" spans="1:6" x14ac:dyDescent="0.35">
      <c r="A1942" t="s">
        <v>3765</v>
      </c>
      <c r="B1942" t="s">
        <v>6189</v>
      </c>
      <c r="C1942" t="s">
        <v>6190</v>
      </c>
      <c r="D1942" t="s">
        <v>6191</v>
      </c>
      <c r="E1942" t="str">
        <f t="shared" si="13"/>
        <v>UA53</v>
      </c>
      <c r="F1942" t="s">
        <v>3634</v>
      </c>
    </row>
    <row r="1943" spans="1:6" x14ac:dyDescent="0.35">
      <c r="A1943" t="s">
        <v>3765</v>
      </c>
      <c r="B1943" t="s">
        <v>6192</v>
      </c>
      <c r="C1943" t="s">
        <v>6193</v>
      </c>
      <c r="D1943" t="s">
        <v>6194</v>
      </c>
      <c r="E1943" t="str">
        <f t="shared" si="13"/>
        <v>UA18</v>
      </c>
      <c r="F1943" t="s">
        <v>3466</v>
      </c>
    </row>
    <row r="1944" spans="1:6" x14ac:dyDescent="0.35">
      <c r="A1944" t="s">
        <v>3765</v>
      </c>
      <c r="B1944" t="s">
        <v>6195</v>
      </c>
      <c r="C1944" t="s">
        <v>6196</v>
      </c>
      <c r="D1944" t="s">
        <v>6197</v>
      </c>
      <c r="E1944" t="str">
        <f t="shared" si="13"/>
        <v>UA14</v>
      </c>
      <c r="F1944" t="s">
        <v>3454</v>
      </c>
    </row>
    <row r="1945" spans="1:6" x14ac:dyDescent="0.35">
      <c r="A1945" t="s">
        <v>3765</v>
      </c>
      <c r="B1945" t="s">
        <v>6198</v>
      </c>
      <c r="C1945" t="s">
        <v>6199</v>
      </c>
      <c r="D1945" t="s">
        <v>6200</v>
      </c>
      <c r="E1945" t="str">
        <f t="shared" si="13"/>
        <v>UA01</v>
      </c>
      <c r="F1945" t="s">
        <v>3355</v>
      </c>
    </row>
    <row r="1946" spans="1:6" x14ac:dyDescent="0.35">
      <c r="A1946" t="s">
        <v>3765</v>
      </c>
      <c r="B1946" t="s">
        <v>6201</v>
      </c>
      <c r="C1946" t="s">
        <v>6202</v>
      </c>
      <c r="D1946" t="s">
        <v>6203</v>
      </c>
      <c r="E1946" t="str">
        <f t="shared" si="13"/>
        <v>UA18</v>
      </c>
      <c r="F1946" t="s">
        <v>3460</v>
      </c>
    </row>
    <row r="1947" spans="1:6" x14ac:dyDescent="0.35">
      <c r="A1947" t="s">
        <v>3765</v>
      </c>
      <c r="B1947" t="s">
        <v>6204</v>
      </c>
      <c r="C1947" t="s">
        <v>6205</v>
      </c>
      <c r="D1947" t="s">
        <v>6206</v>
      </c>
      <c r="E1947" t="str">
        <f t="shared" ref="E1947:E2010" si="14">LEFT(F1947,4)</f>
        <v>UA46</v>
      </c>
      <c r="F1947" t="s">
        <v>3586</v>
      </c>
    </row>
    <row r="1948" spans="1:6" x14ac:dyDescent="0.35">
      <c r="A1948" t="s">
        <v>3765</v>
      </c>
      <c r="B1948" t="s">
        <v>6207</v>
      </c>
      <c r="C1948" t="s">
        <v>6208</v>
      </c>
      <c r="D1948" t="s">
        <v>6209</v>
      </c>
      <c r="E1948" t="str">
        <f t="shared" si="14"/>
        <v>UA46</v>
      </c>
      <c r="F1948" t="s">
        <v>3598</v>
      </c>
    </row>
    <row r="1949" spans="1:6" x14ac:dyDescent="0.35">
      <c r="A1949" t="s">
        <v>3765</v>
      </c>
      <c r="B1949" t="s">
        <v>6210</v>
      </c>
      <c r="C1949" t="s">
        <v>6211</v>
      </c>
      <c r="D1949" t="s">
        <v>6212</v>
      </c>
      <c r="E1949" t="str">
        <f t="shared" si="14"/>
        <v>UA01</v>
      </c>
      <c r="F1949" t="s">
        <v>3361</v>
      </c>
    </row>
    <row r="1950" spans="1:6" x14ac:dyDescent="0.35">
      <c r="A1950" t="s">
        <v>3765</v>
      </c>
      <c r="B1950" t="s">
        <v>6213</v>
      </c>
      <c r="C1950" t="s">
        <v>6214</v>
      </c>
      <c r="D1950" t="s">
        <v>6215</v>
      </c>
      <c r="E1950" t="str">
        <f t="shared" si="14"/>
        <v>UA65</v>
      </c>
      <c r="F1950" t="s">
        <v>3709</v>
      </c>
    </row>
    <row r="1951" spans="1:6" x14ac:dyDescent="0.35">
      <c r="A1951" t="s">
        <v>3765</v>
      </c>
      <c r="B1951" t="s">
        <v>6216</v>
      </c>
      <c r="C1951" t="s">
        <v>6217</v>
      </c>
      <c r="D1951" t="s">
        <v>6218</v>
      </c>
      <c r="E1951" t="str">
        <f t="shared" si="14"/>
        <v>UA51</v>
      </c>
      <c r="F1951" t="s">
        <v>3613</v>
      </c>
    </row>
    <row r="1952" spans="1:6" x14ac:dyDescent="0.35">
      <c r="A1952" t="s">
        <v>3765</v>
      </c>
      <c r="B1952" t="s">
        <v>6219</v>
      </c>
      <c r="C1952" t="s">
        <v>6220</v>
      </c>
      <c r="D1952" t="s">
        <v>6221</v>
      </c>
      <c r="E1952" t="str">
        <f t="shared" si="14"/>
        <v>UA46</v>
      </c>
      <c r="F1952" t="s">
        <v>3589</v>
      </c>
    </row>
    <row r="1953" spans="1:6" x14ac:dyDescent="0.35">
      <c r="A1953" t="s">
        <v>3765</v>
      </c>
      <c r="B1953" t="s">
        <v>6222</v>
      </c>
      <c r="C1953" t="s">
        <v>6223</v>
      </c>
      <c r="D1953" t="s">
        <v>6224</v>
      </c>
      <c r="E1953" t="str">
        <f t="shared" si="14"/>
        <v>UA01</v>
      </c>
      <c r="F1953" t="s">
        <v>3358</v>
      </c>
    </row>
    <row r="1954" spans="1:6" x14ac:dyDescent="0.35">
      <c r="A1954" t="s">
        <v>3765</v>
      </c>
      <c r="B1954" t="s">
        <v>6225</v>
      </c>
      <c r="C1954" t="s">
        <v>6226</v>
      </c>
      <c r="D1954" t="s">
        <v>6227</v>
      </c>
      <c r="E1954" t="str">
        <f t="shared" si="14"/>
        <v>UA12</v>
      </c>
      <c r="F1954" t="s">
        <v>3418</v>
      </c>
    </row>
    <row r="1955" spans="1:6" x14ac:dyDescent="0.35">
      <c r="A1955" t="s">
        <v>3765</v>
      </c>
      <c r="B1955" t="s">
        <v>6228</v>
      </c>
      <c r="C1955" t="s">
        <v>6229</v>
      </c>
      <c r="D1955" t="s">
        <v>6230</v>
      </c>
      <c r="E1955" t="str">
        <f t="shared" si="14"/>
        <v>UA48</v>
      </c>
      <c r="F1955" t="s">
        <v>3604</v>
      </c>
    </row>
    <row r="1956" spans="1:6" x14ac:dyDescent="0.35">
      <c r="A1956" t="s">
        <v>3765</v>
      </c>
      <c r="B1956" t="s">
        <v>6231</v>
      </c>
      <c r="C1956" t="s">
        <v>6232</v>
      </c>
      <c r="D1956" t="s">
        <v>6233</v>
      </c>
      <c r="E1956" t="str">
        <f t="shared" si="14"/>
        <v>UA12</v>
      </c>
      <c r="F1956" t="s">
        <v>3424</v>
      </c>
    </row>
    <row r="1957" spans="1:6" x14ac:dyDescent="0.35">
      <c r="A1957" t="s">
        <v>3765</v>
      </c>
      <c r="B1957" t="s">
        <v>6234</v>
      </c>
      <c r="C1957" t="s">
        <v>6235</v>
      </c>
      <c r="D1957" t="s">
        <v>6236</v>
      </c>
      <c r="E1957" t="str">
        <f t="shared" si="14"/>
        <v>UA01</v>
      </c>
      <c r="F1957" t="s">
        <v>3364</v>
      </c>
    </row>
    <row r="1958" spans="1:6" x14ac:dyDescent="0.35">
      <c r="A1958" t="s">
        <v>3765</v>
      </c>
      <c r="B1958" t="s">
        <v>6237</v>
      </c>
      <c r="C1958" t="s">
        <v>6235</v>
      </c>
      <c r="D1958" t="s">
        <v>6236</v>
      </c>
      <c r="E1958" t="str">
        <f t="shared" si="14"/>
        <v>UA23</v>
      </c>
      <c r="F1958" t="s">
        <v>3493</v>
      </c>
    </row>
    <row r="1959" spans="1:6" x14ac:dyDescent="0.35">
      <c r="A1959" t="s">
        <v>3765</v>
      </c>
      <c r="B1959" t="s">
        <v>6238</v>
      </c>
      <c r="C1959" t="s">
        <v>6235</v>
      </c>
      <c r="D1959" t="s">
        <v>6236</v>
      </c>
      <c r="E1959" t="str">
        <f t="shared" si="14"/>
        <v>UA65</v>
      </c>
      <c r="F1959" t="s">
        <v>3712</v>
      </c>
    </row>
    <row r="1960" spans="1:6" x14ac:dyDescent="0.35">
      <c r="A1960" t="s">
        <v>3765</v>
      </c>
      <c r="B1960" t="s">
        <v>6239</v>
      </c>
      <c r="C1960" t="s">
        <v>6240</v>
      </c>
      <c r="D1960" t="s">
        <v>6241</v>
      </c>
      <c r="E1960" t="str">
        <f t="shared" si="14"/>
        <v>UA35</v>
      </c>
      <c r="F1960" t="s">
        <v>3550</v>
      </c>
    </row>
    <row r="1961" spans="1:6" x14ac:dyDescent="0.35">
      <c r="A1961" t="s">
        <v>3765</v>
      </c>
      <c r="B1961" t="s">
        <v>6242</v>
      </c>
      <c r="C1961" t="s">
        <v>6243</v>
      </c>
      <c r="D1961" t="s">
        <v>6244</v>
      </c>
      <c r="E1961" t="str">
        <f t="shared" si="14"/>
        <v>UA48</v>
      </c>
      <c r="F1961" t="s">
        <v>3607</v>
      </c>
    </row>
    <row r="1962" spans="1:6" x14ac:dyDescent="0.35">
      <c r="A1962" t="s">
        <v>3765</v>
      </c>
      <c r="B1962" t="s">
        <v>6245</v>
      </c>
      <c r="C1962" t="s">
        <v>6246</v>
      </c>
      <c r="D1962" t="s">
        <v>6247</v>
      </c>
      <c r="E1962" t="str">
        <f t="shared" si="14"/>
        <v>UA12</v>
      </c>
      <c r="F1962" t="s">
        <v>3412</v>
      </c>
    </row>
    <row r="1963" spans="1:6" x14ac:dyDescent="0.35">
      <c r="A1963" t="s">
        <v>3765</v>
      </c>
      <c r="B1963" t="s">
        <v>6248</v>
      </c>
      <c r="C1963" t="s">
        <v>6246</v>
      </c>
      <c r="D1963" t="s">
        <v>6247</v>
      </c>
      <c r="E1963" t="str">
        <f t="shared" si="14"/>
        <v>UA23</v>
      </c>
      <c r="F1963" t="s">
        <v>3493</v>
      </c>
    </row>
    <row r="1964" spans="1:6" x14ac:dyDescent="0.35">
      <c r="A1964" t="s">
        <v>3765</v>
      </c>
      <c r="B1964" t="s">
        <v>6249</v>
      </c>
      <c r="C1964" t="s">
        <v>6246</v>
      </c>
      <c r="D1964" t="s">
        <v>6247</v>
      </c>
      <c r="E1964" t="str">
        <f t="shared" si="14"/>
        <v>UA65</v>
      </c>
      <c r="F1964" t="s">
        <v>3703</v>
      </c>
    </row>
    <row r="1965" spans="1:6" x14ac:dyDescent="0.35">
      <c r="A1965" t="s">
        <v>3765</v>
      </c>
      <c r="B1965" t="s">
        <v>6250</v>
      </c>
      <c r="C1965" t="s">
        <v>6251</v>
      </c>
      <c r="D1965" t="s">
        <v>6252</v>
      </c>
      <c r="E1965" t="str">
        <f t="shared" si="14"/>
        <v>UA53</v>
      </c>
      <c r="F1965" t="s">
        <v>3637</v>
      </c>
    </row>
    <row r="1966" spans="1:6" x14ac:dyDescent="0.35">
      <c r="A1966" t="s">
        <v>3765</v>
      </c>
      <c r="B1966" t="s">
        <v>6253</v>
      </c>
      <c r="C1966" t="s">
        <v>6254</v>
      </c>
      <c r="D1966" t="s">
        <v>6255</v>
      </c>
      <c r="E1966" t="str">
        <f t="shared" si="14"/>
        <v>UA01</v>
      </c>
      <c r="F1966" t="s">
        <v>3361</v>
      </c>
    </row>
    <row r="1967" spans="1:6" x14ac:dyDescent="0.35">
      <c r="A1967" t="s">
        <v>3765</v>
      </c>
      <c r="B1967" t="s">
        <v>6256</v>
      </c>
      <c r="C1967" t="s">
        <v>6257</v>
      </c>
      <c r="D1967" t="s">
        <v>6258</v>
      </c>
      <c r="E1967" t="str">
        <f t="shared" si="14"/>
        <v>UA01</v>
      </c>
      <c r="F1967" t="s">
        <v>3370</v>
      </c>
    </row>
    <row r="1968" spans="1:6" x14ac:dyDescent="0.35">
      <c r="A1968" t="s">
        <v>3765</v>
      </c>
      <c r="B1968" t="s">
        <v>6259</v>
      </c>
      <c r="C1968" t="s">
        <v>6257</v>
      </c>
      <c r="D1968" t="s">
        <v>6258</v>
      </c>
      <c r="E1968" t="str">
        <f t="shared" si="14"/>
        <v>UA12</v>
      </c>
      <c r="F1968" t="s">
        <v>3430</v>
      </c>
    </row>
    <row r="1969" spans="1:6" x14ac:dyDescent="0.35">
      <c r="A1969" t="s">
        <v>3765</v>
      </c>
      <c r="B1969" t="s">
        <v>6260</v>
      </c>
      <c r="C1969" t="s">
        <v>6261</v>
      </c>
      <c r="D1969" t="s">
        <v>6262</v>
      </c>
      <c r="E1969" t="str">
        <f t="shared" si="14"/>
        <v>UA12</v>
      </c>
      <c r="F1969" t="s">
        <v>3418</v>
      </c>
    </row>
    <row r="1970" spans="1:6" x14ac:dyDescent="0.35">
      <c r="A1970" t="s">
        <v>3765</v>
      </c>
      <c r="B1970" t="s">
        <v>6263</v>
      </c>
      <c r="C1970" t="s">
        <v>6264</v>
      </c>
      <c r="D1970" t="s">
        <v>6265</v>
      </c>
      <c r="E1970" t="str">
        <f t="shared" si="14"/>
        <v>UA01</v>
      </c>
      <c r="F1970" t="s">
        <v>3367</v>
      </c>
    </row>
    <row r="1971" spans="1:6" x14ac:dyDescent="0.35">
      <c r="A1971" t="s">
        <v>3765</v>
      </c>
      <c r="B1971" t="s">
        <v>6266</v>
      </c>
      <c r="C1971" t="s">
        <v>6264</v>
      </c>
      <c r="D1971" t="s">
        <v>6265</v>
      </c>
      <c r="E1971" t="str">
        <f t="shared" si="14"/>
        <v>UA12</v>
      </c>
      <c r="F1971" t="s">
        <v>3412</v>
      </c>
    </row>
    <row r="1972" spans="1:6" x14ac:dyDescent="0.35">
      <c r="A1972" t="s">
        <v>3765</v>
      </c>
      <c r="B1972" t="s">
        <v>6267</v>
      </c>
      <c r="C1972" t="s">
        <v>6264</v>
      </c>
      <c r="D1972" t="s">
        <v>6265</v>
      </c>
      <c r="E1972" t="str">
        <f t="shared" si="14"/>
        <v>UA63</v>
      </c>
      <c r="F1972" t="s">
        <v>3700</v>
      </c>
    </row>
    <row r="1973" spans="1:6" x14ac:dyDescent="0.35">
      <c r="A1973" t="s">
        <v>3765</v>
      </c>
      <c r="B1973" t="s">
        <v>6268</v>
      </c>
      <c r="C1973" t="s">
        <v>6269</v>
      </c>
      <c r="D1973" t="s">
        <v>6270</v>
      </c>
      <c r="E1973" t="str">
        <f t="shared" si="14"/>
        <v>UA35</v>
      </c>
      <c r="F1973" t="s">
        <v>3553</v>
      </c>
    </row>
    <row r="1974" spans="1:6" x14ac:dyDescent="0.35">
      <c r="A1974" t="s">
        <v>3765</v>
      </c>
      <c r="B1974" t="s">
        <v>6271</v>
      </c>
      <c r="C1974" t="s">
        <v>6272</v>
      </c>
      <c r="D1974" t="s">
        <v>6273</v>
      </c>
      <c r="E1974" t="str">
        <f t="shared" si="14"/>
        <v>UA44</v>
      </c>
      <c r="F1974" t="s">
        <v>3574</v>
      </c>
    </row>
    <row r="1975" spans="1:6" x14ac:dyDescent="0.35">
      <c r="A1975" t="s">
        <v>3765</v>
      </c>
      <c r="B1975" t="s">
        <v>6274</v>
      </c>
      <c r="C1975" t="s">
        <v>6275</v>
      </c>
      <c r="D1975" t="s">
        <v>6276</v>
      </c>
      <c r="E1975" t="str">
        <f t="shared" si="14"/>
        <v>UA65</v>
      </c>
      <c r="F1975" t="s">
        <v>3703</v>
      </c>
    </row>
    <row r="1976" spans="1:6" x14ac:dyDescent="0.35">
      <c r="A1976" t="s">
        <v>3765</v>
      </c>
      <c r="B1976" t="s">
        <v>6277</v>
      </c>
      <c r="C1976" t="s">
        <v>6278</v>
      </c>
      <c r="D1976" t="s">
        <v>6279</v>
      </c>
      <c r="E1976" t="str">
        <f t="shared" si="14"/>
        <v>UA46</v>
      </c>
      <c r="F1976" t="s">
        <v>3592</v>
      </c>
    </row>
    <row r="1977" spans="1:6" x14ac:dyDescent="0.35">
      <c r="A1977" t="s">
        <v>3765</v>
      </c>
      <c r="B1977" t="s">
        <v>6280</v>
      </c>
      <c r="C1977" t="s">
        <v>6281</v>
      </c>
      <c r="D1977" t="s">
        <v>6282</v>
      </c>
      <c r="E1977" t="str">
        <f t="shared" si="14"/>
        <v>UA53</v>
      </c>
      <c r="F1977" t="s">
        <v>3643</v>
      </c>
    </row>
    <row r="1978" spans="1:6" x14ac:dyDescent="0.35">
      <c r="A1978" t="s">
        <v>3765</v>
      </c>
      <c r="B1978" t="s">
        <v>6283</v>
      </c>
      <c r="C1978" t="s">
        <v>6284</v>
      </c>
      <c r="D1978" t="s">
        <v>6285</v>
      </c>
      <c r="E1978" t="str">
        <f t="shared" si="14"/>
        <v>UA01</v>
      </c>
      <c r="F1978" t="s">
        <v>3370</v>
      </c>
    </row>
    <row r="1979" spans="1:6" x14ac:dyDescent="0.35">
      <c r="A1979" t="s">
        <v>3765</v>
      </c>
      <c r="B1979" t="s">
        <v>6286</v>
      </c>
      <c r="C1979" t="s">
        <v>6284</v>
      </c>
      <c r="D1979" t="s">
        <v>6285</v>
      </c>
      <c r="E1979" t="str">
        <f t="shared" si="14"/>
        <v>UA01</v>
      </c>
      <c r="F1979" t="s">
        <v>3373</v>
      </c>
    </row>
    <row r="1980" spans="1:6" x14ac:dyDescent="0.35">
      <c r="A1980" t="s">
        <v>3765</v>
      </c>
      <c r="B1980" t="s">
        <v>6287</v>
      </c>
      <c r="C1980" t="s">
        <v>6284</v>
      </c>
      <c r="D1980" t="s">
        <v>6285</v>
      </c>
      <c r="E1980" t="str">
        <f t="shared" si="14"/>
        <v>UA53</v>
      </c>
      <c r="F1980" t="s">
        <v>3643</v>
      </c>
    </row>
    <row r="1981" spans="1:6" x14ac:dyDescent="0.35">
      <c r="A1981" t="s">
        <v>3765</v>
      </c>
      <c r="B1981" t="s">
        <v>6288</v>
      </c>
      <c r="C1981" t="s">
        <v>6289</v>
      </c>
      <c r="D1981" t="s">
        <v>6290</v>
      </c>
      <c r="E1981" t="str">
        <f t="shared" si="14"/>
        <v>UA73</v>
      </c>
      <c r="F1981" t="s">
        <v>3745</v>
      </c>
    </row>
    <row r="1982" spans="1:6" x14ac:dyDescent="0.35">
      <c r="A1982" t="s">
        <v>3765</v>
      </c>
      <c r="B1982" t="s">
        <v>6291</v>
      </c>
      <c r="C1982" t="s">
        <v>6292</v>
      </c>
      <c r="D1982" t="s">
        <v>6293</v>
      </c>
      <c r="E1982" t="str">
        <f t="shared" si="14"/>
        <v>UA01</v>
      </c>
      <c r="F1982" t="s">
        <v>3361</v>
      </c>
    </row>
    <row r="1983" spans="1:6" x14ac:dyDescent="0.35">
      <c r="A1983" t="s">
        <v>3765</v>
      </c>
      <c r="B1983" t="s">
        <v>6294</v>
      </c>
      <c r="C1983" t="s">
        <v>6295</v>
      </c>
      <c r="D1983" t="s">
        <v>6296</v>
      </c>
      <c r="E1983" t="str">
        <f t="shared" si="14"/>
        <v>UA59</v>
      </c>
      <c r="F1983" t="s">
        <v>3658</v>
      </c>
    </row>
    <row r="1984" spans="1:6" x14ac:dyDescent="0.35">
      <c r="A1984" t="s">
        <v>3765</v>
      </c>
      <c r="B1984" t="s">
        <v>6297</v>
      </c>
      <c r="C1984" t="s">
        <v>6298</v>
      </c>
      <c r="D1984" t="s">
        <v>6299</v>
      </c>
      <c r="E1984" t="str">
        <f t="shared" si="14"/>
        <v>UA01</v>
      </c>
      <c r="F1984" t="s">
        <v>3376</v>
      </c>
    </row>
    <row r="1985" spans="1:6" x14ac:dyDescent="0.35">
      <c r="A1985" t="s">
        <v>3765</v>
      </c>
      <c r="B1985" t="s">
        <v>6300</v>
      </c>
      <c r="C1985" t="s">
        <v>6301</v>
      </c>
      <c r="D1985" t="s">
        <v>6302</v>
      </c>
      <c r="E1985" t="str">
        <f t="shared" si="14"/>
        <v>UA65</v>
      </c>
      <c r="F1985" t="s">
        <v>3706</v>
      </c>
    </row>
    <row r="1986" spans="1:6" x14ac:dyDescent="0.35">
      <c r="A1986" t="s">
        <v>3765</v>
      </c>
      <c r="B1986" t="s">
        <v>6303</v>
      </c>
      <c r="C1986" t="s">
        <v>6304</v>
      </c>
      <c r="D1986" t="s">
        <v>6305</v>
      </c>
      <c r="E1986" t="str">
        <f t="shared" si="14"/>
        <v>UA35</v>
      </c>
      <c r="F1986" t="s">
        <v>3550</v>
      </c>
    </row>
    <row r="1987" spans="1:6" x14ac:dyDescent="0.35">
      <c r="A1987" t="s">
        <v>3765</v>
      </c>
      <c r="B1987" t="s">
        <v>6306</v>
      </c>
      <c r="C1987" t="s">
        <v>6307</v>
      </c>
      <c r="D1987" t="s">
        <v>6308</v>
      </c>
      <c r="E1987" t="str">
        <f t="shared" si="14"/>
        <v>UA68</v>
      </c>
      <c r="F1987" t="s">
        <v>3718</v>
      </c>
    </row>
    <row r="1988" spans="1:6" x14ac:dyDescent="0.35">
      <c r="A1988" t="s">
        <v>3765</v>
      </c>
      <c r="B1988" t="s">
        <v>6309</v>
      </c>
      <c r="C1988" t="s">
        <v>6310</v>
      </c>
      <c r="D1988" t="s">
        <v>6311</v>
      </c>
      <c r="E1988" t="str">
        <f t="shared" si="14"/>
        <v>UA68</v>
      </c>
      <c r="F1988" t="s">
        <v>3718</v>
      </c>
    </row>
    <row r="1989" spans="1:6" x14ac:dyDescent="0.35">
      <c r="A1989" t="s">
        <v>3765</v>
      </c>
      <c r="B1989" t="s">
        <v>6312</v>
      </c>
      <c r="C1989" t="s">
        <v>6313</v>
      </c>
      <c r="D1989" t="s">
        <v>6314</v>
      </c>
      <c r="E1989" t="str">
        <f t="shared" si="14"/>
        <v>UA23</v>
      </c>
      <c r="F1989" t="s">
        <v>3496</v>
      </c>
    </row>
    <row r="1990" spans="1:6" x14ac:dyDescent="0.35">
      <c r="A1990" t="s">
        <v>3765</v>
      </c>
      <c r="B1990" t="s">
        <v>6315</v>
      </c>
      <c r="C1990" t="s">
        <v>6316</v>
      </c>
      <c r="D1990" t="s">
        <v>6317</v>
      </c>
      <c r="E1990" t="str">
        <f t="shared" si="14"/>
        <v>UA23</v>
      </c>
      <c r="F1990" t="s">
        <v>3496</v>
      </c>
    </row>
    <row r="1991" spans="1:6" x14ac:dyDescent="0.35">
      <c r="A1991" t="s">
        <v>3765</v>
      </c>
      <c r="B1991" t="s">
        <v>6318</v>
      </c>
      <c r="C1991" t="s">
        <v>6319</v>
      </c>
      <c r="D1991" t="s">
        <v>6320</v>
      </c>
      <c r="E1991" t="str">
        <f t="shared" si="14"/>
        <v>UA63</v>
      </c>
      <c r="F1991" t="s">
        <v>3697</v>
      </c>
    </row>
    <row r="1992" spans="1:6" x14ac:dyDescent="0.35">
      <c r="A1992" t="s">
        <v>3765</v>
      </c>
      <c r="B1992" t="s">
        <v>6321</v>
      </c>
      <c r="C1992" t="s">
        <v>6322</v>
      </c>
      <c r="D1992" t="s">
        <v>6323</v>
      </c>
      <c r="E1992" t="str">
        <f t="shared" si="14"/>
        <v>UA07</v>
      </c>
      <c r="F1992" t="s">
        <v>3400</v>
      </c>
    </row>
    <row r="1993" spans="1:6" x14ac:dyDescent="0.35">
      <c r="A1993" t="s">
        <v>3765</v>
      </c>
      <c r="B1993" t="s">
        <v>6324</v>
      </c>
      <c r="C1993" t="s">
        <v>6325</v>
      </c>
      <c r="D1993" t="s">
        <v>6326</v>
      </c>
      <c r="E1993" t="str">
        <f t="shared" si="14"/>
        <v>UA65</v>
      </c>
      <c r="F1993" t="s">
        <v>3703</v>
      </c>
    </row>
    <row r="1994" spans="1:6" x14ac:dyDescent="0.35">
      <c r="A1994" t="s">
        <v>3765</v>
      </c>
      <c r="B1994" t="s">
        <v>6327</v>
      </c>
      <c r="C1994" t="s">
        <v>6328</v>
      </c>
      <c r="D1994" t="s">
        <v>6329</v>
      </c>
      <c r="E1994" t="str">
        <f t="shared" si="14"/>
        <v>UA01</v>
      </c>
      <c r="F1994" t="s">
        <v>3355</v>
      </c>
    </row>
    <row r="1995" spans="1:6" x14ac:dyDescent="0.35">
      <c r="A1995" t="s">
        <v>3765</v>
      </c>
      <c r="B1995" t="s">
        <v>6330</v>
      </c>
      <c r="C1995" t="s">
        <v>6331</v>
      </c>
      <c r="D1995" t="s">
        <v>6332</v>
      </c>
      <c r="E1995" t="str">
        <f t="shared" si="14"/>
        <v>UA26</v>
      </c>
      <c r="F1995" t="s">
        <v>3508</v>
      </c>
    </row>
    <row r="1996" spans="1:6" x14ac:dyDescent="0.35">
      <c r="A1996" t="s">
        <v>3765</v>
      </c>
      <c r="B1996" t="s">
        <v>6333</v>
      </c>
      <c r="C1996" t="s">
        <v>6334</v>
      </c>
      <c r="D1996" t="s">
        <v>6335</v>
      </c>
      <c r="E1996" t="str">
        <f t="shared" si="14"/>
        <v>UA12</v>
      </c>
      <c r="F1996" t="s">
        <v>3418</v>
      </c>
    </row>
    <row r="1997" spans="1:6" x14ac:dyDescent="0.35">
      <c r="A1997" t="s">
        <v>3765</v>
      </c>
      <c r="B1997" t="s">
        <v>6336</v>
      </c>
      <c r="C1997" t="s">
        <v>6337</v>
      </c>
      <c r="D1997" t="s">
        <v>6338</v>
      </c>
      <c r="E1997" t="str">
        <f t="shared" si="14"/>
        <v>UA44</v>
      </c>
      <c r="F1997" t="s">
        <v>3568</v>
      </c>
    </row>
    <row r="1998" spans="1:6" x14ac:dyDescent="0.35">
      <c r="A1998" t="s">
        <v>3765</v>
      </c>
      <c r="B1998" t="s">
        <v>6339</v>
      </c>
      <c r="C1998" t="s">
        <v>6340</v>
      </c>
      <c r="D1998" t="s">
        <v>6341</v>
      </c>
      <c r="E1998" t="str">
        <f t="shared" si="14"/>
        <v>UA01</v>
      </c>
      <c r="F1998" t="s">
        <v>3355</v>
      </c>
    </row>
    <row r="1999" spans="1:6" x14ac:dyDescent="0.35">
      <c r="A1999" t="s">
        <v>3765</v>
      </c>
      <c r="B1999" t="s">
        <v>6342</v>
      </c>
      <c r="C1999" t="s">
        <v>6343</v>
      </c>
      <c r="D1999" t="s">
        <v>6344</v>
      </c>
      <c r="E1999" t="str">
        <f t="shared" si="14"/>
        <v>UA65</v>
      </c>
      <c r="F1999" t="s">
        <v>3706</v>
      </c>
    </row>
    <row r="2000" spans="1:6" x14ac:dyDescent="0.35">
      <c r="A2000" t="s">
        <v>3765</v>
      </c>
      <c r="B2000" t="s">
        <v>6345</v>
      </c>
      <c r="C2000" t="s">
        <v>6346</v>
      </c>
      <c r="D2000" t="s">
        <v>6347</v>
      </c>
      <c r="E2000" t="str">
        <f t="shared" si="14"/>
        <v>UA59</v>
      </c>
      <c r="F2000" t="s">
        <v>3667</v>
      </c>
    </row>
    <row r="2001" spans="1:6" x14ac:dyDescent="0.35">
      <c r="A2001" t="s">
        <v>3765</v>
      </c>
      <c r="B2001" t="s">
        <v>6348</v>
      </c>
      <c r="C2001" t="s">
        <v>6349</v>
      </c>
      <c r="D2001" t="s">
        <v>6350</v>
      </c>
      <c r="E2001" t="str">
        <f t="shared" si="14"/>
        <v>UA44</v>
      </c>
      <c r="F2001" t="s">
        <v>3577</v>
      </c>
    </row>
    <row r="2002" spans="1:6" x14ac:dyDescent="0.35">
      <c r="A2002" t="s">
        <v>3765</v>
      </c>
      <c r="B2002" t="s">
        <v>6351</v>
      </c>
      <c r="C2002" t="s">
        <v>6352</v>
      </c>
      <c r="D2002" t="s">
        <v>6353</v>
      </c>
      <c r="E2002" t="str">
        <f t="shared" si="14"/>
        <v>UA26</v>
      </c>
      <c r="F2002" t="s">
        <v>3511</v>
      </c>
    </row>
    <row r="2003" spans="1:6" x14ac:dyDescent="0.35">
      <c r="A2003" t="s">
        <v>3765</v>
      </c>
      <c r="B2003" t="s">
        <v>6354</v>
      </c>
      <c r="C2003" t="s">
        <v>6355</v>
      </c>
      <c r="D2003" t="s">
        <v>6356</v>
      </c>
      <c r="E2003" t="str">
        <f t="shared" si="14"/>
        <v>UA21</v>
      </c>
      <c r="F2003" t="s">
        <v>3472</v>
      </c>
    </row>
    <row r="2004" spans="1:6" x14ac:dyDescent="0.35">
      <c r="A2004" t="s">
        <v>3765</v>
      </c>
      <c r="B2004" t="s">
        <v>6357</v>
      </c>
      <c r="C2004" t="s">
        <v>6358</v>
      </c>
      <c r="D2004" t="s">
        <v>6359</v>
      </c>
      <c r="E2004" t="str">
        <f t="shared" si="14"/>
        <v>UA26</v>
      </c>
      <c r="F2004" t="s">
        <v>3505</v>
      </c>
    </row>
    <row r="2005" spans="1:6" x14ac:dyDescent="0.35">
      <c r="A2005" t="s">
        <v>3765</v>
      </c>
      <c r="B2005" t="s">
        <v>6360</v>
      </c>
      <c r="C2005" t="s">
        <v>6361</v>
      </c>
      <c r="D2005" t="s">
        <v>6362</v>
      </c>
      <c r="E2005" t="str">
        <f t="shared" si="14"/>
        <v>UA05</v>
      </c>
      <c r="F2005" t="s">
        <v>3385</v>
      </c>
    </row>
    <row r="2006" spans="1:6" x14ac:dyDescent="0.35">
      <c r="A2006" t="s">
        <v>3765</v>
      </c>
      <c r="B2006" t="s">
        <v>6363</v>
      </c>
      <c r="C2006" t="s">
        <v>6364</v>
      </c>
      <c r="D2006" t="s">
        <v>6365</v>
      </c>
      <c r="E2006" t="str">
        <f t="shared" si="14"/>
        <v>UA53</v>
      </c>
      <c r="F2006" t="s">
        <v>3634</v>
      </c>
    </row>
    <row r="2007" spans="1:6" x14ac:dyDescent="0.35">
      <c r="A2007" t="s">
        <v>3765</v>
      </c>
      <c r="B2007" t="s">
        <v>6366</v>
      </c>
      <c r="C2007" t="s">
        <v>6367</v>
      </c>
      <c r="D2007" t="s">
        <v>6368</v>
      </c>
      <c r="E2007" t="str">
        <f t="shared" si="14"/>
        <v>UA46</v>
      </c>
      <c r="F2007" t="s">
        <v>3586</v>
      </c>
    </row>
    <row r="2008" spans="1:6" x14ac:dyDescent="0.35">
      <c r="A2008" t="s">
        <v>3765</v>
      </c>
      <c r="B2008" t="s">
        <v>6369</v>
      </c>
      <c r="C2008" t="s">
        <v>6370</v>
      </c>
      <c r="D2008" t="s">
        <v>6371</v>
      </c>
      <c r="E2008" t="str">
        <f t="shared" si="14"/>
        <v>UA12</v>
      </c>
      <c r="F2008" t="s">
        <v>3412</v>
      </c>
    </row>
    <row r="2009" spans="1:6" x14ac:dyDescent="0.35">
      <c r="A2009" t="s">
        <v>3765</v>
      </c>
      <c r="B2009" t="s">
        <v>6372</v>
      </c>
      <c r="C2009" t="s">
        <v>6370</v>
      </c>
      <c r="D2009" t="s">
        <v>6371</v>
      </c>
      <c r="E2009" t="str">
        <f t="shared" si="14"/>
        <v>UA32</v>
      </c>
      <c r="F2009" t="s">
        <v>3538</v>
      </c>
    </row>
    <row r="2010" spans="1:6" x14ac:dyDescent="0.35">
      <c r="A2010" t="s">
        <v>3765</v>
      </c>
      <c r="B2010" t="s">
        <v>6373</v>
      </c>
      <c r="C2010" t="s">
        <v>6374</v>
      </c>
      <c r="D2010" t="s">
        <v>6375</v>
      </c>
      <c r="E2010" t="str">
        <f t="shared" si="14"/>
        <v>UA48</v>
      </c>
      <c r="F2010" t="s">
        <v>3607</v>
      </c>
    </row>
    <row r="2011" spans="1:6" x14ac:dyDescent="0.35">
      <c r="A2011" t="s">
        <v>3765</v>
      </c>
      <c r="B2011" t="s">
        <v>6376</v>
      </c>
      <c r="C2011" t="s">
        <v>6377</v>
      </c>
      <c r="D2011" t="s">
        <v>6378</v>
      </c>
      <c r="E2011" t="str">
        <f t="shared" ref="E2011:E2074" si="15">LEFT(F2011,4)</f>
        <v>UA14</v>
      </c>
      <c r="F2011" t="s">
        <v>3454</v>
      </c>
    </row>
    <row r="2012" spans="1:6" x14ac:dyDescent="0.35">
      <c r="A2012" t="s">
        <v>3765</v>
      </c>
      <c r="B2012" t="s">
        <v>6379</v>
      </c>
      <c r="C2012" t="s">
        <v>3317</v>
      </c>
      <c r="D2012" t="s">
        <v>3318</v>
      </c>
      <c r="E2012" t="str">
        <f t="shared" si="15"/>
        <v>UA51</v>
      </c>
      <c r="F2012" t="s">
        <v>3625</v>
      </c>
    </row>
    <row r="2013" spans="1:6" x14ac:dyDescent="0.35">
      <c r="A2013" t="s">
        <v>3765</v>
      </c>
      <c r="B2013" t="s">
        <v>6380</v>
      </c>
      <c r="C2013" t="s">
        <v>6381</v>
      </c>
      <c r="D2013" t="s">
        <v>6382</v>
      </c>
      <c r="E2013" t="str">
        <f t="shared" si="15"/>
        <v>UA01</v>
      </c>
      <c r="F2013" t="s">
        <v>3361</v>
      </c>
    </row>
    <row r="2014" spans="1:6" x14ac:dyDescent="0.35">
      <c r="A2014" t="s">
        <v>3765</v>
      </c>
      <c r="B2014" t="s">
        <v>6383</v>
      </c>
      <c r="C2014" t="s">
        <v>6384</v>
      </c>
      <c r="D2014" t="s">
        <v>6385</v>
      </c>
      <c r="E2014" t="str">
        <f t="shared" si="15"/>
        <v>UA01</v>
      </c>
      <c r="F2014" t="s">
        <v>3355</v>
      </c>
    </row>
    <row r="2015" spans="1:6" x14ac:dyDescent="0.35">
      <c r="A2015" t="s">
        <v>3765</v>
      </c>
      <c r="B2015" t="s">
        <v>6386</v>
      </c>
      <c r="C2015" t="s">
        <v>6387</v>
      </c>
      <c r="D2015" t="s">
        <v>6388</v>
      </c>
      <c r="E2015" t="str">
        <f t="shared" si="15"/>
        <v>UA59</v>
      </c>
      <c r="F2015" t="s">
        <v>3661</v>
      </c>
    </row>
    <row r="2016" spans="1:6" x14ac:dyDescent="0.35">
      <c r="A2016" t="s">
        <v>3765</v>
      </c>
      <c r="B2016" t="s">
        <v>6389</v>
      </c>
      <c r="C2016" t="s">
        <v>6390</v>
      </c>
      <c r="D2016" t="s">
        <v>6391</v>
      </c>
      <c r="E2016" t="str">
        <f t="shared" si="15"/>
        <v>UA51</v>
      </c>
      <c r="F2016" t="s">
        <v>3628</v>
      </c>
    </row>
    <row r="2017" spans="1:6" x14ac:dyDescent="0.35">
      <c r="A2017" t="s">
        <v>3765</v>
      </c>
      <c r="B2017" t="s">
        <v>6392</v>
      </c>
      <c r="C2017" t="s">
        <v>6393</v>
      </c>
      <c r="D2017" t="s">
        <v>6394</v>
      </c>
      <c r="E2017" t="str">
        <f t="shared" si="15"/>
        <v>UA01</v>
      </c>
      <c r="F2017" t="s">
        <v>3364</v>
      </c>
    </row>
    <row r="2018" spans="1:6" x14ac:dyDescent="0.35">
      <c r="A2018" t="s">
        <v>3765</v>
      </c>
      <c r="B2018" t="s">
        <v>6395</v>
      </c>
      <c r="C2018" t="s">
        <v>6393</v>
      </c>
      <c r="D2018" t="s">
        <v>6394</v>
      </c>
      <c r="E2018" t="str">
        <f t="shared" si="15"/>
        <v>UA01</v>
      </c>
      <c r="F2018" t="s">
        <v>3367</v>
      </c>
    </row>
    <row r="2019" spans="1:6" x14ac:dyDescent="0.35">
      <c r="A2019" t="s">
        <v>3765</v>
      </c>
      <c r="B2019" t="s">
        <v>6396</v>
      </c>
      <c r="C2019" t="s">
        <v>6393</v>
      </c>
      <c r="D2019" t="s">
        <v>6394</v>
      </c>
      <c r="E2019" t="str">
        <f t="shared" si="15"/>
        <v>UA01</v>
      </c>
      <c r="F2019" t="s">
        <v>3367</v>
      </c>
    </row>
    <row r="2020" spans="1:6" x14ac:dyDescent="0.35">
      <c r="A2020" t="s">
        <v>3765</v>
      </c>
      <c r="B2020" t="s">
        <v>6397</v>
      </c>
      <c r="C2020" t="s">
        <v>6398</v>
      </c>
      <c r="D2020" t="s">
        <v>6399</v>
      </c>
      <c r="E2020" t="str">
        <f t="shared" si="15"/>
        <v>UA01</v>
      </c>
      <c r="F2020" t="s">
        <v>3361</v>
      </c>
    </row>
    <row r="2021" spans="1:6" x14ac:dyDescent="0.35">
      <c r="A2021" t="s">
        <v>3765</v>
      </c>
      <c r="B2021" t="s">
        <v>6400</v>
      </c>
      <c r="C2021" t="s">
        <v>6401</v>
      </c>
      <c r="D2021" t="s">
        <v>6402</v>
      </c>
      <c r="E2021" t="str">
        <f t="shared" si="15"/>
        <v>UA35</v>
      </c>
      <c r="F2021" t="s">
        <v>3553</v>
      </c>
    </row>
    <row r="2022" spans="1:6" x14ac:dyDescent="0.35">
      <c r="A2022" t="s">
        <v>3765</v>
      </c>
      <c r="B2022" t="s">
        <v>6403</v>
      </c>
      <c r="C2022" t="s">
        <v>6401</v>
      </c>
      <c r="D2022" t="s">
        <v>6402</v>
      </c>
      <c r="E2022" t="str">
        <f t="shared" si="15"/>
        <v>UA56</v>
      </c>
      <c r="F2022" t="s">
        <v>3652</v>
      </c>
    </row>
    <row r="2023" spans="1:6" x14ac:dyDescent="0.35">
      <c r="A2023" t="s">
        <v>3765</v>
      </c>
      <c r="B2023" t="s">
        <v>6404</v>
      </c>
      <c r="C2023" t="s">
        <v>6405</v>
      </c>
      <c r="D2023" t="s">
        <v>6406</v>
      </c>
      <c r="E2023" t="str">
        <f t="shared" si="15"/>
        <v>UA01</v>
      </c>
      <c r="F2023" t="s">
        <v>3367</v>
      </c>
    </row>
    <row r="2024" spans="1:6" x14ac:dyDescent="0.35">
      <c r="A2024" t="s">
        <v>3765</v>
      </c>
      <c r="B2024" t="s">
        <v>6407</v>
      </c>
      <c r="C2024" t="s">
        <v>6405</v>
      </c>
      <c r="D2024" t="s">
        <v>6406</v>
      </c>
      <c r="E2024" t="str">
        <f t="shared" si="15"/>
        <v>UA14</v>
      </c>
      <c r="F2024" t="s">
        <v>3448</v>
      </c>
    </row>
    <row r="2025" spans="1:6" x14ac:dyDescent="0.35">
      <c r="A2025" t="s">
        <v>3765</v>
      </c>
      <c r="B2025" t="s">
        <v>6408</v>
      </c>
      <c r="C2025" t="s">
        <v>6405</v>
      </c>
      <c r="D2025" t="s">
        <v>6406</v>
      </c>
      <c r="E2025" t="str">
        <f t="shared" si="15"/>
        <v>UA23</v>
      </c>
      <c r="F2025" t="s">
        <v>3496</v>
      </c>
    </row>
    <row r="2026" spans="1:6" x14ac:dyDescent="0.35">
      <c r="A2026" t="s">
        <v>3765</v>
      </c>
      <c r="B2026" t="s">
        <v>6409</v>
      </c>
      <c r="C2026" t="s">
        <v>6405</v>
      </c>
      <c r="D2026" t="s">
        <v>6406</v>
      </c>
      <c r="E2026" t="str">
        <f t="shared" si="15"/>
        <v>UA35</v>
      </c>
      <c r="F2026" t="s">
        <v>3547</v>
      </c>
    </row>
    <row r="2027" spans="1:6" x14ac:dyDescent="0.35">
      <c r="A2027" t="s">
        <v>3765</v>
      </c>
      <c r="B2027" t="s">
        <v>6410</v>
      </c>
      <c r="C2027" t="s">
        <v>6405</v>
      </c>
      <c r="D2027" t="s">
        <v>6406</v>
      </c>
      <c r="E2027" t="str">
        <f t="shared" si="15"/>
        <v>UA48</v>
      </c>
      <c r="F2027" t="s">
        <v>3604</v>
      </c>
    </row>
    <row r="2028" spans="1:6" x14ac:dyDescent="0.35">
      <c r="A2028" t="s">
        <v>3765</v>
      </c>
      <c r="B2028" t="s">
        <v>6411</v>
      </c>
      <c r="C2028" t="s">
        <v>6412</v>
      </c>
      <c r="D2028" t="s">
        <v>6413</v>
      </c>
      <c r="E2028" t="str">
        <f t="shared" si="15"/>
        <v>UA01</v>
      </c>
      <c r="F2028" t="s">
        <v>3367</v>
      </c>
    </row>
    <row r="2029" spans="1:6" x14ac:dyDescent="0.35">
      <c r="A2029" t="s">
        <v>3765</v>
      </c>
      <c r="B2029" t="s">
        <v>6414</v>
      </c>
      <c r="C2029" t="s">
        <v>6412</v>
      </c>
      <c r="D2029" t="s">
        <v>6413</v>
      </c>
      <c r="E2029" t="str">
        <f t="shared" si="15"/>
        <v>UA63</v>
      </c>
      <c r="F2029" t="s">
        <v>3694</v>
      </c>
    </row>
    <row r="2030" spans="1:6" x14ac:dyDescent="0.35">
      <c r="A2030" t="s">
        <v>3765</v>
      </c>
      <c r="B2030" t="s">
        <v>6415</v>
      </c>
      <c r="C2030" t="s">
        <v>6416</v>
      </c>
      <c r="D2030" t="s">
        <v>6417</v>
      </c>
      <c r="E2030" t="str">
        <f t="shared" si="15"/>
        <v>UA01</v>
      </c>
      <c r="F2030" t="s">
        <v>3361</v>
      </c>
    </row>
    <row r="2031" spans="1:6" x14ac:dyDescent="0.35">
      <c r="A2031" t="s">
        <v>3765</v>
      </c>
      <c r="B2031" t="s">
        <v>6418</v>
      </c>
      <c r="C2031" t="s">
        <v>6419</v>
      </c>
      <c r="D2031" t="s">
        <v>6420</v>
      </c>
      <c r="E2031" t="str">
        <f t="shared" si="15"/>
        <v>UA26</v>
      </c>
      <c r="F2031" t="s">
        <v>3505</v>
      </c>
    </row>
    <row r="2032" spans="1:6" x14ac:dyDescent="0.35">
      <c r="A2032" t="s">
        <v>3765</v>
      </c>
      <c r="B2032" t="s">
        <v>6421</v>
      </c>
      <c r="C2032" t="s">
        <v>6422</v>
      </c>
      <c r="D2032" t="s">
        <v>6423</v>
      </c>
      <c r="E2032" t="str">
        <f t="shared" si="15"/>
        <v>UA65</v>
      </c>
      <c r="F2032" t="s">
        <v>3715</v>
      </c>
    </row>
    <row r="2033" spans="1:6" x14ac:dyDescent="0.35">
      <c r="A2033" t="s">
        <v>3765</v>
      </c>
      <c r="B2033" t="s">
        <v>6424</v>
      </c>
      <c r="C2033" t="s">
        <v>6425</v>
      </c>
      <c r="D2033" t="s">
        <v>6426</v>
      </c>
      <c r="E2033" t="str">
        <f t="shared" si="15"/>
        <v>UA18</v>
      </c>
      <c r="F2033" t="s">
        <v>3463</v>
      </c>
    </row>
    <row r="2034" spans="1:6" x14ac:dyDescent="0.35">
      <c r="A2034" t="s">
        <v>3765</v>
      </c>
      <c r="B2034" t="s">
        <v>6427</v>
      </c>
      <c r="C2034" t="s">
        <v>6428</v>
      </c>
      <c r="D2034" t="s">
        <v>6429</v>
      </c>
      <c r="E2034" t="str">
        <f t="shared" si="15"/>
        <v>UA05</v>
      </c>
      <c r="F2034" t="s">
        <v>3385</v>
      </c>
    </row>
    <row r="2035" spans="1:6" x14ac:dyDescent="0.35">
      <c r="A2035" t="s">
        <v>3765</v>
      </c>
      <c r="B2035" t="s">
        <v>6430</v>
      </c>
      <c r="C2035" t="s">
        <v>6431</v>
      </c>
      <c r="D2035" t="s">
        <v>6432</v>
      </c>
      <c r="E2035" t="str">
        <f t="shared" si="15"/>
        <v>UA14</v>
      </c>
      <c r="F2035" t="s">
        <v>3436</v>
      </c>
    </row>
    <row r="2036" spans="1:6" x14ac:dyDescent="0.35">
      <c r="A2036" t="s">
        <v>3765</v>
      </c>
      <c r="B2036" t="s">
        <v>6433</v>
      </c>
      <c r="C2036" t="s">
        <v>6434</v>
      </c>
      <c r="D2036" t="s">
        <v>6435</v>
      </c>
      <c r="E2036" t="str">
        <f t="shared" si="15"/>
        <v>UA18</v>
      </c>
      <c r="F2036" t="s">
        <v>3460</v>
      </c>
    </row>
    <row r="2037" spans="1:6" x14ac:dyDescent="0.35">
      <c r="A2037" t="s">
        <v>3765</v>
      </c>
      <c r="B2037" t="s">
        <v>6436</v>
      </c>
      <c r="C2037" t="s">
        <v>6437</v>
      </c>
      <c r="D2037" t="s">
        <v>6438</v>
      </c>
      <c r="E2037" t="str">
        <f t="shared" si="15"/>
        <v>UA48</v>
      </c>
      <c r="F2037" t="s">
        <v>3607</v>
      </c>
    </row>
    <row r="2038" spans="1:6" x14ac:dyDescent="0.35">
      <c r="A2038" t="s">
        <v>3765</v>
      </c>
      <c r="B2038" t="s">
        <v>6439</v>
      </c>
      <c r="C2038" t="s">
        <v>6440</v>
      </c>
      <c r="D2038" t="s">
        <v>6441</v>
      </c>
      <c r="E2038" t="str">
        <f t="shared" si="15"/>
        <v>UA74</v>
      </c>
      <c r="F2038" t="s">
        <v>3760</v>
      </c>
    </row>
    <row r="2039" spans="1:6" x14ac:dyDescent="0.35">
      <c r="A2039" t="s">
        <v>3765</v>
      </c>
      <c r="B2039" t="s">
        <v>6442</v>
      </c>
      <c r="C2039" t="s">
        <v>6443</v>
      </c>
      <c r="D2039" t="s">
        <v>6444</v>
      </c>
      <c r="E2039" t="str">
        <f t="shared" si="15"/>
        <v>UA07</v>
      </c>
      <c r="F2039" t="s">
        <v>3409</v>
      </c>
    </row>
    <row r="2040" spans="1:6" x14ac:dyDescent="0.35">
      <c r="A2040" t="s">
        <v>3765</v>
      </c>
      <c r="B2040" t="s">
        <v>6445</v>
      </c>
      <c r="C2040" t="s">
        <v>6446</v>
      </c>
      <c r="D2040" t="s">
        <v>6447</v>
      </c>
      <c r="E2040" t="str">
        <f t="shared" si="15"/>
        <v>UA01</v>
      </c>
      <c r="F2040" t="s">
        <v>3355</v>
      </c>
    </row>
    <row r="2041" spans="1:6" x14ac:dyDescent="0.35">
      <c r="A2041" t="s">
        <v>3765</v>
      </c>
      <c r="B2041" t="s">
        <v>6448</v>
      </c>
      <c r="C2041" t="s">
        <v>6449</v>
      </c>
      <c r="D2041" t="s">
        <v>6450</v>
      </c>
      <c r="E2041" t="str">
        <f t="shared" si="15"/>
        <v>UA53</v>
      </c>
      <c r="F2041" t="s">
        <v>3634</v>
      </c>
    </row>
    <row r="2042" spans="1:6" x14ac:dyDescent="0.35">
      <c r="A2042" t="s">
        <v>3765</v>
      </c>
      <c r="B2042" t="s">
        <v>6451</v>
      </c>
      <c r="C2042" t="s">
        <v>6452</v>
      </c>
      <c r="D2042" t="s">
        <v>6453</v>
      </c>
      <c r="E2042" t="str">
        <f t="shared" si="15"/>
        <v>UA21</v>
      </c>
      <c r="F2042" t="s">
        <v>3481</v>
      </c>
    </row>
    <row r="2043" spans="1:6" x14ac:dyDescent="0.35">
      <c r="A2043" t="s">
        <v>3765</v>
      </c>
      <c r="B2043" t="s">
        <v>6454</v>
      </c>
      <c r="C2043" t="s">
        <v>6455</v>
      </c>
      <c r="D2043" t="s">
        <v>6456</v>
      </c>
      <c r="E2043" t="str">
        <f t="shared" si="15"/>
        <v>UA35</v>
      </c>
      <c r="F2043" t="s">
        <v>3553</v>
      </c>
    </row>
    <row r="2044" spans="1:6" x14ac:dyDescent="0.35">
      <c r="A2044" t="s">
        <v>3765</v>
      </c>
      <c r="B2044" t="s">
        <v>6457</v>
      </c>
      <c r="C2044" t="s">
        <v>6458</v>
      </c>
      <c r="D2044" t="s">
        <v>6459</v>
      </c>
      <c r="E2044" t="str">
        <f t="shared" si="15"/>
        <v>UA53</v>
      </c>
      <c r="F2044" t="s">
        <v>3643</v>
      </c>
    </row>
    <row r="2045" spans="1:6" x14ac:dyDescent="0.35">
      <c r="A2045" t="s">
        <v>3765</v>
      </c>
      <c r="B2045" t="s">
        <v>6460</v>
      </c>
      <c r="C2045" t="s">
        <v>6461</v>
      </c>
      <c r="D2045" t="s">
        <v>6462</v>
      </c>
      <c r="E2045" t="str">
        <f t="shared" si="15"/>
        <v>UA05</v>
      </c>
      <c r="F2045" t="s">
        <v>3382</v>
      </c>
    </row>
    <row r="2046" spans="1:6" x14ac:dyDescent="0.35">
      <c r="A2046" t="s">
        <v>3765</v>
      </c>
      <c r="B2046" t="s">
        <v>6463</v>
      </c>
      <c r="C2046" t="s">
        <v>6464</v>
      </c>
      <c r="D2046" t="s">
        <v>6465</v>
      </c>
      <c r="E2046" t="str">
        <f t="shared" si="15"/>
        <v>UA01</v>
      </c>
      <c r="F2046" t="s">
        <v>3376</v>
      </c>
    </row>
    <row r="2047" spans="1:6" x14ac:dyDescent="0.35">
      <c r="A2047" t="s">
        <v>3765</v>
      </c>
      <c r="B2047" t="s">
        <v>6466</v>
      </c>
      <c r="C2047" t="s">
        <v>6467</v>
      </c>
      <c r="D2047" t="s">
        <v>6468</v>
      </c>
      <c r="E2047" t="str">
        <f t="shared" si="15"/>
        <v>UA01</v>
      </c>
      <c r="F2047" t="s">
        <v>3361</v>
      </c>
    </row>
    <row r="2048" spans="1:6" x14ac:dyDescent="0.35">
      <c r="A2048" t="s">
        <v>3765</v>
      </c>
      <c r="B2048" t="s">
        <v>6469</v>
      </c>
      <c r="C2048" t="s">
        <v>6467</v>
      </c>
      <c r="D2048" t="s">
        <v>6468</v>
      </c>
      <c r="E2048" t="str">
        <f t="shared" si="15"/>
        <v>UA23</v>
      </c>
      <c r="F2048" t="s">
        <v>3499</v>
      </c>
    </row>
    <row r="2049" spans="1:6" x14ac:dyDescent="0.35">
      <c r="A2049" t="s">
        <v>3765</v>
      </c>
      <c r="B2049" t="s">
        <v>6470</v>
      </c>
      <c r="C2049" t="s">
        <v>6471</v>
      </c>
      <c r="D2049" t="s">
        <v>6472</v>
      </c>
      <c r="E2049" t="str">
        <f t="shared" si="15"/>
        <v>UA01</v>
      </c>
      <c r="F2049" t="s">
        <v>3370</v>
      </c>
    </row>
    <row r="2050" spans="1:6" x14ac:dyDescent="0.35">
      <c r="A2050" t="s">
        <v>3765</v>
      </c>
      <c r="B2050" t="s">
        <v>6473</v>
      </c>
      <c r="C2050" t="s">
        <v>6474</v>
      </c>
      <c r="D2050" t="s">
        <v>6475</v>
      </c>
      <c r="E2050" t="str">
        <f t="shared" si="15"/>
        <v>UA68</v>
      </c>
      <c r="F2050" t="s">
        <v>3718</v>
      </c>
    </row>
    <row r="2051" spans="1:6" x14ac:dyDescent="0.35">
      <c r="A2051" t="s">
        <v>3765</v>
      </c>
      <c r="B2051" t="s">
        <v>6476</v>
      </c>
      <c r="C2051" t="s">
        <v>6477</v>
      </c>
      <c r="D2051" t="s">
        <v>6478</v>
      </c>
      <c r="E2051" t="str">
        <f t="shared" si="15"/>
        <v>UA53</v>
      </c>
      <c r="F2051" t="s">
        <v>3637</v>
      </c>
    </row>
    <row r="2052" spans="1:6" x14ac:dyDescent="0.35">
      <c r="A2052" t="s">
        <v>3765</v>
      </c>
      <c r="B2052" t="s">
        <v>6479</v>
      </c>
      <c r="C2052" t="s">
        <v>6480</v>
      </c>
      <c r="D2052" t="s">
        <v>6481</v>
      </c>
      <c r="E2052" t="str">
        <f t="shared" si="15"/>
        <v>UA63</v>
      </c>
      <c r="F2052" t="s">
        <v>3685</v>
      </c>
    </row>
    <row r="2053" spans="1:6" x14ac:dyDescent="0.35">
      <c r="A2053" t="s">
        <v>3765</v>
      </c>
      <c r="B2053" t="s">
        <v>6482</v>
      </c>
      <c r="C2053" t="s">
        <v>6483</v>
      </c>
      <c r="D2053" t="s">
        <v>6484</v>
      </c>
      <c r="E2053" t="str">
        <f t="shared" si="15"/>
        <v>UA01</v>
      </c>
      <c r="F2053" t="s">
        <v>3364</v>
      </c>
    </row>
    <row r="2054" spans="1:6" x14ac:dyDescent="0.35">
      <c r="A2054" t="s">
        <v>3765</v>
      </c>
      <c r="B2054" t="s">
        <v>6485</v>
      </c>
      <c r="C2054" t="s">
        <v>6486</v>
      </c>
      <c r="D2054" t="s">
        <v>6487</v>
      </c>
      <c r="E2054" t="str">
        <f t="shared" si="15"/>
        <v>UA74</v>
      </c>
      <c r="F2054" t="s">
        <v>3760</v>
      </c>
    </row>
    <row r="2055" spans="1:6" x14ac:dyDescent="0.35">
      <c r="A2055" t="s">
        <v>3765</v>
      </c>
      <c r="B2055" t="s">
        <v>6488</v>
      </c>
      <c r="C2055" t="s">
        <v>6489</v>
      </c>
      <c r="D2055" t="s">
        <v>6490</v>
      </c>
      <c r="E2055" t="str">
        <f t="shared" si="15"/>
        <v>UA01</v>
      </c>
      <c r="F2055" t="s">
        <v>3367</v>
      </c>
    </row>
    <row r="2056" spans="1:6" x14ac:dyDescent="0.35">
      <c r="A2056" t="s">
        <v>3765</v>
      </c>
      <c r="B2056" t="s">
        <v>6491</v>
      </c>
      <c r="C2056" t="s">
        <v>6492</v>
      </c>
      <c r="D2056" t="s">
        <v>6493</v>
      </c>
      <c r="E2056" t="str">
        <f t="shared" si="15"/>
        <v>UA56</v>
      </c>
      <c r="F2056" t="s">
        <v>3649</v>
      </c>
    </row>
    <row r="2057" spans="1:6" x14ac:dyDescent="0.35">
      <c r="A2057" t="s">
        <v>3765</v>
      </c>
      <c r="B2057" t="s">
        <v>6494</v>
      </c>
      <c r="C2057" t="s">
        <v>6495</v>
      </c>
      <c r="D2057" t="s">
        <v>6496</v>
      </c>
      <c r="E2057" t="str">
        <f t="shared" si="15"/>
        <v>UA56</v>
      </c>
      <c r="F2057" t="s">
        <v>3652</v>
      </c>
    </row>
    <row r="2058" spans="1:6" x14ac:dyDescent="0.35">
      <c r="A2058" t="s">
        <v>3765</v>
      </c>
      <c r="B2058" t="s">
        <v>6497</v>
      </c>
      <c r="C2058" t="s">
        <v>6498</v>
      </c>
      <c r="D2058" t="s">
        <v>6499</v>
      </c>
      <c r="E2058" t="str">
        <f t="shared" si="15"/>
        <v>UA73</v>
      </c>
      <c r="F2058" t="s">
        <v>3745</v>
      </c>
    </row>
    <row r="2059" spans="1:6" x14ac:dyDescent="0.35">
      <c r="A2059" t="s">
        <v>3765</v>
      </c>
      <c r="B2059" t="s">
        <v>6500</v>
      </c>
      <c r="C2059" t="s">
        <v>6501</v>
      </c>
      <c r="D2059" t="s">
        <v>6502</v>
      </c>
      <c r="E2059" t="str">
        <f t="shared" si="15"/>
        <v>UA23</v>
      </c>
      <c r="F2059" t="s">
        <v>3487</v>
      </c>
    </row>
    <row r="2060" spans="1:6" x14ac:dyDescent="0.35">
      <c r="A2060" t="s">
        <v>3765</v>
      </c>
      <c r="B2060" t="s">
        <v>6503</v>
      </c>
      <c r="C2060" t="s">
        <v>6504</v>
      </c>
      <c r="D2060" t="s">
        <v>6505</v>
      </c>
      <c r="E2060" t="str">
        <f t="shared" si="15"/>
        <v>UA26</v>
      </c>
      <c r="F2060" t="s">
        <v>3511</v>
      </c>
    </row>
    <row r="2061" spans="1:6" x14ac:dyDescent="0.35">
      <c r="A2061" t="s">
        <v>3765</v>
      </c>
      <c r="B2061" t="s">
        <v>6506</v>
      </c>
      <c r="C2061" t="s">
        <v>6507</v>
      </c>
      <c r="D2061" t="s">
        <v>6508</v>
      </c>
      <c r="E2061" t="str">
        <f t="shared" si="15"/>
        <v>UA07</v>
      </c>
      <c r="F2061" t="s">
        <v>3400</v>
      </c>
    </row>
    <row r="2062" spans="1:6" x14ac:dyDescent="0.35">
      <c r="A2062" t="s">
        <v>3765</v>
      </c>
      <c r="B2062" t="s">
        <v>6509</v>
      </c>
      <c r="C2062" t="s">
        <v>6510</v>
      </c>
      <c r="D2062" t="s">
        <v>6511</v>
      </c>
      <c r="E2062" t="str">
        <f t="shared" si="15"/>
        <v>UA51</v>
      </c>
      <c r="F2062" t="s">
        <v>3625</v>
      </c>
    </row>
    <row r="2063" spans="1:6" x14ac:dyDescent="0.35">
      <c r="A2063" t="s">
        <v>3765</v>
      </c>
      <c r="B2063" t="s">
        <v>6512</v>
      </c>
      <c r="C2063" t="s">
        <v>6513</v>
      </c>
      <c r="D2063" t="s">
        <v>6514</v>
      </c>
      <c r="E2063" t="str">
        <f t="shared" si="15"/>
        <v>UA18</v>
      </c>
      <c r="F2063" t="s">
        <v>3463</v>
      </c>
    </row>
    <row r="2064" spans="1:6" x14ac:dyDescent="0.35">
      <c r="A2064" t="s">
        <v>3765</v>
      </c>
      <c r="B2064" t="s">
        <v>6515</v>
      </c>
      <c r="C2064" t="s">
        <v>6516</v>
      </c>
      <c r="D2064" t="s">
        <v>6517</v>
      </c>
      <c r="E2064" t="str">
        <f t="shared" si="15"/>
        <v>UA61</v>
      </c>
      <c r="F2064" t="s">
        <v>3676</v>
      </c>
    </row>
    <row r="2065" spans="1:6" x14ac:dyDescent="0.35">
      <c r="A2065" t="s">
        <v>3765</v>
      </c>
      <c r="B2065" t="s">
        <v>6518</v>
      </c>
      <c r="C2065" t="s">
        <v>6519</v>
      </c>
      <c r="D2065" t="s">
        <v>6520</v>
      </c>
      <c r="E2065" t="str">
        <f t="shared" si="15"/>
        <v>UA01</v>
      </c>
      <c r="F2065" t="s">
        <v>3358</v>
      </c>
    </row>
    <row r="2066" spans="1:6" x14ac:dyDescent="0.35">
      <c r="A2066" t="s">
        <v>3765</v>
      </c>
      <c r="B2066" t="s">
        <v>6521</v>
      </c>
      <c r="C2066" t="s">
        <v>6522</v>
      </c>
      <c r="D2066" t="s">
        <v>6523</v>
      </c>
      <c r="E2066" t="str">
        <f t="shared" si="15"/>
        <v>UA71</v>
      </c>
      <c r="F2066" t="s">
        <v>3733</v>
      </c>
    </row>
    <row r="2067" spans="1:6" x14ac:dyDescent="0.35">
      <c r="A2067" t="s">
        <v>3765</v>
      </c>
      <c r="B2067" t="s">
        <v>6524</v>
      </c>
      <c r="C2067" t="s">
        <v>6525</v>
      </c>
      <c r="D2067" t="s">
        <v>6526</v>
      </c>
      <c r="E2067" t="str">
        <f t="shared" si="15"/>
        <v>UA35</v>
      </c>
      <c r="F2067" t="s">
        <v>3553</v>
      </c>
    </row>
    <row r="2068" spans="1:6" x14ac:dyDescent="0.35">
      <c r="A2068" t="s">
        <v>3765</v>
      </c>
      <c r="B2068" t="s">
        <v>6527</v>
      </c>
      <c r="C2068" t="s">
        <v>6528</v>
      </c>
      <c r="D2068" t="s">
        <v>6529</v>
      </c>
      <c r="E2068" t="str">
        <f t="shared" si="15"/>
        <v>UA74</v>
      </c>
      <c r="F2068" t="s">
        <v>3757</v>
      </c>
    </row>
    <row r="2069" spans="1:6" x14ac:dyDescent="0.35">
      <c r="A2069" t="s">
        <v>3765</v>
      </c>
      <c r="B2069" t="s">
        <v>6530</v>
      </c>
      <c r="C2069" t="s">
        <v>6531</v>
      </c>
      <c r="D2069" t="s">
        <v>6532</v>
      </c>
      <c r="E2069" t="str">
        <f t="shared" si="15"/>
        <v>UA01</v>
      </c>
      <c r="F2069" t="s">
        <v>3379</v>
      </c>
    </row>
    <row r="2070" spans="1:6" x14ac:dyDescent="0.35">
      <c r="A2070" t="s">
        <v>3765</v>
      </c>
      <c r="B2070" t="s">
        <v>6533</v>
      </c>
      <c r="C2070" t="s">
        <v>6534</v>
      </c>
      <c r="D2070" t="s">
        <v>6535</v>
      </c>
      <c r="E2070" t="str">
        <f t="shared" si="15"/>
        <v>UA01</v>
      </c>
      <c r="F2070" t="s">
        <v>3376</v>
      </c>
    </row>
    <row r="2071" spans="1:6" x14ac:dyDescent="0.35">
      <c r="A2071" t="s">
        <v>3765</v>
      </c>
      <c r="B2071" t="s">
        <v>6536</v>
      </c>
      <c r="C2071" t="s">
        <v>6537</v>
      </c>
      <c r="D2071" t="s">
        <v>6538</v>
      </c>
      <c r="E2071" t="str">
        <f t="shared" si="15"/>
        <v>UA26</v>
      </c>
      <c r="F2071" t="s">
        <v>3517</v>
      </c>
    </row>
    <row r="2072" spans="1:6" x14ac:dyDescent="0.35">
      <c r="A2072" t="s">
        <v>3765</v>
      </c>
      <c r="B2072" t="s">
        <v>6539</v>
      </c>
      <c r="C2072" t="s">
        <v>6540</v>
      </c>
      <c r="D2072" t="s">
        <v>6541</v>
      </c>
      <c r="E2072" t="str">
        <f t="shared" si="15"/>
        <v>UA07</v>
      </c>
      <c r="F2072" t="s">
        <v>3400</v>
      </c>
    </row>
    <row r="2073" spans="1:6" x14ac:dyDescent="0.35">
      <c r="A2073" t="s">
        <v>3765</v>
      </c>
      <c r="B2073" t="s">
        <v>6542</v>
      </c>
      <c r="C2073" t="s">
        <v>6540</v>
      </c>
      <c r="D2073" t="s">
        <v>6541</v>
      </c>
      <c r="E2073" t="str">
        <f t="shared" si="15"/>
        <v>UA23</v>
      </c>
      <c r="F2073" t="s">
        <v>3493</v>
      </c>
    </row>
    <row r="2074" spans="1:6" x14ac:dyDescent="0.35">
      <c r="A2074" t="s">
        <v>3765</v>
      </c>
      <c r="B2074" t="s">
        <v>6543</v>
      </c>
      <c r="C2074" t="s">
        <v>6540</v>
      </c>
      <c r="D2074" t="s">
        <v>6541</v>
      </c>
      <c r="E2074" t="str">
        <f t="shared" si="15"/>
        <v>UA51</v>
      </c>
      <c r="F2074" t="s">
        <v>3619</v>
      </c>
    </row>
    <row r="2075" spans="1:6" x14ac:dyDescent="0.35">
      <c r="A2075" t="s">
        <v>3765</v>
      </c>
      <c r="B2075" t="s">
        <v>6544</v>
      </c>
      <c r="C2075" t="s">
        <v>6545</v>
      </c>
      <c r="D2075" t="s">
        <v>6546</v>
      </c>
      <c r="E2075" t="str">
        <f t="shared" ref="E2075:E2138" si="16">LEFT(F2075,4)</f>
        <v>UA12</v>
      </c>
      <c r="F2075" t="s">
        <v>3427</v>
      </c>
    </row>
    <row r="2076" spans="1:6" x14ac:dyDescent="0.35">
      <c r="A2076" t="s">
        <v>3765</v>
      </c>
      <c r="B2076" t="s">
        <v>6547</v>
      </c>
      <c r="C2076" t="s">
        <v>6548</v>
      </c>
      <c r="D2076" t="s">
        <v>6549</v>
      </c>
      <c r="E2076" t="str">
        <f t="shared" si="16"/>
        <v>UA26</v>
      </c>
      <c r="F2076" t="s">
        <v>3511</v>
      </c>
    </row>
    <row r="2077" spans="1:6" x14ac:dyDescent="0.35">
      <c r="A2077" t="s">
        <v>3765</v>
      </c>
      <c r="B2077" t="s">
        <v>6550</v>
      </c>
      <c r="C2077" t="s">
        <v>6551</v>
      </c>
      <c r="D2077" t="s">
        <v>6552</v>
      </c>
      <c r="E2077" t="str">
        <f t="shared" si="16"/>
        <v>UA63</v>
      </c>
      <c r="F2077" t="s">
        <v>3700</v>
      </c>
    </row>
    <row r="2078" spans="1:6" x14ac:dyDescent="0.35">
      <c r="A2078" t="s">
        <v>3765</v>
      </c>
      <c r="B2078" t="s">
        <v>6553</v>
      </c>
      <c r="C2078" t="s">
        <v>6554</v>
      </c>
      <c r="D2078" t="s">
        <v>6555</v>
      </c>
      <c r="E2078" t="str">
        <f t="shared" si="16"/>
        <v>UA21</v>
      </c>
      <c r="F2078" t="s">
        <v>3481</v>
      </c>
    </row>
    <row r="2079" spans="1:6" x14ac:dyDescent="0.35">
      <c r="A2079" t="s">
        <v>3765</v>
      </c>
      <c r="B2079" t="s">
        <v>6556</v>
      </c>
      <c r="C2079" t="s">
        <v>6557</v>
      </c>
      <c r="D2079" t="s">
        <v>6558</v>
      </c>
      <c r="E2079" t="str">
        <f t="shared" si="16"/>
        <v>UA26</v>
      </c>
      <c r="F2079" t="s">
        <v>3508</v>
      </c>
    </row>
    <row r="2080" spans="1:6" x14ac:dyDescent="0.35">
      <c r="A2080" t="s">
        <v>3765</v>
      </c>
      <c r="B2080" t="s">
        <v>6559</v>
      </c>
      <c r="C2080" t="s">
        <v>6560</v>
      </c>
      <c r="D2080" t="s">
        <v>6561</v>
      </c>
      <c r="E2080" t="str">
        <f t="shared" si="16"/>
        <v>UA35</v>
      </c>
      <c r="F2080" t="s">
        <v>3544</v>
      </c>
    </row>
    <row r="2081" spans="1:6" x14ac:dyDescent="0.35">
      <c r="A2081" t="s">
        <v>3765</v>
      </c>
      <c r="B2081" t="s">
        <v>6562</v>
      </c>
      <c r="C2081" t="s">
        <v>6563</v>
      </c>
      <c r="D2081" t="s">
        <v>6564</v>
      </c>
      <c r="E2081" t="str">
        <f t="shared" si="16"/>
        <v>UA32</v>
      </c>
      <c r="F2081" t="s">
        <v>3526</v>
      </c>
    </row>
    <row r="2082" spans="1:6" x14ac:dyDescent="0.35">
      <c r="A2082" t="s">
        <v>3765</v>
      </c>
      <c r="B2082" t="s">
        <v>6565</v>
      </c>
      <c r="C2082" t="s">
        <v>6566</v>
      </c>
      <c r="D2082" t="s">
        <v>6567</v>
      </c>
      <c r="E2082" t="str">
        <f t="shared" si="16"/>
        <v>UA46</v>
      </c>
      <c r="F2082" t="s">
        <v>3586</v>
      </c>
    </row>
    <row r="2083" spans="1:6" x14ac:dyDescent="0.35">
      <c r="A2083" t="s">
        <v>3765</v>
      </c>
      <c r="B2083" t="s">
        <v>6568</v>
      </c>
      <c r="C2083" t="s">
        <v>6569</v>
      </c>
      <c r="D2083" t="s">
        <v>6570</v>
      </c>
      <c r="E2083" t="str">
        <f t="shared" si="16"/>
        <v>UA26</v>
      </c>
      <c r="F2083" t="s">
        <v>3517</v>
      </c>
    </row>
    <row r="2084" spans="1:6" x14ac:dyDescent="0.35">
      <c r="A2084" t="s">
        <v>3765</v>
      </c>
      <c r="B2084" t="s">
        <v>6571</v>
      </c>
      <c r="C2084" t="s">
        <v>6572</v>
      </c>
      <c r="D2084" t="s">
        <v>6573</v>
      </c>
      <c r="E2084" t="str">
        <f t="shared" si="16"/>
        <v>UA12</v>
      </c>
      <c r="F2084" t="s">
        <v>3424</v>
      </c>
    </row>
    <row r="2085" spans="1:6" x14ac:dyDescent="0.35">
      <c r="A2085" t="s">
        <v>3765</v>
      </c>
      <c r="B2085" t="s">
        <v>6574</v>
      </c>
      <c r="C2085" t="s">
        <v>6575</v>
      </c>
      <c r="D2085" t="s">
        <v>6576</v>
      </c>
      <c r="E2085" t="str">
        <f t="shared" si="16"/>
        <v>UA01</v>
      </c>
      <c r="F2085" t="s">
        <v>3373</v>
      </c>
    </row>
    <row r="2086" spans="1:6" x14ac:dyDescent="0.35">
      <c r="A2086" t="s">
        <v>3765</v>
      </c>
      <c r="B2086" t="s">
        <v>6577</v>
      </c>
      <c r="C2086" t="s">
        <v>6578</v>
      </c>
      <c r="D2086" t="s">
        <v>6579</v>
      </c>
      <c r="E2086" t="str">
        <f t="shared" si="16"/>
        <v>UA12</v>
      </c>
      <c r="F2086" t="s">
        <v>3430</v>
      </c>
    </row>
    <row r="2087" spans="1:6" x14ac:dyDescent="0.35">
      <c r="A2087" t="s">
        <v>3765</v>
      </c>
      <c r="B2087" t="s">
        <v>6580</v>
      </c>
      <c r="C2087" t="s">
        <v>6581</v>
      </c>
      <c r="D2087" t="s">
        <v>6582</v>
      </c>
      <c r="E2087" t="str">
        <f t="shared" si="16"/>
        <v>UA12</v>
      </c>
      <c r="F2087" t="s">
        <v>3421</v>
      </c>
    </row>
    <row r="2088" spans="1:6" x14ac:dyDescent="0.35">
      <c r="A2088" t="s">
        <v>3765</v>
      </c>
      <c r="B2088" t="s">
        <v>6583</v>
      </c>
      <c r="C2088" t="s">
        <v>6584</v>
      </c>
      <c r="D2088" t="s">
        <v>6585</v>
      </c>
      <c r="E2088" t="str">
        <f t="shared" si="16"/>
        <v>UA01</v>
      </c>
      <c r="F2088" t="s">
        <v>3367</v>
      </c>
    </row>
    <row r="2089" spans="1:6" x14ac:dyDescent="0.35">
      <c r="A2089" t="s">
        <v>3765</v>
      </c>
      <c r="B2089" t="s">
        <v>6586</v>
      </c>
      <c r="C2089" t="s">
        <v>6584</v>
      </c>
      <c r="D2089" t="s">
        <v>6585</v>
      </c>
      <c r="E2089" t="str">
        <f t="shared" si="16"/>
        <v>UA01</v>
      </c>
      <c r="F2089" t="s">
        <v>3373</v>
      </c>
    </row>
    <row r="2090" spans="1:6" x14ac:dyDescent="0.35">
      <c r="A2090" t="s">
        <v>3765</v>
      </c>
      <c r="B2090" t="s">
        <v>6587</v>
      </c>
      <c r="C2090" t="s">
        <v>6584</v>
      </c>
      <c r="D2090" t="s">
        <v>6585</v>
      </c>
      <c r="E2090" t="str">
        <f t="shared" si="16"/>
        <v>UA01</v>
      </c>
      <c r="F2090" t="s">
        <v>3376</v>
      </c>
    </row>
    <row r="2091" spans="1:6" x14ac:dyDescent="0.35">
      <c r="A2091" t="s">
        <v>3765</v>
      </c>
      <c r="B2091" t="s">
        <v>6588</v>
      </c>
      <c r="C2091" t="s">
        <v>6584</v>
      </c>
      <c r="D2091" t="s">
        <v>6585</v>
      </c>
      <c r="E2091" t="str">
        <f t="shared" si="16"/>
        <v>UA48</v>
      </c>
      <c r="F2091" t="s">
        <v>3607</v>
      </c>
    </row>
    <row r="2092" spans="1:6" x14ac:dyDescent="0.35">
      <c r="A2092" t="s">
        <v>3765</v>
      </c>
      <c r="B2092" t="s">
        <v>6589</v>
      </c>
      <c r="C2092" t="s">
        <v>6584</v>
      </c>
      <c r="D2092" t="s">
        <v>6585</v>
      </c>
      <c r="E2092" t="str">
        <f t="shared" si="16"/>
        <v>UA48</v>
      </c>
      <c r="F2092" t="s">
        <v>3610</v>
      </c>
    </row>
    <row r="2093" spans="1:6" x14ac:dyDescent="0.35">
      <c r="A2093" t="s">
        <v>3765</v>
      </c>
      <c r="B2093" t="s">
        <v>6590</v>
      </c>
      <c r="C2093" t="s">
        <v>6584</v>
      </c>
      <c r="D2093" t="s">
        <v>6585</v>
      </c>
      <c r="E2093" t="str">
        <f t="shared" si="16"/>
        <v>UA63</v>
      </c>
      <c r="F2093" t="s">
        <v>3694</v>
      </c>
    </row>
    <row r="2094" spans="1:6" x14ac:dyDescent="0.35">
      <c r="A2094" t="s">
        <v>3765</v>
      </c>
      <c r="B2094" t="s">
        <v>6591</v>
      </c>
      <c r="C2094" t="s">
        <v>6592</v>
      </c>
      <c r="D2094" t="s">
        <v>6593</v>
      </c>
      <c r="E2094" t="str">
        <f t="shared" si="16"/>
        <v>UA35</v>
      </c>
      <c r="F2094" t="s">
        <v>3547</v>
      </c>
    </row>
    <row r="2095" spans="1:6" x14ac:dyDescent="0.35">
      <c r="A2095" t="s">
        <v>3765</v>
      </c>
      <c r="B2095" t="s">
        <v>6594</v>
      </c>
      <c r="C2095" t="s">
        <v>6595</v>
      </c>
      <c r="D2095" t="s">
        <v>6596</v>
      </c>
      <c r="E2095" t="str">
        <f t="shared" si="16"/>
        <v>UA01</v>
      </c>
      <c r="F2095" t="s">
        <v>3367</v>
      </c>
    </row>
    <row r="2096" spans="1:6" x14ac:dyDescent="0.35">
      <c r="A2096" t="s">
        <v>3765</v>
      </c>
      <c r="B2096" t="s">
        <v>6597</v>
      </c>
      <c r="C2096" t="s">
        <v>6595</v>
      </c>
      <c r="D2096" t="s">
        <v>6596</v>
      </c>
      <c r="E2096" t="str">
        <f t="shared" si="16"/>
        <v>UA32</v>
      </c>
      <c r="F2096" t="s">
        <v>3535</v>
      </c>
    </row>
    <row r="2097" spans="1:6" x14ac:dyDescent="0.35">
      <c r="A2097" t="s">
        <v>3765</v>
      </c>
      <c r="B2097" t="s">
        <v>6598</v>
      </c>
      <c r="C2097" t="s">
        <v>6595</v>
      </c>
      <c r="D2097" t="s">
        <v>6596</v>
      </c>
      <c r="E2097" t="str">
        <f t="shared" si="16"/>
        <v>UA35</v>
      </c>
      <c r="F2097" t="s">
        <v>3553</v>
      </c>
    </row>
    <row r="2098" spans="1:6" x14ac:dyDescent="0.35">
      <c r="A2098" t="s">
        <v>3765</v>
      </c>
      <c r="B2098" t="s">
        <v>6599</v>
      </c>
      <c r="C2098" t="s">
        <v>6600</v>
      </c>
      <c r="D2098" t="s">
        <v>6601</v>
      </c>
      <c r="E2098" t="str">
        <f t="shared" si="16"/>
        <v>UA53</v>
      </c>
      <c r="F2098" t="s">
        <v>3640</v>
      </c>
    </row>
    <row r="2099" spans="1:6" x14ac:dyDescent="0.35">
      <c r="A2099" t="s">
        <v>3765</v>
      </c>
      <c r="B2099" t="s">
        <v>6602</v>
      </c>
      <c r="C2099" t="s">
        <v>6603</v>
      </c>
      <c r="D2099" t="s">
        <v>6604</v>
      </c>
      <c r="E2099" t="str">
        <f t="shared" si="16"/>
        <v>UA23</v>
      </c>
      <c r="F2099" t="s">
        <v>3493</v>
      </c>
    </row>
    <row r="2100" spans="1:6" x14ac:dyDescent="0.35">
      <c r="A2100" t="s">
        <v>3765</v>
      </c>
      <c r="B2100" t="s">
        <v>6605</v>
      </c>
      <c r="C2100" t="s">
        <v>6606</v>
      </c>
      <c r="D2100" t="s">
        <v>6607</v>
      </c>
      <c r="E2100" t="str">
        <f t="shared" si="16"/>
        <v>UA12</v>
      </c>
      <c r="F2100" t="s">
        <v>3430</v>
      </c>
    </row>
    <row r="2101" spans="1:6" x14ac:dyDescent="0.35">
      <c r="A2101" t="s">
        <v>3765</v>
      </c>
      <c r="B2101" t="s">
        <v>6608</v>
      </c>
      <c r="C2101" t="s">
        <v>6606</v>
      </c>
      <c r="D2101" t="s">
        <v>6607</v>
      </c>
      <c r="E2101" t="str">
        <f t="shared" si="16"/>
        <v>UA51</v>
      </c>
      <c r="F2101" t="s">
        <v>3616</v>
      </c>
    </row>
    <row r="2102" spans="1:6" x14ac:dyDescent="0.35">
      <c r="A2102" t="s">
        <v>3765</v>
      </c>
      <c r="B2102" t="s">
        <v>6609</v>
      </c>
      <c r="C2102" t="s">
        <v>6606</v>
      </c>
      <c r="D2102" t="s">
        <v>6607</v>
      </c>
      <c r="E2102" t="str">
        <f t="shared" si="16"/>
        <v>UA63</v>
      </c>
      <c r="F2102" t="s">
        <v>3691</v>
      </c>
    </row>
    <row r="2103" spans="1:6" x14ac:dyDescent="0.35">
      <c r="A2103" t="s">
        <v>3765</v>
      </c>
      <c r="B2103" t="s">
        <v>6610</v>
      </c>
      <c r="C2103" t="s">
        <v>6611</v>
      </c>
      <c r="D2103" t="s">
        <v>6612</v>
      </c>
      <c r="E2103" t="str">
        <f t="shared" si="16"/>
        <v>UA73</v>
      </c>
      <c r="F2103" t="s">
        <v>3745</v>
      </c>
    </row>
    <row r="2104" spans="1:6" x14ac:dyDescent="0.35">
      <c r="A2104" t="s">
        <v>3765</v>
      </c>
      <c r="B2104" t="s">
        <v>6613</v>
      </c>
      <c r="C2104" t="s">
        <v>6614</v>
      </c>
      <c r="D2104" t="s">
        <v>6615</v>
      </c>
      <c r="E2104" t="str">
        <f t="shared" si="16"/>
        <v>UA51</v>
      </c>
      <c r="F2104" t="s">
        <v>3613</v>
      </c>
    </row>
    <row r="2105" spans="1:6" x14ac:dyDescent="0.35">
      <c r="A2105" t="s">
        <v>3765</v>
      </c>
      <c r="B2105" t="s">
        <v>6616</v>
      </c>
      <c r="C2105" t="s">
        <v>6617</v>
      </c>
      <c r="D2105" t="s">
        <v>6618</v>
      </c>
      <c r="E2105" t="str">
        <f t="shared" si="16"/>
        <v>UA12</v>
      </c>
      <c r="F2105" t="s">
        <v>3412</v>
      </c>
    </row>
    <row r="2106" spans="1:6" x14ac:dyDescent="0.35">
      <c r="A2106" t="s">
        <v>3765</v>
      </c>
      <c r="B2106" t="s">
        <v>6619</v>
      </c>
      <c r="C2106" t="s">
        <v>6620</v>
      </c>
      <c r="D2106" t="s">
        <v>6621</v>
      </c>
      <c r="E2106" t="str">
        <f t="shared" si="16"/>
        <v>UA26</v>
      </c>
      <c r="F2106" t="s">
        <v>3511</v>
      </c>
    </row>
    <row r="2107" spans="1:6" x14ac:dyDescent="0.35">
      <c r="A2107" t="s">
        <v>3765</v>
      </c>
      <c r="B2107" t="s">
        <v>6622</v>
      </c>
      <c r="C2107" t="s">
        <v>6623</v>
      </c>
      <c r="D2107" t="s">
        <v>6624</v>
      </c>
      <c r="E2107" t="str">
        <f t="shared" si="16"/>
        <v>UA01</v>
      </c>
      <c r="F2107" t="s">
        <v>3367</v>
      </c>
    </row>
    <row r="2108" spans="1:6" x14ac:dyDescent="0.35">
      <c r="A2108" t="s">
        <v>3765</v>
      </c>
      <c r="B2108" t="s">
        <v>6625</v>
      </c>
      <c r="C2108" t="s">
        <v>6623</v>
      </c>
      <c r="D2108" t="s">
        <v>6624</v>
      </c>
      <c r="E2108" t="str">
        <f t="shared" si="16"/>
        <v>UA12</v>
      </c>
      <c r="F2108" t="s">
        <v>3415</v>
      </c>
    </row>
    <row r="2109" spans="1:6" x14ac:dyDescent="0.35">
      <c r="A2109" t="s">
        <v>3765</v>
      </c>
      <c r="B2109" t="s">
        <v>6626</v>
      </c>
      <c r="C2109" t="s">
        <v>6627</v>
      </c>
      <c r="D2109" t="s">
        <v>6628</v>
      </c>
      <c r="E2109" t="str">
        <f t="shared" si="16"/>
        <v>UA46</v>
      </c>
      <c r="F2109" t="s">
        <v>3586</v>
      </c>
    </row>
    <row r="2110" spans="1:6" x14ac:dyDescent="0.35">
      <c r="A2110" t="s">
        <v>3765</v>
      </c>
      <c r="B2110" t="s">
        <v>6629</v>
      </c>
      <c r="C2110" t="s">
        <v>6630</v>
      </c>
      <c r="D2110" t="s">
        <v>6631</v>
      </c>
      <c r="E2110" t="str">
        <f t="shared" si="16"/>
        <v>UA26</v>
      </c>
      <c r="F2110" t="s">
        <v>3511</v>
      </c>
    </row>
    <row r="2111" spans="1:6" x14ac:dyDescent="0.35">
      <c r="A2111" t="s">
        <v>3765</v>
      </c>
      <c r="B2111" t="s">
        <v>6632</v>
      </c>
      <c r="C2111" t="s">
        <v>6633</v>
      </c>
      <c r="D2111" t="s">
        <v>6634</v>
      </c>
      <c r="E2111" t="str">
        <f t="shared" si="16"/>
        <v>UA61</v>
      </c>
      <c r="F2111" t="s">
        <v>3676</v>
      </c>
    </row>
    <row r="2112" spans="1:6" x14ac:dyDescent="0.35">
      <c r="A2112" t="s">
        <v>3765</v>
      </c>
      <c r="B2112" t="s">
        <v>6635</v>
      </c>
      <c r="C2112" t="s">
        <v>6636</v>
      </c>
      <c r="D2112" t="s">
        <v>6637</v>
      </c>
      <c r="E2112" t="str">
        <f t="shared" si="16"/>
        <v>UA07</v>
      </c>
      <c r="F2112" t="s">
        <v>3409</v>
      </c>
    </row>
    <row r="2113" spans="1:6" x14ac:dyDescent="0.35">
      <c r="A2113" t="s">
        <v>3765</v>
      </c>
      <c r="B2113" t="s">
        <v>6638</v>
      </c>
      <c r="C2113" t="s">
        <v>6639</v>
      </c>
      <c r="D2113" t="s">
        <v>6640</v>
      </c>
      <c r="E2113" t="str">
        <f t="shared" si="16"/>
        <v>UA12</v>
      </c>
      <c r="F2113" t="s">
        <v>3412</v>
      </c>
    </row>
    <row r="2114" spans="1:6" x14ac:dyDescent="0.35">
      <c r="A2114" t="s">
        <v>3765</v>
      </c>
      <c r="B2114" t="s">
        <v>6641</v>
      </c>
      <c r="C2114" t="s">
        <v>6642</v>
      </c>
      <c r="D2114" t="s">
        <v>6643</v>
      </c>
      <c r="E2114" t="str">
        <f t="shared" si="16"/>
        <v>UA61</v>
      </c>
      <c r="F2114" t="s">
        <v>3676</v>
      </c>
    </row>
    <row r="2115" spans="1:6" x14ac:dyDescent="0.35">
      <c r="A2115" t="s">
        <v>3765</v>
      </c>
      <c r="B2115" t="s">
        <v>6644</v>
      </c>
      <c r="C2115" t="s">
        <v>6645</v>
      </c>
      <c r="D2115" t="s">
        <v>6646</v>
      </c>
      <c r="E2115" t="str">
        <f t="shared" si="16"/>
        <v>UA46</v>
      </c>
      <c r="F2115" t="s">
        <v>3583</v>
      </c>
    </row>
    <row r="2116" spans="1:6" x14ac:dyDescent="0.35">
      <c r="A2116" t="s">
        <v>3765</v>
      </c>
      <c r="B2116" t="s">
        <v>6647</v>
      </c>
      <c r="C2116" t="s">
        <v>6648</v>
      </c>
      <c r="D2116" t="s">
        <v>6649</v>
      </c>
      <c r="E2116" t="str">
        <f t="shared" si="16"/>
        <v>UA56</v>
      </c>
      <c r="F2116" t="s">
        <v>3649</v>
      </c>
    </row>
    <row r="2117" spans="1:6" x14ac:dyDescent="0.35">
      <c r="A2117" t="s">
        <v>3765</v>
      </c>
      <c r="B2117" t="s">
        <v>6650</v>
      </c>
      <c r="C2117" t="s">
        <v>6651</v>
      </c>
      <c r="D2117" t="s">
        <v>6652</v>
      </c>
      <c r="E2117" t="str">
        <f t="shared" si="16"/>
        <v>UA61</v>
      </c>
      <c r="F2117" t="s">
        <v>3676</v>
      </c>
    </row>
    <row r="2118" spans="1:6" x14ac:dyDescent="0.35">
      <c r="A2118" t="s">
        <v>3765</v>
      </c>
      <c r="B2118" t="s">
        <v>6653</v>
      </c>
      <c r="C2118" t="s">
        <v>6654</v>
      </c>
      <c r="D2118" t="s">
        <v>6655</v>
      </c>
      <c r="E2118" t="str">
        <f t="shared" si="16"/>
        <v>UA35</v>
      </c>
      <c r="F2118" t="s">
        <v>3544</v>
      </c>
    </row>
    <row r="2119" spans="1:6" x14ac:dyDescent="0.35">
      <c r="A2119" t="s">
        <v>3765</v>
      </c>
      <c r="B2119" t="s">
        <v>6656</v>
      </c>
      <c r="C2119" t="s">
        <v>6657</v>
      </c>
      <c r="D2119" t="s">
        <v>6658</v>
      </c>
      <c r="E2119" t="str">
        <f t="shared" si="16"/>
        <v>UA32</v>
      </c>
      <c r="F2119" t="s">
        <v>3535</v>
      </c>
    </row>
    <row r="2120" spans="1:6" x14ac:dyDescent="0.35">
      <c r="A2120" t="s">
        <v>3765</v>
      </c>
      <c r="B2120" t="s">
        <v>6659</v>
      </c>
      <c r="C2120" t="s">
        <v>6660</v>
      </c>
      <c r="D2120" t="s">
        <v>6661</v>
      </c>
      <c r="E2120" t="str">
        <f t="shared" si="16"/>
        <v>UA01</v>
      </c>
      <c r="F2120" t="s">
        <v>3352</v>
      </c>
    </row>
    <row r="2121" spans="1:6" x14ac:dyDescent="0.35">
      <c r="A2121" t="s">
        <v>3765</v>
      </c>
      <c r="B2121" t="s">
        <v>6662</v>
      </c>
      <c r="C2121" t="s">
        <v>6663</v>
      </c>
      <c r="D2121" t="s">
        <v>6664</v>
      </c>
      <c r="E2121" t="str">
        <f t="shared" si="16"/>
        <v>UA35</v>
      </c>
      <c r="F2121" t="s">
        <v>3550</v>
      </c>
    </row>
    <row r="2122" spans="1:6" x14ac:dyDescent="0.35">
      <c r="A2122" t="s">
        <v>3765</v>
      </c>
      <c r="B2122" t="s">
        <v>6665</v>
      </c>
      <c r="C2122" t="s">
        <v>6666</v>
      </c>
      <c r="D2122" t="s">
        <v>6667</v>
      </c>
      <c r="E2122" t="str">
        <f t="shared" si="16"/>
        <v>UA05</v>
      </c>
      <c r="F2122" t="s">
        <v>3394</v>
      </c>
    </row>
    <row r="2123" spans="1:6" x14ac:dyDescent="0.35">
      <c r="A2123" t="s">
        <v>3765</v>
      </c>
      <c r="B2123" t="s">
        <v>6668</v>
      </c>
      <c r="C2123" t="s">
        <v>6666</v>
      </c>
      <c r="D2123" t="s">
        <v>6667</v>
      </c>
      <c r="E2123" t="str">
        <f t="shared" si="16"/>
        <v>UA12</v>
      </c>
      <c r="F2123" t="s">
        <v>3424</v>
      </c>
    </row>
    <row r="2124" spans="1:6" x14ac:dyDescent="0.35">
      <c r="A2124" t="s">
        <v>3765</v>
      </c>
      <c r="B2124" t="s">
        <v>6669</v>
      </c>
      <c r="C2124" t="s">
        <v>6666</v>
      </c>
      <c r="D2124" t="s">
        <v>6667</v>
      </c>
      <c r="E2124" t="str">
        <f t="shared" si="16"/>
        <v>UA51</v>
      </c>
      <c r="F2124" t="s">
        <v>3628</v>
      </c>
    </row>
    <row r="2125" spans="1:6" x14ac:dyDescent="0.35">
      <c r="A2125" t="s">
        <v>3765</v>
      </c>
      <c r="B2125" t="s">
        <v>6670</v>
      </c>
      <c r="C2125" t="s">
        <v>6666</v>
      </c>
      <c r="D2125" t="s">
        <v>6667</v>
      </c>
      <c r="E2125" t="str">
        <f t="shared" si="16"/>
        <v>UA53</v>
      </c>
      <c r="F2125" t="s">
        <v>3634</v>
      </c>
    </row>
    <row r="2126" spans="1:6" x14ac:dyDescent="0.35">
      <c r="A2126" t="s">
        <v>3765</v>
      </c>
      <c r="B2126" t="s">
        <v>6671</v>
      </c>
      <c r="C2126" t="s">
        <v>6666</v>
      </c>
      <c r="D2126" t="s">
        <v>6667</v>
      </c>
      <c r="E2126" t="str">
        <f t="shared" si="16"/>
        <v>UA71</v>
      </c>
      <c r="F2126" t="s">
        <v>3730</v>
      </c>
    </row>
    <row r="2127" spans="1:6" x14ac:dyDescent="0.35">
      <c r="A2127" t="s">
        <v>3765</v>
      </c>
      <c r="B2127" t="s">
        <v>6672</v>
      </c>
      <c r="C2127" t="s">
        <v>6673</v>
      </c>
      <c r="D2127" t="s">
        <v>6674</v>
      </c>
      <c r="E2127" t="str">
        <f t="shared" si="16"/>
        <v>UA18</v>
      </c>
      <c r="F2127" t="s">
        <v>3466</v>
      </c>
    </row>
    <row r="2128" spans="1:6" x14ac:dyDescent="0.35">
      <c r="A2128" t="s">
        <v>3765</v>
      </c>
      <c r="B2128" t="s">
        <v>6675</v>
      </c>
      <c r="C2128" t="s">
        <v>6676</v>
      </c>
      <c r="D2128" t="s">
        <v>6677</v>
      </c>
      <c r="E2128" t="str">
        <f t="shared" si="16"/>
        <v>UA32</v>
      </c>
      <c r="F2128" t="s">
        <v>3532</v>
      </c>
    </row>
    <row r="2129" spans="1:6" x14ac:dyDescent="0.35">
      <c r="A2129" t="s">
        <v>3765</v>
      </c>
      <c r="B2129" t="s">
        <v>6678</v>
      </c>
      <c r="C2129" t="s">
        <v>6679</v>
      </c>
      <c r="D2129" t="s">
        <v>6680</v>
      </c>
      <c r="E2129" t="str">
        <f t="shared" si="16"/>
        <v>UA63</v>
      </c>
      <c r="F2129" t="s">
        <v>3697</v>
      </c>
    </row>
    <row r="2130" spans="1:6" x14ac:dyDescent="0.35">
      <c r="A2130" t="s">
        <v>3765</v>
      </c>
      <c r="B2130" t="s">
        <v>6681</v>
      </c>
      <c r="C2130" t="s">
        <v>6682</v>
      </c>
      <c r="D2130" t="s">
        <v>6683</v>
      </c>
      <c r="E2130" t="str">
        <f t="shared" si="16"/>
        <v>UA63</v>
      </c>
      <c r="F2130" t="s">
        <v>3697</v>
      </c>
    </row>
    <row r="2131" spans="1:6" x14ac:dyDescent="0.35">
      <c r="A2131" t="s">
        <v>3765</v>
      </c>
      <c r="B2131" t="s">
        <v>6684</v>
      </c>
      <c r="C2131" t="s">
        <v>6685</v>
      </c>
      <c r="D2131" t="s">
        <v>6686</v>
      </c>
      <c r="E2131" t="str">
        <f t="shared" si="16"/>
        <v>UA51</v>
      </c>
      <c r="F2131" t="s">
        <v>3616</v>
      </c>
    </row>
    <row r="2132" spans="1:6" x14ac:dyDescent="0.35">
      <c r="A2132" t="s">
        <v>3765</v>
      </c>
      <c r="B2132" t="s">
        <v>6687</v>
      </c>
      <c r="C2132" t="s">
        <v>6688</v>
      </c>
      <c r="D2132" t="s">
        <v>6689</v>
      </c>
      <c r="E2132" t="str">
        <f t="shared" si="16"/>
        <v>UA01</v>
      </c>
      <c r="F2132" t="s">
        <v>3352</v>
      </c>
    </row>
    <row r="2133" spans="1:6" x14ac:dyDescent="0.35">
      <c r="A2133" t="s">
        <v>3765</v>
      </c>
      <c r="B2133" t="s">
        <v>6690</v>
      </c>
      <c r="C2133" t="s">
        <v>6691</v>
      </c>
      <c r="D2133" t="s">
        <v>6692</v>
      </c>
      <c r="E2133" t="str">
        <f t="shared" si="16"/>
        <v>UA23</v>
      </c>
      <c r="F2133" t="s">
        <v>3496</v>
      </c>
    </row>
    <row r="2134" spans="1:6" x14ac:dyDescent="0.35">
      <c r="A2134" t="s">
        <v>3765</v>
      </c>
      <c r="B2134" t="s">
        <v>6693</v>
      </c>
      <c r="C2134" t="s">
        <v>6694</v>
      </c>
      <c r="D2134" t="s">
        <v>6695</v>
      </c>
      <c r="E2134" t="str">
        <f t="shared" si="16"/>
        <v>UA68</v>
      </c>
      <c r="F2134" t="s">
        <v>3724</v>
      </c>
    </row>
    <row r="2135" spans="1:6" x14ac:dyDescent="0.35">
      <c r="A2135" t="s">
        <v>3765</v>
      </c>
      <c r="B2135" t="s">
        <v>6696</v>
      </c>
      <c r="C2135" t="s">
        <v>6697</v>
      </c>
      <c r="D2135" t="s">
        <v>6698</v>
      </c>
      <c r="E2135" t="str">
        <f t="shared" si="16"/>
        <v>UA74</v>
      </c>
      <c r="F2135" t="s">
        <v>3751</v>
      </c>
    </row>
    <row r="2136" spans="1:6" x14ac:dyDescent="0.35">
      <c r="A2136" t="s">
        <v>3765</v>
      </c>
      <c r="B2136" t="s">
        <v>6699</v>
      </c>
      <c r="C2136" t="s">
        <v>6700</v>
      </c>
      <c r="D2136" t="s">
        <v>6701</v>
      </c>
      <c r="E2136" t="str">
        <f t="shared" si="16"/>
        <v>UA01</v>
      </c>
      <c r="F2136" t="s">
        <v>3358</v>
      </c>
    </row>
    <row r="2137" spans="1:6" x14ac:dyDescent="0.35">
      <c r="A2137" t="s">
        <v>3765</v>
      </c>
      <c r="B2137" t="s">
        <v>6702</v>
      </c>
      <c r="C2137" t="s">
        <v>6703</v>
      </c>
      <c r="D2137" t="s">
        <v>6704</v>
      </c>
      <c r="E2137" t="str">
        <f t="shared" si="16"/>
        <v>UA35</v>
      </c>
      <c r="F2137" t="s">
        <v>3544</v>
      </c>
    </row>
    <row r="2138" spans="1:6" x14ac:dyDescent="0.35">
      <c r="A2138" t="s">
        <v>3765</v>
      </c>
      <c r="B2138" t="s">
        <v>6705</v>
      </c>
      <c r="C2138" t="s">
        <v>6706</v>
      </c>
      <c r="D2138" t="s">
        <v>6707</v>
      </c>
      <c r="E2138" t="str">
        <f t="shared" si="16"/>
        <v>UA61</v>
      </c>
      <c r="F2138" t="s">
        <v>3673</v>
      </c>
    </row>
    <row r="2139" spans="1:6" x14ac:dyDescent="0.35">
      <c r="A2139" t="s">
        <v>3765</v>
      </c>
      <c r="B2139" t="s">
        <v>6708</v>
      </c>
      <c r="C2139" t="s">
        <v>6709</v>
      </c>
      <c r="D2139" t="s">
        <v>6710</v>
      </c>
      <c r="E2139" t="str">
        <f t="shared" ref="E2139:E2202" si="17">LEFT(F2139,4)</f>
        <v>UA01</v>
      </c>
      <c r="F2139" t="s">
        <v>3370</v>
      </c>
    </row>
    <row r="2140" spans="1:6" x14ac:dyDescent="0.35">
      <c r="A2140" t="s">
        <v>3765</v>
      </c>
      <c r="B2140" t="s">
        <v>6711</v>
      </c>
      <c r="C2140" t="s">
        <v>6712</v>
      </c>
      <c r="D2140" t="s">
        <v>6713</v>
      </c>
      <c r="E2140" t="str">
        <f t="shared" si="17"/>
        <v>UA51</v>
      </c>
      <c r="F2140" t="s">
        <v>3628</v>
      </c>
    </row>
    <row r="2141" spans="1:6" x14ac:dyDescent="0.35">
      <c r="A2141" t="s">
        <v>3765</v>
      </c>
      <c r="B2141" t="s">
        <v>6714</v>
      </c>
      <c r="C2141" t="s">
        <v>6715</v>
      </c>
      <c r="D2141" t="s">
        <v>6716</v>
      </c>
      <c r="E2141" t="str">
        <f t="shared" si="17"/>
        <v>UA05</v>
      </c>
      <c r="F2141" t="s">
        <v>3382</v>
      </c>
    </row>
    <row r="2142" spans="1:6" x14ac:dyDescent="0.35">
      <c r="A2142" t="s">
        <v>3765</v>
      </c>
      <c r="B2142" t="s">
        <v>6717</v>
      </c>
      <c r="C2142" t="s">
        <v>6718</v>
      </c>
      <c r="D2142" t="s">
        <v>6719</v>
      </c>
      <c r="E2142" t="str">
        <f t="shared" si="17"/>
        <v>UA12</v>
      </c>
      <c r="F2142" t="s">
        <v>3421</v>
      </c>
    </row>
    <row r="2143" spans="1:6" x14ac:dyDescent="0.35">
      <c r="A2143" t="s">
        <v>3765</v>
      </c>
      <c r="B2143" t="s">
        <v>6720</v>
      </c>
      <c r="C2143" t="s">
        <v>6718</v>
      </c>
      <c r="D2143" t="s">
        <v>6719</v>
      </c>
      <c r="E2143" t="str">
        <f t="shared" si="17"/>
        <v>UA12</v>
      </c>
      <c r="F2143" t="s">
        <v>3421</v>
      </c>
    </row>
    <row r="2144" spans="1:6" x14ac:dyDescent="0.35">
      <c r="A2144" t="s">
        <v>3765</v>
      </c>
      <c r="B2144" t="s">
        <v>6721</v>
      </c>
      <c r="C2144" t="s">
        <v>6718</v>
      </c>
      <c r="D2144" t="s">
        <v>6719</v>
      </c>
      <c r="E2144" t="str">
        <f t="shared" si="17"/>
        <v>UA12</v>
      </c>
      <c r="F2144" t="s">
        <v>3430</v>
      </c>
    </row>
    <row r="2145" spans="1:6" x14ac:dyDescent="0.35">
      <c r="A2145" t="s">
        <v>3765</v>
      </c>
      <c r="B2145" t="s">
        <v>6722</v>
      </c>
      <c r="C2145" t="s">
        <v>6718</v>
      </c>
      <c r="D2145" t="s">
        <v>6719</v>
      </c>
      <c r="E2145" t="str">
        <f t="shared" si="17"/>
        <v>UA14</v>
      </c>
      <c r="F2145" t="s">
        <v>3454</v>
      </c>
    </row>
    <row r="2146" spans="1:6" x14ac:dyDescent="0.35">
      <c r="A2146" t="s">
        <v>3765</v>
      </c>
      <c r="B2146" t="s">
        <v>6723</v>
      </c>
      <c r="C2146" t="s">
        <v>6724</v>
      </c>
      <c r="D2146" t="s">
        <v>6725</v>
      </c>
      <c r="E2146" t="str">
        <f t="shared" si="17"/>
        <v>UA21</v>
      </c>
      <c r="F2146" t="s">
        <v>3472</v>
      </c>
    </row>
    <row r="2147" spans="1:6" x14ac:dyDescent="0.35">
      <c r="A2147" t="s">
        <v>3765</v>
      </c>
      <c r="B2147" t="s">
        <v>6726</v>
      </c>
      <c r="C2147" t="s">
        <v>6727</v>
      </c>
      <c r="D2147" t="s">
        <v>6728</v>
      </c>
      <c r="E2147" t="str">
        <f t="shared" si="17"/>
        <v>UA26</v>
      </c>
      <c r="F2147" t="s">
        <v>3517</v>
      </c>
    </row>
    <row r="2148" spans="1:6" x14ac:dyDescent="0.35">
      <c r="A2148" t="s">
        <v>3765</v>
      </c>
      <c r="B2148" t="s">
        <v>6729</v>
      </c>
      <c r="C2148" t="s">
        <v>6730</v>
      </c>
      <c r="D2148" t="s">
        <v>6731</v>
      </c>
      <c r="E2148" t="str">
        <f t="shared" si="17"/>
        <v>UA32</v>
      </c>
      <c r="F2148" t="s">
        <v>3535</v>
      </c>
    </row>
    <row r="2149" spans="1:6" x14ac:dyDescent="0.35">
      <c r="A2149" t="s">
        <v>3765</v>
      </c>
      <c r="B2149" t="s">
        <v>6732</v>
      </c>
      <c r="C2149" t="s">
        <v>6733</v>
      </c>
      <c r="D2149" t="s">
        <v>6734</v>
      </c>
      <c r="E2149" t="str">
        <f t="shared" si="17"/>
        <v>UA23</v>
      </c>
      <c r="F2149" t="s">
        <v>3499</v>
      </c>
    </row>
    <row r="2150" spans="1:6" x14ac:dyDescent="0.35">
      <c r="A2150" t="s">
        <v>3765</v>
      </c>
      <c r="B2150" t="s">
        <v>6735</v>
      </c>
      <c r="C2150" t="s">
        <v>6736</v>
      </c>
      <c r="D2150" t="s">
        <v>6737</v>
      </c>
      <c r="E2150" t="str">
        <f t="shared" si="17"/>
        <v>UA68</v>
      </c>
      <c r="F2150" t="s">
        <v>3724</v>
      </c>
    </row>
    <row r="2151" spans="1:6" x14ac:dyDescent="0.35">
      <c r="A2151" t="s">
        <v>3765</v>
      </c>
      <c r="B2151" t="s">
        <v>6738</v>
      </c>
      <c r="C2151" t="s">
        <v>3320</v>
      </c>
      <c r="D2151" t="s">
        <v>3321</v>
      </c>
      <c r="E2151" t="str">
        <f t="shared" si="17"/>
        <v>UA01</v>
      </c>
      <c r="F2151" t="s">
        <v>3367</v>
      </c>
    </row>
    <row r="2152" spans="1:6" x14ac:dyDescent="0.35">
      <c r="A2152" t="s">
        <v>3765</v>
      </c>
      <c r="B2152" t="s">
        <v>6739</v>
      </c>
      <c r="C2152" t="s">
        <v>3320</v>
      </c>
      <c r="D2152" t="s">
        <v>3321</v>
      </c>
      <c r="E2152" t="str">
        <f t="shared" si="17"/>
        <v>UA53</v>
      </c>
      <c r="F2152" t="s">
        <v>3643</v>
      </c>
    </row>
    <row r="2153" spans="1:6" x14ac:dyDescent="0.35">
      <c r="A2153" t="s">
        <v>3765</v>
      </c>
      <c r="B2153" t="s">
        <v>6740</v>
      </c>
      <c r="C2153" t="s">
        <v>6741</v>
      </c>
      <c r="D2153" t="s">
        <v>6742</v>
      </c>
      <c r="E2153" t="str">
        <f t="shared" si="17"/>
        <v>UA56</v>
      </c>
      <c r="F2153" t="s">
        <v>3646</v>
      </c>
    </row>
    <row r="2154" spans="1:6" x14ac:dyDescent="0.35">
      <c r="A2154" t="s">
        <v>3765</v>
      </c>
      <c r="B2154" t="s">
        <v>6743</v>
      </c>
      <c r="C2154" t="s">
        <v>6744</v>
      </c>
      <c r="D2154" t="s">
        <v>6745</v>
      </c>
      <c r="E2154" t="str">
        <f t="shared" si="17"/>
        <v>UA35</v>
      </c>
      <c r="F2154" t="s">
        <v>3550</v>
      </c>
    </row>
    <row r="2155" spans="1:6" x14ac:dyDescent="0.35">
      <c r="A2155" t="s">
        <v>3765</v>
      </c>
      <c r="B2155" t="s">
        <v>6746</v>
      </c>
      <c r="C2155" t="s">
        <v>6747</v>
      </c>
      <c r="D2155" t="s">
        <v>6748</v>
      </c>
      <c r="E2155" t="str">
        <f t="shared" si="17"/>
        <v>UA46</v>
      </c>
      <c r="F2155" t="s">
        <v>3583</v>
      </c>
    </row>
    <row r="2156" spans="1:6" x14ac:dyDescent="0.35">
      <c r="A2156" t="s">
        <v>3765</v>
      </c>
      <c r="B2156" t="s">
        <v>6749</v>
      </c>
      <c r="C2156" t="s">
        <v>6750</v>
      </c>
      <c r="D2156" t="s">
        <v>6751</v>
      </c>
      <c r="E2156" t="str">
        <f t="shared" si="17"/>
        <v>UA68</v>
      </c>
      <c r="F2156" t="s">
        <v>3724</v>
      </c>
    </row>
    <row r="2157" spans="1:6" x14ac:dyDescent="0.35">
      <c r="A2157" t="s">
        <v>3765</v>
      </c>
      <c r="B2157" t="s">
        <v>6752</v>
      </c>
      <c r="C2157" t="s">
        <v>6753</v>
      </c>
      <c r="D2157" t="s">
        <v>6754</v>
      </c>
      <c r="E2157" t="str">
        <f t="shared" si="17"/>
        <v>UA74</v>
      </c>
      <c r="F2157" t="s">
        <v>3754</v>
      </c>
    </row>
    <row r="2158" spans="1:6" x14ac:dyDescent="0.35">
      <c r="A2158" t="s">
        <v>3765</v>
      </c>
      <c r="B2158" t="s">
        <v>6755</v>
      </c>
      <c r="C2158" t="s">
        <v>6756</v>
      </c>
      <c r="D2158" t="s">
        <v>6757</v>
      </c>
      <c r="E2158" t="str">
        <f t="shared" si="17"/>
        <v>UA44</v>
      </c>
      <c r="F2158" t="s">
        <v>3571</v>
      </c>
    </row>
    <row r="2159" spans="1:6" x14ac:dyDescent="0.35">
      <c r="A2159" t="s">
        <v>3765</v>
      </c>
      <c r="B2159" t="s">
        <v>6758</v>
      </c>
      <c r="C2159" t="s">
        <v>6759</v>
      </c>
      <c r="D2159" t="s">
        <v>6760</v>
      </c>
      <c r="E2159" t="str">
        <f t="shared" si="17"/>
        <v>UA35</v>
      </c>
      <c r="F2159" t="s">
        <v>3553</v>
      </c>
    </row>
    <row r="2160" spans="1:6" x14ac:dyDescent="0.35">
      <c r="A2160" t="s">
        <v>3765</v>
      </c>
      <c r="B2160" t="s">
        <v>6761</v>
      </c>
      <c r="C2160" t="s">
        <v>6762</v>
      </c>
      <c r="D2160" t="s">
        <v>6763</v>
      </c>
      <c r="E2160" t="str">
        <f t="shared" si="17"/>
        <v>UA18</v>
      </c>
      <c r="F2160" t="s">
        <v>3460</v>
      </c>
    </row>
    <row r="2161" spans="1:6" x14ac:dyDescent="0.35">
      <c r="A2161" t="s">
        <v>3765</v>
      </c>
      <c r="B2161" t="s">
        <v>6764</v>
      </c>
      <c r="C2161" t="s">
        <v>6765</v>
      </c>
      <c r="D2161" t="s">
        <v>6766</v>
      </c>
      <c r="E2161" t="str">
        <f t="shared" si="17"/>
        <v>UA59</v>
      </c>
      <c r="F2161" t="s">
        <v>3658</v>
      </c>
    </row>
    <row r="2162" spans="1:6" x14ac:dyDescent="0.35">
      <c r="A2162" t="s">
        <v>3765</v>
      </c>
      <c r="B2162" t="s">
        <v>6767</v>
      </c>
      <c r="C2162" t="s">
        <v>6768</v>
      </c>
      <c r="D2162" t="s">
        <v>6769</v>
      </c>
      <c r="E2162" t="str">
        <f t="shared" si="17"/>
        <v>UA07</v>
      </c>
      <c r="F2162" t="s">
        <v>3400</v>
      </c>
    </row>
    <row r="2163" spans="1:6" x14ac:dyDescent="0.35">
      <c r="A2163" t="s">
        <v>3765</v>
      </c>
      <c r="B2163" t="s">
        <v>6770</v>
      </c>
      <c r="C2163" t="s">
        <v>6771</v>
      </c>
      <c r="D2163" t="s">
        <v>6772</v>
      </c>
      <c r="E2163" t="str">
        <f t="shared" si="17"/>
        <v>UA01</v>
      </c>
      <c r="F2163" t="s">
        <v>3352</v>
      </c>
    </row>
    <row r="2164" spans="1:6" x14ac:dyDescent="0.35">
      <c r="A2164" t="s">
        <v>3765</v>
      </c>
      <c r="B2164" t="s">
        <v>6773</v>
      </c>
      <c r="C2164" t="s">
        <v>6774</v>
      </c>
      <c r="D2164" t="s">
        <v>6775</v>
      </c>
      <c r="E2164" t="str">
        <f t="shared" si="17"/>
        <v>UA18</v>
      </c>
      <c r="F2164" t="s">
        <v>3460</v>
      </c>
    </row>
    <row r="2165" spans="1:6" x14ac:dyDescent="0.35">
      <c r="A2165" t="s">
        <v>3765</v>
      </c>
      <c r="B2165" t="s">
        <v>6776</v>
      </c>
      <c r="C2165" t="s">
        <v>6777</v>
      </c>
      <c r="D2165" t="s">
        <v>6778</v>
      </c>
      <c r="E2165" t="str">
        <f t="shared" si="17"/>
        <v>UA56</v>
      </c>
      <c r="F2165" t="s">
        <v>3649</v>
      </c>
    </row>
    <row r="2166" spans="1:6" x14ac:dyDescent="0.35">
      <c r="A2166" t="s">
        <v>3765</v>
      </c>
      <c r="B2166" t="s">
        <v>6779</v>
      </c>
      <c r="C2166" t="s">
        <v>6780</v>
      </c>
      <c r="D2166" t="s">
        <v>6781</v>
      </c>
      <c r="E2166" t="str">
        <f t="shared" si="17"/>
        <v>UA07</v>
      </c>
      <c r="F2166" t="s">
        <v>3406</v>
      </c>
    </row>
    <row r="2167" spans="1:6" x14ac:dyDescent="0.35">
      <c r="A2167" t="s">
        <v>3765</v>
      </c>
      <c r="B2167" t="s">
        <v>6782</v>
      </c>
      <c r="C2167" t="s">
        <v>6783</v>
      </c>
      <c r="D2167" t="s">
        <v>6784</v>
      </c>
      <c r="E2167" t="str">
        <f t="shared" si="17"/>
        <v>UA01</v>
      </c>
      <c r="F2167" t="s">
        <v>3373</v>
      </c>
    </row>
    <row r="2168" spans="1:6" x14ac:dyDescent="0.35">
      <c r="A2168" t="s">
        <v>3765</v>
      </c>
      <c r="B2168" t="s">
        <v>6785</v>
      </c>
      <c r="C2168" t="s">
        <v>6786</v>
      </c>
      <c r="D2168" t="s">
        <v>6787</v>
      </c>
      <c r="E2168" t="str">
        <f t="shared" si="17"/>
        <v>UA01</v>
      </c>
      <c r="F2168" t="s">
        <v>3367</v>
      </c>
    </row>
    <row r="2169" spans="1:6" x14ac:dyDescent="0.35">
      <c r="A2169" t="s">
        <v>3765</v>
      </c>
      <c r="B2169" t="s">
        <v>6788</v>
      </c>
      <c r="C2169" t="s">
        <v>6789</v>
      </c>
      <c r="D2169" t="s">
        <v>6790</v>
      </c>
      <c r="E2169" t="str">
        <f t="shared" si="17"/>
        <v>UA23</v>
      </c>
      <c r="F2169" t="s">
        <v>3499</v>
      </c>
    </row>
    <row r="2170" spans="1:6" x14ac:dyDescent="0.35">
      <c r="A2170" t="s">
        <v>3765</v>
      </c>
      <c r="B2170" t="s">
        <v>6791</v>
      </c>
      <c r="C2170" t="s">
        <v>6792</v>
      </c>
      <c r="D2170" t="s">
        <v>6793</v>
      </c>
      <c r="E2170" t="str">
        <f t="shared" si="17"/>
        <v>UA01</v>
      </c>
      <c r="F2170" t="s">
        <v>3358</v>
      </c>
    </row>
    <row r="2171" spans="1:6" x14ac:dyDescent="0.35">
      <c r="A2171" t="s">
        <v>3765</v>
      </c>
      <c r="B2171" t="s">
        <v>6794</v>
      </c>
      <c r="C2171" t="s">
        <v>6795</v>
      </c>
      <c r="D2171" t="s">
        <v>6796</v>
      </c>
      <c r="E2171" t="str">
        <f t="shared" si="17"/>
        <v>UA01</v>
      </c>
      <c r="F2171" t="s">
        <v>3376</v>
      </c>
    </row>
    <row r="2172" spans="1:6" x14ac:dyDescent="0.35">
      <c r="A2172" t="s">
        <v>3765</v>
      </c>
      <c r="B2172" t="s">
        <v>6797</v>
      </c>
      <c r="C2172" t="s">
        <v>6798</v>
      </c>
      <c r="D2172" t="s">
        <v>6799</v>
      </c>
      <c r="E2172" t="str">
        <f t="shared" si="17"/>
        <v>UA23</v>
      </c>
      <c r="F2172" t="s">
        <v>3496</v>
      </c>
    </row>
    <row r="2173" spans="1:6" x14ac:dyDescent="0.35">
      <c r="A2173" t="s">
        <v>3765</v>
      </c>
      <c r="B2173" t="s">
        <v>6800</v>
      </c>
      <c r="C2173" t="s">
        <v>6801</v>
      </c>
      <c r="D2173" t="s">
        <v>6802</v>
      </c>
      <c r="E2173" t="str">
        <f t="shared" si="17"/>
        <v>UA48</v>
      </c>
      <c r="F2173" t="s">
        <v>3604</v>
      </c>
    </row>
    <row r="2174" spans="1:6" x14ac:dyDescent="0.35">
      <c r="A2174" t="s">
        <v>3765</v>
      </c>
      <c r="B2174" t="s">
        <v>6803</v>
      </c>
      <c r="C2174" t="s">
        <v>6804</v>
      </c>
      <c r="D2174" t="s">
        <v>6805</v>
      </c>
      <c r="E2174" t="str">
        <f t="shared" si="17"/>
        <v>UA48</v>
      </c>
      <c r="F2174" t="s">
        <v>3604</v>
      </c>
    </row>
    <row r="2175" spans="1:6" x14ac:dyDescent="0.35">
      <c r="A2175" t="s">
        <v>3765</v>
      </c>
      <c r="B2175" t="s">
        <v>6806</v>
      </c>
      <c r="C2175" t="s">
        <v>6807</v>
      </c>
      <c r="D2175" t="s">
        <v>6808</v>
      </c>
      <c r="E2175" t="str">
        <f t="shared" si="17"/>
        <v>UA35</v>
      </c>
      <c r="F2175" t="s">
        <v>3553</v>
      </c>
    </row>
    <row r="2176" spans="1:6" x14ac:dyDescent="0.35">
      <c r="A2176" t="s">
        <v>3765</v>
      </c>
      <c r="B2176" t="s">
        <v>6809</v>
      </c>
      <c r="C2176" t="s">
        <v>6810</v>
      </c>
      <c r="D2176" t="s">
        <v>6811</v>
      </c>
      <c r="E2176" t="str">
        <f t="shared" si="17"/>
        <v>UA07</v>
      </c>
      <c r="F2176" t="s">
        <v>3403</v>
      </c>
    </row>
    <row r="2177" spans="1:6" x14ac:dyDescent="0.35">
      <c r="A2177" t="s">
        <v>3765</v>
      </c>
      <c r="B2177" t="s">
        <v>6812</v>
      </c>
      <c r="C2177" t="s">
        <v>6813</v>
      </c>
      <c r="D2177" t="s">
        <v>6814</v>
      </c>
      <c r="E2177" t="str">
        <f t="shared" si="17"/>
        <v>UA74</v>
      </c>
      <c r="F2177" t="s">
        <v>3757</v>
      </c>
    </row>
    <row r="2178" spans="1:6" x14ac:dyDescent="0.35">
      <c r="A2178" t="s">
        <v>3765</v>
      </c>
      <c r="B2178" t="s">
        <v>6815</v>
      </c>
      <c r="C2178" t="s">
        <v>6816</v>
      </c>
      <c r="D2178" t="s">
        <v>6817</v>
      </c>
      <c r="E2178" t="str">
        <f t="shared" si="17"/>
        <v>UA01</v>
      </c>
      <c r="F2178" t="s">
        <v>3376</v>
      </c>
    </row>
    <row r="2179" spans="1:6" x14ac:dyDescent="0.35">
      <c r="A2179" t="s">
        <v>3765</v>
      </c>
      <c r="B2179" t="s">
        <v>6818</v>
      </c>
      <c r="C2179" t="s">
        <v>6816</v>
      </c>
      <c r="D2179" t="s">
        <v>6817</v>
      </c>
      <c r="E2179" t="str">
        <f t="shared" si="17"/>
        <v>UA23</v>
      </c>
      <c r="F2179" t="s">
        <v>3487</v>
      </c>
    </row>
    <row r="2180" spans="1:6" x14ac:dyDescent="0.35">
      <c r="A2180" t="s">
        <v>3765</v>
      </c>
      <c r="B2180" t="s">
        <v>6819</v>
      </c>
      <c r="C2180" t="s">
        <v>6820</v>
      </c>
      <c r="D2180" t="s">
        <v>6821</v>
      </c>
      <c r="E2180" t="str">
        <f t="shared" si="17"/>
        <v>UA01</v>
      </c>
      <c r="F2180" t="s">
        <v>3364</v>
      </c>
    </row>
    <row r="2181" spans="1:6" x14ac:dyDescent="0.35">
      <c r="A2181" t="s">
        <v>3765</v>
      </c>
      <c r="B2181" t="s">
        <v>6822</v>
      </c>
      <c r="C2181" t="s">
        <v>6823</v>
      </c>
      <c r="D2181" t="s">
        <v>6824</v>
      </c>
      <c r="E2181" t="str">
        <f t="shared" si="17"/>
        <v>UA53</v>
      </c>
      <c r="F2181" t="s">
        <v>3634</v>
      </c>
    </row>
    <row r="2182" spans="1:6" x14ac:dyDescent="0.35">
      <c r="A2182" t="s">
        <v>3765</v>
      </c>
      <c r="B2182" t="s">
        <v>6825</v>
      </c>
      <c r="C2182" t="s">
        <v>6826</v>
      </c>
      <c r="D2182" t="s">
        <v>6827</v>
      </c>
      <c r="E2182" t="str">
        <f t="shared" si="17"/>
        <v>UA32</v>
      </c>
      <c r="F2182" t="s">
        <v>3526</v>
      </c>
    </row>
    <row r="2183" spans="1:6" x14ac:dyDescent="0.35">
      <c r="A2183" t="s">
        <v>3765</v>
      </c>
      <c r="B2183" t="s">
        <v>6828</v>
      </c>
      <c r="C2183" t="s">
        <v>6829</v>
      </c>
      <c r="D2183" t="s">
        <v>6830</v>
      </c>
      <c r="E2183" t="str">
        <f t="shared" si="17"/>
        <v>UA65</v>
      </c>
      <c r="F2183" t="s">
        <v>3709</v>
      </c>
    </row>
    <row r="2184" spans="1:6" x14ac:dyDescent="0.35">
      <c r="A2184" t="s">
        <v>3765</v>
      </c>
      <c r="B2184" t="s">
        <v>6831</v>
      </c>
      <c r="C2184" t="s">
        <v>6832</v>
      </c>
      <c r="D2184" t="s">
        <v>6833</v>
      </c>
      <c r="E2184" t="str">
        <f t="shared" si="17"/>
        <v>UA48</v>
      </c>
      <c r="F2184" t="s">
        <v>3601</v>
      </c>
    </row>
    <row r="2185" spans="1:6" x14ac:dyDescent="0.35">
      <c r="A2185" t="s">
        <v>3765</v>
      </c>
      <c r="B2185" t="s">
        <v>6834</v>
      </c>
      <c r="C2185" t="s">
        <v>6832</v>
      </c>
      <c r="D2185" t="s">
        <v>6833</v>
      </c>
      <c r="E2185" t="str">
        <f t="shared" si="17"/>
        <v>UA56</v>
      </c>
      <c r="F2185" t="s">
        <v>3649</v>
      </c>
    </row>
    <row r="2186" spans="1:6" x14ac:dyDescent="0.35">
      <c r="A2186" t="s">
        <v>3765</v>
      </c>
      <c r="B2186" t="s">
        <v>6835</v>
      </c>
      <c r="C2186" t="s">
        <v>6836</v>
      </c>
      <c r="D2186" t="s">
        <v>6837</v>
      </c>
      <c r="E2186" t="str">
        <f t="shared" si="17"/>
        <v>UA01</v>
      </c>
      <c r="F2186" t="s">
        <v>3376</v>
      </c>
    </row>
    <row r="2187" spans="1:6" x14ac:dyDescent="0.35">
      <c r="A2187" t="s">
        <v>3765</v>
      </c>
      <c r="B2187" t="s">
        <v>6838</v>
      </c>
      <c r="C2187" t="s">
        <v>6836</v>
      </c>
      <c r="D2187" t="s">
        <v>6837</v>
      </c>
      <c r="E2187" t="str">
        <f t="shared" si="17"/>
        <v>UA01</v>
      </c>
      <c r="F2187" t="s">
        <v>3379</v>
      </c>
    </row>
    <row r="2188" spans="1:6" x14ac:dyDescent="0.35">
      <c r="A2188" t="s">
        <v>3765</v>
      </c>
      <c r="B2188" t="s">
        <v>6839</v>
      </c>
      <c r="C2188" t="s">
        <v>6840</v>
      </c>
      <c r="D2188" t="s">
        <v>6841</v>
      </c>
      <c r="E2188" t="str">
        <f t="shared" si="17"/>
        <v>UA01</v>
      </c>
      <c r="F2188" t="s">
        <v>3355</v>
      </c>
    </row>
    <row r="2189" spans="1:6" x14ac:dyDescent="0.35">
      <c r="A2189" t="s">
        <v>3765</v>
      </c>
      <c r="B2189" t="s">
        <v>6842</v>
      </c>
      <c r="C2189" t="s">
        <v>6843</v>
      </c>
      <c r="D2189" t="s">
        <v>6844</v>
      </c>
      <c r="E2189" t="str">
        <f t="shared" si="17"/>
        <v>UA18</v>
      </c>
      <c r="F2189" t="s">
        <v>3460</v>
      </c>
    </row>
    <row r="2190" spans="1:6" x14ac:dyDescent="0.35">
      <c r="A2190" t="s">
        <v>3765</v>
      </c>
      <c r="B2190" t="s">
        <v>6845</v>
      </c>
      <c r="C2190" t="s">
        <v>6846</v>
      </c>
      <c r="D2190" t="s">
        <v>6847</v>
      </c>
      <c r="E2190" t="str">
        <f t="shared" si="17"/>
        <v>UA01</v>
      </c>
      <c r="F2190" t="s">
        <v>3376</v>
      </c>
    </row>
    <row r="2191" spans="1:6" x14ac:dyDescent="0.35">
      <c r="A2191" t="s">
        <v>3765</v>
      </c>
      <c r="B2191" t="s">
        <v>6848</v>
      </c>
      <c r="C2191" t="s">
        <v>6849</v>
      </c>
      <c r="D2191" t="s">
        <v>6850</v>
      </c>
      <c r="E2191" t="str">
        <f t="shared" si="17"/>
        <v>UA46</v>
      </c>
      <c r="F2191" t="s">
        <v>3586</v>
      </c>
    </row>
    <row r="2192" spans="1:6" x14ac:dyDescent="0.35">
      <c r="A2192" t="s">
        <v>3765</v>
      </c>
      <c r="B2192" t="s">
        <v>6851</v>
      </c>
      <c r="C2192" t="s">
        <v>6852</v>
      </c>
      <c r="D2192" t="s">
        <v>6853</v>
      </c>
      <c r="E2192" t="str">
        <f t="shared" si="17"/>
        <v>UA73</v>
      </c>
      <c r="F2192" t="s">
        <v>3739</v>
      </c>
    </row>
    <row r="2193" spans="1:6" x14ac:dyDescent="0.35">
      <c r="A2193" t="s">
        <v>3765</v>
      </c>
      <c r="B2193" t="s">
        <v>6854</v>
      </c>
      <c r="C2193" t="s">
        <v>6855</v>
      </c>
      <c r="D2193" t="s">
        <v>6856</v>
      </c>
      <c r="E2193" t="str">
        <f t="shared" si="17"/>
        <v>UA59</v>
      </c>
      <c r="F2193" t="s">
        <v>3658</v>
      </c>
    </row>
    <row r="2194" spans="1:6" x14ac:dyDescent="0.35">
      <c r="A2194" t="s">
        <v>3765</v>
      </c>
      <c r="B2194" t="s">
        <v>6857</v>
      </c>
      <c r="C2194" t="s">
        <v>6858</v>
      </c>
      <c r="D2194" t="s">
        <v>6859</v>
      </c>
      <c r="E2194" t="str">
        <f t="shared" si="17"/>
        <v>UA21</v>
      </c>
      <c r="F2194" t="s">
        <v>3469</v>
      </c>
    </row>
    <row r="2195" spans="1:6" x14ac:dyDescent="0.35">
      <c r="A2195" t="s">
        <v>3765</v>
      </c>
      <c r="B2195" t="s">
        <v>6860</v>
      </c>
      <c r="C2195" t="s">
        <v>6861</v>
      </c>
      <c r="D2195" t="s">
        <v>6862</v>
      </c>
      <c r="E2195" t="str">
        <f t="shared" si="17"/>
        <v>UA21</v>
      </c>
      <c r="F2195" t="s">
        <v>3484</v>
      </c>
    </row>
    <row r="2196" spans="1:6" x14ac:dyDescent="0.35">
      <c r="A2196" t="s">
        <v>3765</v>
      </c>
      <c r="B2196" t="s">
        <v>6863</v>
      </c>
      <c r="C2196" t="s">
        <v>6864</v>
      </c>
      <c r="D2196" t="s">
        <v>6865</v>
      </c>
      <c r="E2196" t="str">
        <f t="shared" si="17"/>
        <v>UA53</v>
      </c>
      <c r="F2196" t="s">
        <v>3637</v>
      </c>
    </row>
    <row r="2197" spans="1:6" x14ac:dyDescent="0.35">
      <c r="A2197" t="s">
        <v>3765</v>
      </c>
      <c r="B2197" t="s">
        <v>6866</v>
      </c>
      <c r="C2197" t="s">
        <v>6867</v>
      </c>
      <c r="D2197" t="s">
        <v>6868</v>
      </c>
      <c r="E2197" t="str">
        <f t="shared" si="17"/>
        <v>UA46</v>
      </c>
      <c r="F2197" t="s">
        <v>3595</v>
      </c>
    </row>
    <row r="2198" spans="1:6" x14ac:dyDescent="0.35">
      <c r="A2198" t="s">
        <v>3765</v>
      </c>
      <c r="B2198" t="s">
        <v>6869</v>
      </c>
      <c r="C2198" t="s">
        <v>6870</v>
      </c>
      <c r="D2198" t="s">
        <v>6871</v>
      </c>
      <c r="E2198" t="str">
        <f t="shared" si="17"/>
        <v>UA18</v>
      </c>
      <c r="F2198" t="s">
        <v>3460</v>
      </c>
    </row>
    <row r="2199" spans="1:6" x14ac:dyDescent="0.35">
      <c r="A2199" t="s">
        <v>3765</v>
      </c>
      <c r="B2199" t="s">
        <v>6872</v>
      </c>
      <c r="C2199" t="s">
        <v>6873</v>
      </c>
      <c r="D2199" t="s">
        <v>6874</v>
      </c>
      <c r="E2199" t="str">
        <f t="shared" si="17"/>
        <v>UA48</v>
      </c>
      <c r="F2199" t="s">
        <v>3607</v>
      </c>
    </row>
    <row r="2200" spans="1:6" x14ac:dyDescent="0.35">
      <c r="A2200" t="s">
        <v>3765</v>
      </c>
      <c r="B2200" t="s">
        <v>6875</v>
      </c>
      <c r="C2200" t="s">
        <v>6876</v>
      </c>
      <c r="D2200" t="s">
        <v>6877</v>
      </c>
      <c r="E2200" t="str">
        <f t="shared" si="17"/>
        <v>UA56</v>
      </c>
      <c r="F2200" t="s">
        <v>3649</v>
      </c>
    </row>
    <row r="2201" spans="1:6" x14ac:dyDescent="0.35">
      <c r="A2201" t="s">
        <v>3765</v>
      </c>
      <c r="B2201" t="s">
        <v>6878</v>
      </c>
      <c r="C2201" t="s">
        <v>6879</v>
      </c>
      <c r="D2201" t="s">
        <v>6880</v>
      </c>
      <c r="E2201" t="str">
        <f t="shared" si="17"/>
        <v>UA56</v>
      </c>
      <c r="F2201" t="s">
        <v>3646</v>
      </c>
    </row>
    <row r="2202" spans="1:6" x14ac:dyDescent="0.35">
      <c r="A2202" t="s">
        <v>3765</v>
      </c>
      <c r="B2202" t="s">
        <v>6881</v>
      </c>
      <c r="C2202" t="s">
        <v>6882</v>
      </c>
      <c r="D2202" t="s">
        <v>6883</v>
      </c>
      <c r="E2202" t="str">
        <f t="shared" si="17"/>
        <v>UA18</v>
      </c>
      <c r="F2202" t="s">
        <v>3457</v>
      </c>
    </row>
    <row r="2203" spans="1:6" x14ac:dyDescent="0.35">
      <c r="A2203" t="s">
        <v>3765</v>
      </c>
      <c r="B2203" t="s">
        <v>6884</v>
      </c>
      <c r="C2203" t="s">
        <v>6885</v>
      </c>
      <c r="D2203" t="s">
        <v>6886</v>
      </c>
      <c r="E2203" t="str">
        <f t="shared" ref="E2203:E2266" si="18">LEFT(F2203,4)</f>
        <v>UA05</v>
      </c>
      <c r="F2203" t="s">
        <v>3385</v>
      </c>
    </row>
    <row r="2204" spans="1:6" x14ac:dyDescent="0.35">
      <c r="A2204" t="s">
        <v>3765</v>
      </c>
      <c r="B2204" t="s">
        <v>6887</v>
      </c>
      <c r="C2204" t="s">
        <v>6888</v>
      </c>
      <c r="D2204" t="s">
        <v>6889</v>
      </c>
      <c r="E2204" t="str">
        <f t="shared" si="18"/>
        <v>UA12</v>
      </c>
      <c r="F2204" t="s">
        <v>3430</v>
      </c>
    </row>
    <row r="2205" spans="1:6" x14ac:dyDescent="0.35">
      <c r="A2205" t="s">
        <v>3765</v>
      </c>
      <c r="B2205" t="s">
        <v>6890</v>
      </c>
      <c r="C2205" t="s">
        <v>6891</v>
      </c>
      <c r="D2205" t="s">
        <v>6892</v>
      </c>
      <c r="E2205" t="str">
        <f t="shared" si="18"/>
        <v>UA21</v>
      </c>
      <c r="F2205" t="s">
        <v>3475</v>
      </c>
    </row>
    <row r="2206" spans="1:6" x14ac:dyDescent="0.35">
      <c r="A2206" t="s">
        <v>3765</v>
      </c>
      <c r="B2206" t="s">
        <v>6893</v>
      </c>
      <c r="C2206" t="s">
        <v>6894</v>
      </c>
      <c r="D2206" t="s">
        <v>6895</v>
      </c>
      <c r="E2206" t="str">
        <f t="shared" si="18"/>
        <v>UA46</v>
      </c>
      <c r="F2206" t="s">
        <v>3589</v>
      </c>
    </row>
    <row r="2207" spans="1:6" x14ac:dyDescent="0.35">
      <c r="A2207" t="s">
        <v>3765</v>
      </c>
      <c r="B2207" t="s">
        <v>6896</v>
      </c>
      <c r="C2207" t="s">
        <v>6897</v>
      </c>
      <c r="D2207" t="s">
        <v>6898</v>
      </c>
      <c r="E2207" t="str">
        <f t="shared" si="18"/>
        <v>UA07</v>
      </c>
      <c r="F2207" t="s">
        <v>3406</v>
      </c>
    </row>
    <row r="2208" spans="1:6" x14ac:dyDescent="0.35">
      <c r="A2208" t="s">
        <v>3765</v>
      </c>
      <c r="B2208" t="s">
        <v>6899</v>
      </c>
      <c r="C2208" t="s">
        <v>6900</v>
      </c>
      <c r="D2208" t="s">
        <v>6901</v>
      </c>
      <c r="E2208" t="str">
        <f t="shared" si="18"/>
        <v>UA51</v>
      </c>
      <c r="F2208" t="s">
        <v>3613</v>
      </c>
    </row>
    <row r="2209" spans="1:6" x14ac:dyDescent="0.35">
      <c r="A2209" t="s">
        <v>3765</v>
      </c>
      <c r="B2209" t="s">
        <v>6902</v>
      </c>
      <c r="C2209" t="s">
        <v>6903</v>
      </c>
      <c r="D2209" t="s">
        <v>6904</v>
      </c>
      <c r="E2209" t="str">
        <f t="shared" si="18"/>
        <v>UA46</v>
      </c>
      <c r="F2209" t="s">
        <v>3586</v>
      </c>
    </row>
    <row r="2210" spans="1:6" x14ac:dyDescent="0.35">
      <c r="A2210" t="s">
        <v>3765</v>
      </c>
      <c r="B2210" t="s">
        <v>6905</v>
      </c>
      <c r="C2210" t="s">
        <v>6906</v>
      </c>
      <c r="D2210" t="s">
        <v>6907</v>
      </c>
      <c r="E2210" t="str">
        <f t="shared" si="18"/>
        <v>UA51</v>
      </c>
      <c r="F2210" t="s">
        <v>3622</v>
      </c>
    </row>
    <row r="2211" spans="1:6" x14ac:dyDescent="0.35">
      <c r="A2211" t="s">
        <v>3765</v>
      </c>
      <c r="B2211" t="s">
        <v>6908</v>
      </c>
      <c r="C2211" t="s">
        <v>6909</v>
      </c>
      <c r="D2211" t="s">
        <v>6910</v>
      </c>
      <c r="E2211" t="str">
        <f t="shared" si="18"/>
        <v>UA53</v>
      </c>
      <c r="F2211" t="s">
        <v>3643</v>
      </c>
    </row>
    <row r="2212" spans="1:6" x14ac:dyDescent="0.35">
      <c r="A2212" t="s">
        <v>3765</v>
      </c>
      <c r="B2212" t="s">
        <v>6911</v>
      </c>
      <c r="C2212" t="s">
        <v>6912</v>
      </c>
      <c r="D2212" t="s">
        <v>6913</v>
      </c>
      <c r="E2212" t="str">
        <f t="shared" si="18"/>
        <v>UA59</v>
      </c>
      <c r="F2212" t="s">
        <v>3667</v>
      </c>
    </row>
    <row r="2213" spans="1:6" x14ac:dyDescent="0.35">
      <c r="A2213" t="s">
        <v>3765</v>
      </c>
      <c r="B2213" t="s">
        <v>6914</v>
      </c>
      <c r="C2213" t="s">
        <v>6915</v>
      </c>
      <c r="D2213" t="s">
        <v>6916</v>
      </c>
      <c r="E2213" t="str">
        <f t="shared" si="18"/>
        <v>UA74</v>
      </c>
      <c r="F2213" t="s">
        <v>3760</v>
      </c>
    </row>
    <row r="2214" spans="1:6" x14ac:dyDescent="0.35">
      <c r="A2214" t="s">
        <v>3765</v>
      </c>
      <c r="B2214" t="s">
        <v>6917</v>
      </c>
      <c r="C2214" t="s">
        <v>3323</v>
      </c>
      <c r="D2214" t="s">
        <v>3324</v>
      </c>
      <c r="E2214" t="str">
        <f t="shared" si="18"/>
        <v>UA07</v>
      </c>
      <c r="F2214" t="s">
        <v>3406</v>
      </c>
    </row>
    <row r="2215" spans="1:6" x14ac:dyDescent="0.35">
      <c r="A2215" t="s">
        <v>3765</v>
      </c>
      <c r="B2215" t="s">
        <v>6918</v>
      </c>
      <c r="C2215" t="s">
        <v>3323</v>
      </c>
      <c r="D2215" t="s">
        <v>3324</v>
      </c>
      <c r="E2215" t="str">
        <f t="shared" si="18"/>
        <v>UA56</v>
      </c>
      <c r="F2215" t="s">
        <v>3652</v>
      </c>
    </row>
    <row r="2216" spans="1:6" x14ac:dyDescent="0.35">
      <c r="A2216" t="s">
        <v>3765</v>
      </c>
      <c r="B2216" t="s">
        <v>6919</v>
      </c>
      <c r="C2216" t="s">
        <v>6920</v>
      </c>
      <c r="D2216" t="s">
        <v>6921</v>
      </c>
      <c r="E2216" t="str">
        <f t="shared" si="18"/>
        <v>UA35</v>
      </c>
      <c r="F2216" t="s">
        <v>3550</v>
      </c>
    </row>
    <row r="2217" spans="1:6" x14ac:dyDescent="0.35">
      <c r="A2217" t="s">
        <v>3765</v>
      </c>
      <c r="B2217" t="s">
        <v>6922</v>
      </c>
      <c r="C2217" t="s">
        <v>6923</v>
      </c>
      <c r="D2217" t="s">
        <v>6924</v>
      </c>
      <c r="E2217" t="str">
        <f t="shared" si="18"/>
        <v>UA01</v>
      </c>
      <c r="F2217" t="s">
        <v>3367</v>
      </c>
    </row>
    <row r="2218" spans="1:6" x14ac:dyDescent="0.35">
      <c r="A2218" t="s">
        <v>3765</v>
      </c>
      <c r="B2218" t="s">
        <v>6925</v>
      </c>
      <c r="C2218" t="s">
        <v>6926</v>
      </c>
      <c r="D2218" t="s">
        <v>6927</v>
      </c>
      <c r="E2218" t="str">
        <f t="shared" si="18"/>
        <v>UA01</v>
      </c>
      <c r="F2218" t="s">
        <v>3373</v>
      </c>
    </row>
    <row r="2219" spans="1:6" x14ac:dyDescent="0.35">
      <c r="A2219" t="s">
        <v>3765</v>
      </c>
      <c r="B2219" t="s">
        <v>6928</v>
      </c>
      <c r="C2219" t="s">
        <v>6929</v>
      </c>
      <c r="D2219" t="s">
        <v>6930</v>
      </c>
      <c r="E2219" t="str">
        <f t="shared" si="18"/>
        <v>UA63</v>
      </c>
      <c r="F2219" t="s">
        <v>3697</v>
      </c>
    </row>
    <row r="2220" spans="1:6" x14ac:dyDescent="0.35">
      <c r="A2220" t="s">
        <v>3765</v>
      </c>
      <c r="B2220" t="s">
        <v>6931</v>
      </c>
      <c r="C2220" t="s">
        <v>6932</v>
      </c>
      <c r="D2220" t="s">
        <v>6933</v>
      </c>
      <c r="E2220" t="str">
        <f t="shared" si="18"/>
        <v>UA26</v>
      </c>
      <c r="F2220" t="s">
        <v>3505</v>
      </c>
    </row>
    <row r="2221" spans="1:6" x14ac:dyDescent="0.35">
      <c r="A2221" t="s">
        <v>3765</v>
      </c>
      <c r="B2221" t="s">
        <v>6934</v>
      </c>
      <c r="C2221" t="s">
        <v>6935</v>
      </c>
      <c r="D2221" t="s">
        <v>6936</v>
      </c>
      <c r="E2221" t="str">
        <f t="shared" si="18"/>
        <v>UA32</v>
      </c>
      <c r="F2221" t="s">
        <v>3523</v>
      </c>
    </row>
    <row r="2222" spans="1:6" x14ac:dyDescent="0.35">
      <c r="A2222" t="s">
        <v>3765</v>
      </c>
      <c r="B2222" t="s">
        <v>6937</v>
      </c>
      <c r="C2222" t="s">
        <v>6938</v>
      </c>
      <c r="D2222" t="s">
        <v>6939</v>
      </c>
      <c r="E2222" t="str">
        <f t="shared" si="18"/>
        <v>UA56</v>
      </c>
      <c r="F2222" t="s">
        <v>3655</v>
      </c>
    </row>
    <row r="2223" spans="1:6" x14ac:dyDescent="0.35">
      <c r="A2223" t="s">
        <v>3765</v>
      </c>
      <c r="B2223" t="s">
        <v>6940</v>
      </c>
      <c r="C2223" t="s">
        <v>6941</v>
      </c>
      <c r="D2223" t="s">
        <v>6942</v>
      </c>
      <c r="E2223" t="str">
        <f t="shared" si="18"/>
        <v>UA18</v>
      </c>
      <c r="F2223" t="s">
        <v>3460</v>
      </c>
    </row>
    <row r="2224" spans="1:6" x14ac:dyDescent="0.35">
      <c r="A2224" t="s">
        <v>3765</v>
      </c>
      <c r="B2224" t="s">
        <v>6943</v>
      </c>
      <c r="C2224" t="s">
        <v>6944</v>
      </c>
      <c r="D2224" t="s">
        <v>6945</v>
      </c>
      <c r="E2224" t="str">
        <f t="shared" si="18"/>
        <v>UA01</v>
      </c>
      <c r="F2224" t="s">
        <v>3361</v>
      </c>
    </row>
    <row r="2225" spans="1:6" x14ac:dyDescent="0.35">
      <c r="A2225" t="s">
        <v>3765</v>
      </c>
      <c r="B2225" t="s">
        <v>6946</v>
      </c>
      <c r="C2225" t="s">
        <v>6947</v>
      </c>
      <c r="D2225" t="s">
        <v>6948</v>
      </c>
      <c r="E2225" t="str">
        <f t="shared" si="18"/>
        <v>UA59</v>
      </c>
      <c r="F2225" t="s">
        <v>3664</v>
      </c>
    </row>
    <row r="2226" spans="1:6" x14ac:dyDescent="0.35">
      <c r="A2226" t="s">
        <v>3765</v>
      </c>
      <c r="B2226" t="s">
        <v>6949</v>
      </c>
      <c r="C2226" t="s">
        <v>6950</v>
      </c>
      <c r="D2226" t="s">
        <v>6951</v>
      </c>
      <c r="E2226" t="str">
        <f t="shared" si="18"/>
        <v>UA53</v>
      </c>
      <c r="F2226" t="s">
        <v>3640</v>
      </c>
    </row>
    <row r="2227" spans="1:6" x14ac:dyDescent="0.35">
      <c r="A2227" t="s">
        <v>3765</v>
      </c>
      <c r="B2227" t="s">
        <v>6952</v>
      </c>
      <c r="C2227" t="s">
        <v>6953</v>
      </c>
      <c r="D2227" t="s">
        <v>6954</v>
      </c>
      <c r="E2227" t="str">
        <f t="shared" si="18"/>
        <v>UA01</v>
      </c>
      <c r="F2227" t="s">
        <v>3358</v>
      </c>
    </row>
    <row r="2228" spans="1:6" x14ac:dyDescent="0.35">
      <c r="A2228" t="s">
        <v>3765</v>
      </c>
      <c r="B2228" t="s">
        <v>6955</v>
      </c>
      <c r="C2228" t="s">
        <v>6956</v>
      </c>
      <c r="D2228" t="s">
        <v>6957</v>
      </c>
      <c r="E2228" t="str">
        <f t="shared" si="18"/>
        <v>UA71</v>
      </c>
      <c r="F2228" t="s">
        <v>3736</v>
      </c>
    </row>
    <row r="2229" spans="1:6" x14ac:dyDescent="0.35">
      <c r="A2229" t="s">
        <v>3765</v>
      </c>
      <c r="B2229" t="s">
        <v>6958</v>
      </c>
      <c r="C2229" t="s">
        <v>6959</v>
      </c>
      <c r="D2229" t="s">
        <v>6960</v>
      </c>
      <c r="E2229" t="str">
        <f t="shared" si="18"/>
        <v>UA44</v>
      </c>
      <c r="F2229" t="s">
        <v>3565</v>
      </c>
    </row>
    <row r="2230" spans="1:6" x14ac:dyDescent="0.35">
      <c r="A2230" t="s">
        <v>3765</v>
      </c>
      <c r="B2230" t="s">
        <v>6961</v>
      </c>
      <c r="C2230" t="s">
        <v>6962</v>
      </c>
      <c r="D2230" t="s">
        <v>6963</v>
      </c>
      <c r="E2230" t="str">
        <f t="shared" si="18"/>
        <v>UA51</v>
      </c>
      <c r="F2230" t="s">
        <v>3631</v>
      </c>
    </row>
    <row r="2231" spans="1:6" x14ac:dyDescent="0.35">
      <c r="A2231" t="s">
        <v>3765</v>
      </c>
      <c r="B2231" t="s">
        <v>6964</v>
      </c>
      <c r="C2231" t="s">
        <v>6965</v>
      </c>
      <c r="D2231" t="s">
        <v>6966</v>
      </c>
      <c r="E2231" t="str">
        <f t="shared" si="18"/>
        <v>UA01</v>
      </c>
      <c r="F2231" t="s">
        <v>3370</v>
      </c>
    </row>
    <row r="2232" spans="1:6" x14ac:dyDescent="0.35">
      <c r="A2232" t="s">
        <v>3765</v>
      </c>
      <c r="B2232" t="s">
        <v>6967</v>
      </c>
      <c r="C2232" t="s">
        <v>6968</v>
      </c>
      <c r="D2232" t="s">
        <v>6969</v>
      </c>
      <c r="E2232" t="str">
        <f t="shared" si="18"/>
        <v>UA23</v>
      </c>
      <c r="F2232" t="s">
        <v>3490</v>
      </c>
    </row>
    <row r="2233" spans="1:6" x14ac:dyDescent="0.35">
      <c r="A2233" t="s">
        <v>3765</v>
      </c>
      <c r="B2233" t="s">
        <v>6970</v>
      </c>
      <c r="C2233" t="s">
        <v>6971</v>
      </c>
      <c r="D2233" t="s">
        <v>6972</v>
      </c>
      <c r="E2233" t="str">
        <f t="shared" si="18"/>
        <v>UA12</v>
      </c>
      <c r="F2233" t="s">
        <v>3430</v>
      </c>
    </row>
    <row r="2234" spans="1:6" x14ac:dyDescent="0.35">
      <c r="A2234" t="s">
        <v>3765</v>
      </c>
      <c r="B2234" t="s">
        <v>6973</v>
      </c>
      <c r="C2234" t="s">
        <v>6974</v>
      </c>
      <c r="D2234" t="s">
        <v>6975</v>
      </c>
      <c r="E2234" t="str">
        <f t="shared" si="18"/>
        <v>UA26</v>
      </c>
      <c r="F2234" t="s">
        <v>3508</v>
      </c>
    </row>
    <row r="2235" spans="1:6" x14ac:dyDescent="0.35">
      <c r="A2235" t="s">
        <v>3765</v>
      </c>
      <c r="B2235" t="s">
        <v>6976</v>
      </c>
      <c r="C2235" t="s">
        <v>6977</v>
      </c>
      <c r="D2235" t="s">
        <v>6978</v>
      </c>
      <c r="E2235" t="str">
        <f t="shared" si="18"/>
        <v>UA26</v>
      </c>
      <c r="F2235" t="s">
        <v>3514</v>
      </c>
    </row>
    <row r="2236" spans="1:6" x14ac:dyDescent="0.35">
      <c r="A2236" t="s">
        <v>3765</v>
      </c>
      <c r="B2236" t="s">
        <v>6979</v>
      </c>
      <c r="C2236" t="s">
        <v>6980</v>
      </c>
      <c r="D2236" t="s">
        <v>6981</v>
      </c>
      <c r="E2236" t="str">
        <f t="shared" si="18"/>
        <v>UA07</v>
      </c>
      <c r="F2236" t="s">
        <v>3409</v>
      </c>
    </row>
    <row r="2237" spans="1:6" x14ac:dyDescent="0.35">
      <c r="A2237" t="s">
        <v>3765</v>
      </c>
      <c r="B2237" t="s">
        <v>6982</v>
      </c>
      <c r="C2237" t="s">
        <v>6983</v>
      </c>
      <c r="D2237" t="s">
        <v>6984</v>
      </c>
      <c r="E2237" t="str">
        <f t="shared" si="18"/>
        <v>UA23</v>
      </c>
      <c r="F2237" t="s">
        <v>3499</v>
      </c>
    </row>
    <row r="2238" spans="1:6" x14ac:dyDescent="0.35">
      <c r="A2238" t="s">
        <v>3765</v>
      </c>
      <c r="B2238" t="s">
        <v>6985</v>
      </c>
      <c r="C2238" t="s">
        <v>6986</v>
      </c>
      <c r="D2238" t="s">
        <v>6987</v>
      </c>
      <c r="E2238" t="str">
        <f t="shared" si="18"/>
        <v>UA01</v>
      </c>
      <c r="F2238" t="s">
        <v>3358</v>
      </c>
    </row>
    <row r="2239" spans="1:6" x14ac:dyDescent="0.35">
      <c r="A2239" t="s">
        <v>3765</v>
      </c>
      <c r="B2239" t="s">
        <v>6988</v>
      </c>
      <c r="C2239" t="s">
        <v>6989</v>
      </c>
      <c r="D2239" t="s">
        <v>6990</v>
      </c>
      <c r="E2239" t="str">
        <f t="shared" si="18"/>
        <v>UA51</v>
      </c>
      <c r="F2239" t="s">
        <v>3613</v>
      </c>
    </row>
    <row r="2240" spans="1:6" x14ac:dyDescent="0.35">
      <c r="A2240" t="s">
        <v>3765</v>
      </c>
      <c r="B2240" t="s">
        <v>6991</v>
      </c>
      <c r="C2240" t="s">
        <v>6992</v>
      </c>
      <c r="D2240" t="s">
        <v>6993</v>
      </c>
      <c r="E2240" t="str">
        <f t="shared" si="18"/>
        <v>UA68</v>
      </c>
      <c r="F2240" t="s">
        <v>3721</v>
      </c>
    </row>
    <row r="2241" spans="1:6" x14ac:dyDescent="0.35">
      <c r="A2241" t="s">
        <v>3765</v>
      </c>
      <c r="B2241" t="s">
        <v>6994</v>
      </c>
      <c r="C2241" t="s">
        <v>6995</v>
      </c>
      <c r="D2241" t="s">
        <v>6996</v>
      </c>
      <c r="E2241" t="str">
        <f t="shared" si="18"/>
        <v>UA46</v>
      </c>
      <c r="F2241" t="s">
        <v>3592</v>
      </c>
    </row>
    <row r="2242" spans="1:6" x14ac:dyDescent="0.35">
      <c r="A2242" t="s">
        <v>3765</v>
      </c>
      <c r="B2242" t="s">
        <v>6997</v>
      </c>
      <c r="C2242" t="s">
        <v>6998</v>
      </c>
      <c r="D2242" t="s">
        <v>6999</v>
      </c>
      <c r="E2242" t="str">
        <f t="shared" si="18"/>
        <v>UA65</v>
      </c>
      <c r="F2242" t="s">
        <v>3709</v>
      </c>
    </row>
    <row r="2243" spans="1:6" x14ac:dyDescent="0.35">
      <c r="A2243" t="s">
        <v>3765</v>
      </c>
      <c r="B2243" t="s">
        <v>7000</v>
      </c>
      <c r="C2243" t="s">
        <v>7001</v>
      </c>
      <c r="D2243" t="s">
        <v>7002</v>
      </c>
      <c r="E2243" t="str">
        <f t="shared" si="18"/>
        <v>UA44</v>
      </c>
      <c r="F2243" t="s">
        <v>3571</v>
      </c>
    </row>
    <row r="2244" spans="1:6" x14ac:dyDescent="0.35">
      <c r="A2244" t="s">
        <v>3765</v>
      </c>
      <c r="B2244" t="s">
        <v>7003</v>
      </c>
      <c r="C2244" t="s">
        <v>7004</v>
      </c>
      <c r="D2244" t="s">
        <v>7005</v>
      </c>
      <c r="E2244" t="str">
        <f t="shared" si="18"/>
        <v>UA01</v>
      </c>
      <c r="F2244" t="s">
        <v>3370</v>
      </c>
    </row>
    <row r="2245" spans="1:6" x14ac:dyDescent="0.35">
      <c r="A2245" t="s">
        <v>3765</v>
      </c>
      <c r="B2245" t="s">
        <v>7006</v>
      </c>
      <c r="C2245" t="s">
        <v>7007</v>
      </c>
      <c r="D2245" t="s">
        <v>7008</v>
      </c>
      <c r="E2245" t="str">
        <f t="shared" si="18"/>
        <v>UA46</v>
      </c>
      <c r="F2245" t="s">
        <v>3589</v>
      </c>
    </row>
    <row r="2246" spans="1:6" x14ac:dyDescent="0.35">
      <c r="A2246" t="s">
        <v>3765</v>
      </c>
      <c r="B2246" t="s">
        <v>7009</v>
      </c>
      <c r="C2246" t="s">
        <v>7010</v>
      </c>
      <c r="D2246" t="s">
        <v>7011</v>
      </c>
      <c r="E2246" t="str">
        <f t="shared" si="18"/>
        <v>UA73</v>
      </c>
      <c r="F2246" t="s">
        <v>3742</v>
      </c>
    </row>
    <row r="2247" spans="1:6" x14ac:dyDescent="0.35">
      <c r="A2247" t="s">
        <v>3765</v>
      </c>
      <c r="B2247" t="s">
        <v>7012</v>
      </c>
      <c r="C2247" t="s">
        <v>7013</v>
      </c>
      <c r="D2247" t="s">
        <v>7014</v>
      </c>
      <c r="E2247" t="str">
        <f t="shared" si="18"/>
        <v>UA01</v>
      </c>
      <c r="F2247" t="s">
        <v>3355</v>
      </c>
    </row>
    <row r="2248" spans="1:6" x14ac:dyDescent="0.35">
      <c r="A2248" t="s">
        <v>3765</v>
      </c>
      <c r="B2248" t="s">
        <v>7015</v>
      </c>
      <c r="C2248" t="s">
        <v>7016</v>
      </c>
      <c r="D2248" t="s">
        <v>7017</v>
      </c>
      <c r="E2248" t="str">
        <f t="shared" si="18"/>
        <v>UA71</v>
      </c>
      <c r="F2248" t="s">
        <v>3736</v>
      </c>
    </row>
    <row r="2249" spans="1:6" x14ac:dyDescent="0.35">
      <c r="A2249" t="s">
        <v>3765</v>
      </c>
      <c r="B2249" t="s">
        <v>7018</v>
      </c>
      <c r="C2249" t="s">
        <v>7019</v>
      </c>
      <c r="D2249" t="s">
        <v>7020</v>
      </c>
      <c r="E2249" t="str">
        <f t="shared" si="18"/>
        <v>UA18</v>
      </c>
      <c r="F2249" t="s">
        <v>3457</v>
      </c>
    </row>
    <row r="2250" spans="1:6" x14ac:dyDescent="0.35">
      <c r="A2250" t="s">
        <v>3765</v>
      </c>
      <c r="B2250" t="s">
        <v>7021</v>
      </c>
      <c r="C2250" t="s">
        <v>7022</v>
      </c>
      <c r="D2250" t="s">
        <v>7023</v>
      </c>
      <c r="E2250" t="str">
        <f t="shared" si="18"/>
        <v>UA32</v>
      </c>
      <c r="F2250" t="s">
        <v>3538</v>
      </c>
    </row>
    <row r="2251" spans="1:6" x14ac:dyDescent="0.35">
      <c r="A2251" t="s">
        <v>3765</v>
      </c>
      <c r="B2251" t="s">
        <v>7024</v>
      </c>
      <c r="C2251" t="s">
        <v>7025</v>
      </c>
      <c r="D2251" t="s">
        <v>7026</v>
      </c>
      <c r="E2251" t="str">
        <f t="shared" si="18"/>
        <v>UA59</v>
      </c>
      <c r="F2251" t="s">
        <v>3667</v>
      </c>
    </row>
    <row r="2252" spans="1:6" x14ac:dyDescent="0.35">
      <c r="A2252" t="s">
        <v>3765</v>
      </c>
      <c r="B2252" t="s">
        <v>7027</v>
      </c>
      <c r="C2252" t="s">
        <v>7028</v>
      </c>
      <c r="D2252" t="s">
        <v>7029</v>
      </c>
      <c r="E2252" t="str">
        <f t="shared" si="18"/>
        <v>UA01</v>
      </c>
      <c r="F2252" t="s">
        <v>3355</v>
      </c>
    </row>
    <row r="2253" spans="1:6" x14ac:dyDescent="0.35">
      <c r="A2253" t="s">
        <v>3765</v>
      </c>
      <c r="B2253" t="s">
        <v>7030</v>
      </c>
      <c r="C2253" t="s">
        <v>7031</v>
      </c>
      <c r="D2253" t="s">
        <v>7032</v>
      </c>
      <c r="E2253" t="str">
        <f t="shared" si="18"/>
        <v>UA51</v>
      </c>
      <c r="F2253" t="s">
        <v>3622</v>
      </c>
    </row>
    <row r="2254" spans="1:6" x14ac:dyDescent="0.35">
      <c r="A2254" t="s">
        <v>3765</v>
      </c>
      <c r="B2254" t="s">
        <v>7033</v>
      </c>
      <c r="C2254" t="s">
        <v>7034</v>
      </c>
      <c r="D2254" t="s">
        <v>7035</v>
      </c>
      <c r="E2254" t="str">
        <f t="shared" si="18"/>
        <v>UA71</v>
      </c>
      <c r="F2254" t="s">
        <v>3736</v>
      </c>
    </row>
    <row r="2255" spans="1:6" x14ac:dyDescent="0.35">
      <c r="A2255" t="s">
        <v>3765</v>
      </c>
      <c r="B2255" t="s">
        <v>7036</v>
      </c>
      <c r="C2255" t="s">
        <v>7037</v>
      </c>
      <c r="D2255" t="s">
        <v>7038</v>
      </c>
      <c r="E2255" t="str">
        <f t="shared" si="18"/>
        <v>UA68</v>
      </c>
      <c r="F2255" t="s">
        <v>3724</v>
      </c>
    </row>
    <row r="2256" spans="1:6" x14ac:dyDescent="0.35">
      <c r="A2256" t="s">
        <v>3765</v>
      </c>
      <c r="B2256" t="s">
        <v>7039</v>
      </c>
      <c r="C2256" t="s">
        <v>7040</v>
      </c>
      <c r="D2256" t="s">
        <v>7041</v>
      </c>
      <c r="E2256" t="str">
        <f t="shared" si="18"/>
        <v>UA63</v>
      </c>
      <c r="F2256" t="s">
        <v>3688</v>
      </c>
    </row>
    <row r="2257" spans="1:6" x14ac:dyDescent="0.35">
      <c r="A2257" t="s">
        <v>3765</v>
      </c>
      <c r="B2257" t="s">
        <v>7042</v>
      </c>
      <c r="C2257" t="s">
        <v>7043</v>
      </c>
      <c r="D2257" t="s">
        <v>7044</v>
      </c>
      <c r="E2257" t="str">
        <f t="shared" si="18"/>
        <v>UA12</v>
      </c>
      <c r="F2257" t="s">
        <v>3415</v>
      </c>
    </row>
    <row r="2258" spans="1:6" x14ac:dyDescent="0.35">
      <c r="A2258" t="s">
        <v>3765</v>
      </c>
      <c r="B2258" t="s">
        <v>7045</v>
      </c>
      <c r="C2258" t="s">
        <v>7046</v>
      </c>
      <c r="D2258" t="s">
        <v>7047</v>
      </c>
      <c r="E2258" t="str">
        <f t="shared" si="18"/>
        <v>UA01</v>
      </c>
      <c r="F2258" t="s">
        <v>3361</v>
      </c>
    </row>
    <row r="2259" spans="1:6" x14ac:dyDescent="0.35">
      <c r="A2259" t="s">
        <v>3765</v>
      </c>
      <c r="B2259" t="s">
        <v>7048</v>
      </c>
      <c r="C2259" t="s">
        <v>7049</v>
      </c>
      <c r="D2259" t="s">
        <v>7050</v>
      </c>
      <c r="E2259" t="str">
        <f t="shared" si="18"/>
        <v>UA07</v>
      </c>
      <c r="F2259" t="s">
        <v>3406</v>
      </c>
    </row>
    <row r="2260" spans="1:6" x14ac:dyDescent="0.35">
      <c r="A2260" t="s">
        <v>3765</v>
      </c>
      <c r="B2260" t="s">
        <v>7051</v>
      </c>
      <c r="C2260" t="s">
        <v>7052</v>
      </c>
      <c r="D2260" t="s">
        <v>7053</v>
      </c>
      <c r="E2260" t="str">
        <f t="shared" si="18"/>
        <v>UA46</v>
      </c>
      <c r="F2260" t="s">
        <v>3589</v>
      </c>
    </row>
    <row r="2261" spans="1:6" x14ac:dyDescent="0.35">
      <c r="A2261" t="s">
        <v>3765</v>
      </c>
      <c r="B2261" t="s">
        <v>7054</v>
      </c>
      <c r="C2261" t="s">
        <v>7055</v>
      </c>
      <c r="D2261" t="s">
        <v>7056</v>
      </c>
      <c r="E2261" t="str">
        <f t="shared" si="18"/>
        <v>UA05</v>
      </c>
      <c r="F2261" t="s">
        <v>3397</v>
      </c>
    </row>
    <row r="2262" spans="1:6" x14ac:dyDescent="0.35">
      <c r="A2262" t="s">
        <v>3765</v>
      </c>
      <c r="B2262" t="s">
        <v>7057</v>
      </c>
      <c r="C2262" t="s">
        <v>7058</v>
      </c>
      <c r="D2262" t="s">
        <v>7059</v>
      </c>
      <c r="E2262" t="str">
        <f t="shared" si="18"/>
        <v>UA61</v>
      </c>
      <c r="F2262" t="s">
        <v>3676</v>
      </c>
    </row>
    <row r="2263" spans="1:6" x14ac:dyDescent="0.35">
      <c r="A2263" t="s">
        <v>3765</v>
      </c>
      <c r="B2263" t="s">
        <v>7060</v>
      </c>
      <c r="C2263" t="s">
        <v>7061</v>
      </c>
      <c r="D2263" t="s">
        <v>7062</v>
      </c>
      <c r="E2263" t="str">
        <f t="shared" si="18"/>
        <v>UA51</v>
      </c>
      <c r="F2263" t="s">
        <v>3616</v>
      </c>
    </row>
    <row r="2264" spans="1:6" x14ac:dyDescent="0.35">
      <c r="A2264" t="s">
        <v>3765</v>
      </c>
      <c r="B2264" t="s">
        <v>7063</v>
      </c>
      <c r="C2264" t="s">
        <v>7064</v>
      </c>
      <c r="D2264" t="s">
        <v>7065</v>
      </c>
      <c r="E2264" t="str">
        <f t="shared" si="18"/>
        <v>UA56</v>
      </c>
      <c r="F2264" t="s">
        <v>3655</v>
      </c>
    </row>
    <row r="2265" spans="1:6" x14ac:dyDescent="0.35">
      <c r="A2265" t="s">
        <v>3765</v>
      </c>
      <c r="B2265" t="s">
        <v>7066</v>
      </c>
      <c r="C2265" t="s">
        <v>7067</v>
      </c>
      <c r="D2265" t="s">
        <v>7068</v>
      </c>
      <c r="E2265" t="str">
        <f t="shared" si="18"/>
        <v>UA14</v>
      </c>
      <c r="F2265" t="s">
        <v>3451</v>
      </c>
    </row>
    <row r="2266" spans="1:6" x14ac:dyDescent="0.35">
      <c r="A2266" t="s">
        <v>3765</v>
      </c>
      <c r="B2266" t="s">
        <v>7069</v>
      </c>
      <c r="C2266" t="s">
        <v>7070</v>
      </c>
      <c r="D2266" t="s">
        <v>7071</v>
      </c>
      <c r="E2266" t="str">
        <f t="shared" si="18"/>
        <v>UA01</v>
      </c>
      <c r="F2266" t="s">
        <v>3367</v>
      </c>
    </row>
    <row r="2267" spans="1:6" x14ac:dyDescent="0.35">
      <c r="A2267" t="s">
        <v>3765</v>
      </c>
      <c r="B2267" t="s">
        <v>7072</v>
      </c>
      <c r="C2267" t="s">
        <v>7073</v>
      </c>
      <c r="D2267" t="s">
        <v>7074</v>
      </c>
      <c r="E2267" t="str">
        <f t="shared" ref="E2267:E2330" si="19">LEFT(F2267,4)</f>
        <v>UA68</v>
      </c>
      <c r="F2267" t="s">
        <v>3721</v>
      </c>
    </row>
    <row r="2268" spans="1:6" x14ac:dyDescent="0.35">
      <c r="A2268" t="s">
        <v>3765</v>
      </c>
      <c r="B2268" t="s">
        <v>7075</v>
      </c>
      <c r="C2268" t="s">
        <v>7076</v>
      </c>
      <c r="D2268" t="s">
        <v>7077</v>
      </c>
      <c r="E2268" t="str">
        <f t="shared" si="19"/>
        <v>UA51</v>
      </c>
      <c r="F2268" t="s">
        <v>3628</v>
      </c>
    </row>
    <row r="2269" spans="1:6" x14ac:dyDescent="0.35">
      <c r="A2269" t="s">
        <v>3765</v>
      </c>
      <c r="B2269" t="s">
        <v>7078</v>
      </c>
      <c r="C2269" t="s">
        <v>7079</v>
      </c>
      <c r="D2269" t="s">
        <v>7080</v>
      </c>
      <c r="E2269" t="str">
        <f t="shared" si="19"/>
        <v>UA63</v>
      </c>
      <c r="F2269" t="s">
        <v>3685</v>
      </c>
    </row>
    <row r="2270" spans="1:6" x14ac:dyDescent="0.35">
      <c r="A2270" t="s">
        <v>3765</v>
      </c>
      <c r="B2270" t="s">
        <v>7081</v>
      </c>
      <c r="C2270" t="s">
        <v>7082</v>
      </c>
      <c r="D2270" t="s">
        <v>7083</v>
      </c>
      <c r="E2270" t="str">
        <f t="shared" si="19"/>
        <v>UA74</v>
      </c>
      <c r="F2270" t="s">
        <v>3760</v>
      </c>
    </row>
    <row r="2271" spans="1:6" x14ac:dyDescent="0.35">
      <c r="A2271" t="s">
        <v>3765</v>
      </c>
      <c r="B2271" t="s">
        <v>7084</v>
      </c>
      <c r="C2271" t="s">
        <v>7085</v>
      </c>
      <c r="D2271" t="s">
        <v>7086</v>
      </c>
      <c r="E2271" t="str">
        <f t="shared" si="19"/>
        <v>UA73</v>
      </c>
      <c r="F2271" t="s">
        <v>3739</v>
      </c>
    </row>
    <row r="2272" spans="1:6" x14ac:dyDescent="0.35">
      <c r="A2272" t="s">
        <v>3765</v>
      </c>
      <c r="B2272" t="s">
        <v>7087</v>
      </c>
      <c r="C2272" t="s">
        <v>7088</v>
      </c>
      <c r="D2272" t="s">
        <v>7089</v>
      </c>
      <c r="E2272" t="str">
        <f t="shared" si="19"/>
        <v>UA14</v>
      </c>
      <c r="F2272" t="s">
        <v>3454</v>
      </c>
    </row>
    <row r="2273" spans="1:6" x14ac:dyDescent="0.35">
      <c r="A2273" t="s">
        <v>3765</v>
      </c>
      <c r="B2273" t="s">
        <v>7090</v>
      </c>
      <c r="C2273" t="s">
        <v>7091</v>
      </c>
      <c r="D2273" t="s">
        <v>7092</v>
      </c>
      <c r="E2273" t="str">
        <f t="shared" si="19"/>
        <v>UA71</v>
      </c>
      <c r="F2273" t="s">
        <v>3727</v>
      </c>
    </row>
    <row r="2274" spans="1:6" x14ac:dyDescent="0.35">
      <c r="A2274" t="s">
        <v>3765</v>
      </c>
      <c r="B2274" t="s">
        <v>7093</v>
      </c>
      <c r="C2274" t="s">
        <v>7094</v>
      </c>
      <c r="D2274" t="s">
        <v>7095</v>
      </c>
      <c r="E2274" t="str">
        <f t="shared" si="19"/>
        <v>UA18</v>
      </c>
      <c r="F2274" t="s">
        <v>3457</v>
      </c>
    </row>
    <row r="2275" spans="1:6" x14ac:dyDescent="0.35">
      <c r="A2275" t="s">
        <v>3765</v>
      </c>
      <c r="B2275" t="s">
        <v>7096</v>
      </c>
      <c r="C2275" t="s">
        <v>7094</v>
      </c>
      <c r="D2275" t="s">
        <v>7095</v>
      </c>
      <c r="E2275" t="str">
        <f t="shared" si="19"/>
        <v>UA23</v>
      </c>
      <c r="F2275" t="s">
        <v>3496</v>
      </c>
    </row>
    <row r="2276" spans="1:6" x14ac:dyDescent="0.35">
      <c r="A2276" t="s">
        <v>3765</v>
      </c>
      <c r="B2276" t="s">
        <v>7097</v>
      </c>
      <c r="C2276" t="s">
        <v>7094</v>
      </c>
      <c r="D2276" t="s">
        <v>7095</v>
      </c>
      <c r="E2276" t="str">
        <f t="shared" si="19"/>
        <v>UA53</v>
      </c>
      <c r="F2276" t="s">
        <v>3634</v>
      </c>
    </row>
    <row r="2277" spans="1:6" x14ac:dyDescent="0.35">
      <c r="A2277" t="s">
        <v>3765</v>
      </c>
      <c r="B2277" t="s">
        <v>7098</v>
      </c>
      <c r="C2277" t="s">
        <v>7094</v>
      </c>
      <c r="D2277" t="s">
        <v>7095</v>
      </c>
      <c r="E2277" t="str">
        <f t="shared" si="19"/>
        <v>UA74</v>
      </c>
      <c r="F2277" t="s">
        <v>3754</v>
      </c>
    </row>
    <row r="2278" spans="1:6" x14ac:dyDescent="0.35">
      <c r="A2278" t="s">
        <v>3765</v>
      </c>
      <c r="B2278" t="s">
        <v>7099</v>
      </c>
      <c r="C2278" t="s">
        <v>7100</v>
      </c>
      <c r="D2278" t="s">
        <v>7101</v>
      </c>
      <c r="E2278" t="str">
        <f t="shared" si="19"/>
        <v>UA56</v>
      </c>
      <c r="F2278" t="s">
        <v>3649</v>
      </c>
    </row>
    <row r="2279" spans="1:6" x14ac:dyDescent="0.35">
      <c r="A2279" t="s">
        <v>3765</v>
      </c>
      <c r="B2279" t="s">
        <v>7102</v>
      </c>
      <c r="C2279" t="s">
        <v>7103</v>
      </c>
      <c r="D2279" t="s">
        <v>7104</v>
      </c>
      <c r="E2279" t="str">
        <f t="shared" si="19"/>
        <v>UA01</v>
      </c>
      <c r="F2279" t="s">
        <v>3364</v>
      </c>
    </row>
    <row r="2280" spans="1:6" x14ac:dyDescent="0.35">
      <c r="A2280" t="s">
        <v>3765</v>
      </c>
      <c r="B2280" t="s">
        <v>7105</v>
      </c>
      <c r="C2280" t="s">
        <v>7106</v>
      </c>
      <c r="D2280" t="s">
        <v>7107</v>
      </c>
      <c r="E2280" t="str">
        <f t="shared" si="19"/>
        <v>UA53</v>
      </c>
      <c r="F2280" t="s">
        <v>3640</v>
      </c>
    </row>
    <row r="2281" spans="1:6" x14ac:dyDescent="0.35">
      <c r="A2281" t="s">
        <v>3765</v>
      </c>
      <c r="B2281" t="s">
        <v>7108</v>
      </c>
      <c r="C2281" t="s">
        <v>7109</v>
      </c>
      <c r="D2281" t="s">
        <v>7110</v>
      </c>
      <c r="E2281" t="str">
        <f t="shared" si="19"/>
        <v>UA01</v>
      </c>
      <c r="F2281" t="s">
        <v>3370</v>
      </c>
    </row>
    <row r="2282" spans="1:6" x14ac:dyDescent="0.35">
      <c r="A2282" t="s">
        <v>3765</v>
      </c>
      <c r="B2282" t="s">
        <v>7111</v>
      </c>
      <c r="C2282" t="s">
        <v>7112</v>
      </c>
      <c r="D2282" t="s">
        <v>7113</v>
      </c>
      <c r="E2282" t="str">
        <f t="shared" si="19"/>
        <v>UA21</v>
      </c>
      <c r="F2282" t="s">
        <v>3481</v>
      </c>
    </row>
    <row r="2283" spans="1:6" x14ac:dyDescent="0.35">
      <c r="A2283" t="s">
        <v>3765</v>
      </c>
      <c r="B2283" t="s">
        <v>7114</v>
      </c>
      <c r="C2283" t="s">
        <v>7115</v>
      </c>
      <c r="D2283" t="s">
        <v>7116</v>
      </c>
      <c r="E2283" t="str">
        <f t="shared" si="19"/>
        <v>UA59</v>
      </c>
      <c r="F2283" t="s">
        <v>3670</v>
      </c>
    </row>
    <row r="2284" spans="1:6" x14ac:dyDescent="0.35">
      <c r="A2284" t="s">
        <v>3765</v>
      </c>
      <c r="B2284" t="s">
        <v>7117</v>
      </c>
      <c r="C2284" t="s">
        <v>7118</v>
      </c>
      <c r="D2284" t="s">
        <v>7119</v>
      </c>
      <c r="E2284" t="str">
        <f t="shared" si="19"/>
        <v>UA07</v>
      </c>
      <c r="F2284" t="s">
        <v>3406</v>
      </c>
    </row>
    <row r="2285" spans="1:6" x14ac:dyDescent="0.35">
      <c r="A2285" t="s">
        <v>3765</v>
      </c>
      <c r="B2285" t="s">
        <v>7120</v>
      </c>
      <c r="C2285" t="s">
        <v>7121</v>
      </c>
      <c r="D2285" t="s">
        <v>7122</v>
      </c>
      <c r="E2285" t="str">
        <f t="shared" si="19"/>
        <v>UA51</v>
      </c>
      <c r="F2285" t="s">
        <v>3616</v>
      </c>
    </row>
    <row r="2286" spans="1:6" x14ac:dyDescent="0.35">
      <c r="A2286" t="s">
        <v>3765</v>
      </c>
      <c r="B2286" t="s">
        <v>7123</v>
      </c>
      <c r="C2286" t="s">
        <v>7121</v>
      </c>
      <c r="D2286" t="s">
        <v>7122</v>
      </c>
      <c r="E2286" t="str">
        <f t="shared" si="19"/>
        <v>UA53</v>
      </c>
      <c r="F2286" t="s">
        <v>3640</v>
      </c>
    </row>
    <row r="2287" spans="1:6" x14ac:dyDescent="0.35">
      <c r="A2287" t="s">
        <v>3765</v>
      </c>
      <c r="B2287" t="s">
        <v>7124</v>
      </c>
      <c r="C2287" t="s">
        <v>3350</v>
      </c>
      <c r="D2287" t="s">
        <v>3351</v>
      </c>
      <c r="E2287" t="str">
        <f t="shared" si="19"/>
        <v>UA01</v>
      </c>
      <c r="F2287" t="s">
        <v>3352</v>
      </c>
    </row>
    <row r="2288" spans="1:6" x14ac:dyDescent="0.35">
      <c r="A2288" t="s">
        <v>3765</v>
      </c>
      <c r="B2288" t="s">
        <v>7125</v>
      </c>
      <c r="C2288" t="s">
        <v>3350</v>
      </c>
      <c r="D2288" t="s">
        <v>3351</v>
      </c>
      <c r="E2288" t="str">
        <f t="shared" si="19"/>
        <v>UA85</v>
      </c>
      <c r="F2288" t="s">
        <v>3764</v>
      </c>
    </row>
    <row r="2289" spans="1:6" x14ac:dyDescent="0.35">
      <c r="A2289" t="s">
        <v>3765</v>
      </c>
      <c r="B2289" t="s">
        <v>7126</v>
      </c>
      <c r="C2289" t="s">
        <v>7127</v>
      </c>
      <c r="D2289" t="s">
        <v>7128</v>
      </c>
      <c r="E2289" t="str">
        <f t="shared" si="19"/>
        <v>UA05</v>
      </c>
      <c r="F2289" t="s">
        <v>3388</v>
      </c>
    </row>
    <row r="2290" spans="1:6" x14ac:dyDescent="0.35">
      <c r="A2290" t="s">
        <v>3765</v>
      </c>
      <c r="B2290" t="s">
        <v>7129</v>
      </c>
      <c r="C2290" t="s">
        <v>7130</v>
      </c>
      <c r="D2290" t="s">
        <v>7131</v>
      </c>
      <c r="E2290" t="str">
        <f t="shared" si="19"/>
        <v>UA51</v>
      </c>
      <c r="F2290" t="s">
        <v>3616</v>
      </c>
    </row>
    <row r="2291" spans="1:6" x14ac:dyDescent="0.35">
      <c r="A2291" t="s">
        <v>3765</v>
      </c>
      <c r="B2291" t="s">
        <v>7132</v>
      </c>
      <c r="C2291" t="s">
        <v>7133</v>
      </c>
      <c r="D2291" t="s">
        <v>7134</v>
      </c>
      <c r="E2291" t="str">
        <f t="shared" si="19"/>
        <v>UA14</v>
      </c>
      <c r="F2291" t="s">
        <v>3454</v>
      </c>
    </row>
    <row r="2292" spans="1:6" x14ac:dyDescent="0.35">
      <c r="A2292" t="s">
        <v>3765</v>
      </c>
      <c r="B2292" t="s">
        <v>7135</v>
      </c>
      <c r="C2292" t="s">
        <v>7136</v>
      </c>
      <c r="D2292" t="s">
        <v>7137</v>
      </c>
      <c r="E2292" t="str">
        <f t="shared" si="19"/>
        <v>UA14</v>
      </c>
      <c r="F2292" t="s">
        <v>3439</v>
      </c>
    </row>
    <row r="2293" spans="1:6" x14ac:dyDescent="0.35">
      <c r="A2293" t="s">
        <v>3765</v>
      </c>
      <c r="B2293" t="s">
        <v>7138</v>
      </c>
      <c r="C2293" t="s">
        <v>7139</v>
      </c>
      <c r="D2293" t="s">
        <v>7140</v>
      </c>
      <c r="E2293" t="str">
        <f t="shared" si="19"/>
        <v>UA59</v>
      </c>
      <c r="F2293" t="s">
        <v>3670</v>
      </c>
    </row>
    <row r="2294" spans="1:6" x14ac:dyDescent="0.35">
      <c r="A2294" t="s">
        <v>3765</v>
      </c>
      <c r="B2294" t="s">
        <v>7141</v>
      </c>
      <c r="C2294" t="s">
        <v>7142</v>
      </c>
      <c r="D2294" t="s">
        <v>7143</v>
      </c>
      <c r="E2294" t="str">
        <f t="shared" si="19"/>
        <v>UA05</v>
      </c>
      <c r="F2294" t="s">
        <v>3388</v>
      </c>
    </row>
    <row r="2295" spans="1:6" x14ac:dyDescent="0.35">
      <c r="A2295" t="s">
        <v>3765</v>
      </c>
      <c r="B2295" t="s">
        <v>7144</v>
      </c>
      <c r="C2295" t="s">
        <v>7145</v>
      </c>
      <c r="D2295" t="s">
        <v>7146</v>
      </c>
      <c r="E2295" t="str">
        <f t="shared" si="19"/>
        <v>UA07</v>
      </c>
      <c r="F2295" t="s">
        <v>3406</v>
      </c>
    </row>
    <row r="2296" spans="1:6" x14ac:dyDescent="0.35">
      <c r="A2296" t="s">
        <v>3765</v>
      </c>
      <c r="B2296" t="s">
        <v>7147</v>
      </c>
      <c r="C2296" t="s">
        <v>7148</v>
      </c>
      <c r="D2296" t="s">
        <v>7149</v>
      </c>
      <c r="E2296" t="str">
        <f t="shared" si="19"/>
        <v>UA44</v>
      </c>
      <c r="F2296" t="s">
        <v>3577</v>
      </c>
    </row>
    <row r="2297" spans="1:6" x14ac:dyDescent="0.35">
      <c r="A2297" t="s">
        <v>3765</v>
      </c>
      <c r="B2297" t="s">
        <v>7150</v>
      </c>
      <c r="C2297" t="s">
        <v>7151</v>
      </c>
      <c r="D2297" t="s">
        <v>7152</v>
      </c>
      <c r="E2297" t="str">
        <f t="shared" si="19"/>
        <v>UA01</v>
      </c>
      <c r="F2297" t="s">
        <v>3376</v>
      </c>
    </row>
    <row r="2298" spans="1:6" x14ac:dyDescent="0.35">
      <c r="A2298" t="s">
        <v>3765</v>
      </c>
      <c r="B2298" t="s">
        <v>7153</v>
      </c>
      <c r="C2298" t="s">
        <v>7154</v>
      </c>
      <c r="D2298" t="s">
        <v>7155</v>
      </c>
      <c r="E2298" t="str">
        <f t="shared" si="19"/>
        <v>UA53</v>
      </c>
      <c r="F2298" t="s">
        <v>3643</v>
      </c>
    </row>
    <row r="2299" spans="1:6" x14ac:dyDescent="0.35">
      <c r="A2299" t="s">
        <v>3765</v>
      </c>
      <c r="B2299" t="s">
        <v>7156</v>
      </c>
      <c r="C2299" t="s">
        <v>7157</v>
      </c>
      <c r="D2299" t="s">
        <v>7158</v>
      </c>
      <c r="E2299" t="str">
        <f t="shared" si="19"/>
        <v>UA01</v>
      </c>
      <c r="F2299" t="s">
        <v>3364</v>
      </c>
    </row>
    <row r="2300" spans="1:6" x14ac:dyDescent="0.35">
      <c r="A2300" t="s">
        <v>3765</v>
      </c>
      <c r="B2300" t="s">
        <v>7159</v>
      </c>
      <c r="C2300" t="s">
        <v>7160</v>
      </c>
      <c r="D2300" t="s">
        <v>7161</v>
      </c>
      <c r="E2300" t="str">
        <f t="shared" si="19"/>
        <v>UA68</v>
      </c>
      <c r="F2300" t="s">
        <v>3721</v>
      </c>
    </row>
    <row r="2301" spans="1:6" x14ac:dyDescent="0.35">
      <c r="A2301" t="s">
        <v>3765</v>
      </c>
      <c r="B2301" t="s">
        <v>7162</v>
      </c>
      <c r="C2301" t="s">
        <v>7163</v>
      </c>
      <c r="D2301" t="s">
        <v>7164</v>
      </c>
      <c r="E2301" t="str">
        <f t="shared" si="19"/>
        <v>UA46</v>
      </c>
      <c r="F2301" t="s">
        <v>3586</v>
      </c>
    </row>
    <row r="2302" spans="1:6" x14ac:dyDescent="0.35">
      <c r="A2302" t="s">
        <v>3765</v>
      </c>
      <c r="B2302" t="s">
        <v>7165</v>
      </c>
      <c r="C2302" t="s">
        <v>7166</v>
      </c>
      <c r="D2302" t="s">
        <v>7167</v>
      </c>
      <c r="E2302" t="str">
        <f t="shared" si="19"/>
        <v>UA46</v>
      </c>
      <c r="F2302" t="s">
        <v>3598</v>
      </c>
    </row>
    <row r="2303" spans="1:6" x14ac:dyDescent="0.35">
      <c r="A2303" t="s">
        <v>3765</v>
      </c>
      <c r="B2303" t="s">
        <v>7168</v>
      </c>
      <c r="C2303" t="s">
        <v>7169</v>
      </c>
      <c r="D2303" t="s">
        <v>7170</v>
      </c>
      <c r="E2303" t="str">
        <f t="shared" si="19"/>
        <v>UA68</v>
      </c>
      <c r="F2303" t="s">
        <v>3724</v>
      </c>
    </row>
    <row r="2304" spans="1:6" x14ac:dyDescent="0.35">
      <c r="A2304" t="s">
        <v>3765</v>
      </c>
      <c r="B2304" t="s">
        <v>7171</v>
      </c>
      <c r="C2304" t="s">
        <v>7172</v>
      </c>
      <c r="D2304" t="s">
        <v>7173</v>
      </c>
      <c r="E2304" t="str">
        <f t="shared" si="19"/>
        <v>UA48</v>
      </c>
      <c r="F2304" t="s">
        <v>3607</v>
      </c>
    </row>
    <row r="2305" spans="1:6" x14ac:dyDescent="0.35">
      <c r="A2305" t="s">
        <v>3765</v>
      </c>
      <c r="B2305" t="s">
        <v>7174</v>
      </c>
      <c r="C2305" t="s">
        <v>7172</v>
      </c>
      <c r="D2305" t="s">
        <v>7173</v>
      </c>
      <c r="E2305" t="str">
        <f t="shared" si="19"/>
        <v>UA63</v>
      </c>
      <c r="F2305" t="s">
        <v>3691</v>
      </c>
    </row>
    <row r="2306" spans="1:6" x14ac:dyDescent="0.35">
      <c r="A2306" t="s">
        <v>3765</v>
      </c>
      <c r="B2306" t="s">
        <v>7175</v>
      </c>
      <c r="C2306" t="s">
        <v>7172</v>
      </c>
      <c r="D2306" t="s">
        <v>7173</v>
      </c>
      <c r="E2306" t="str">
        <f t="shared" si="19"/>
        <v>UA71</v>
      </c>
      <c r="F2306" t="s">
        <v>3727</v>
      </c>
    </row>
    <row r="2307" spans="1:6" x14ac:dyDescent="0.35">
      <c r="A2307" t="s">
        <v>3765</v>
      </c>
      <c r="B2307" t="s">
        <v>7176</v>
      </c>
      <c r="C2307" t="s">
        <v>7177</v>
      </c>
      <c r="D2307" t="s">
        <v>7178</v>
      </c>
      <c r="E2307" t="str">
        <f t="shared" si="19"/>
        <v>UA01</v>
      </c>
      <c r="F2307" t="s">
        <v>3373</v>
      </c>
    </row>
    <row r="2308" spans="1:6" x14ac:dyDescent="0.35">
      <c r="A2308" t="s">
        <v>3765</v>
      </c>
      <c r="B2308" t="s">
        <v>7179</v>
      </c>
      <c r="C2308" t="s">
        <v>7180</v>
      </c>
      <c r="D2308" t="s">
        <v>7181</v>
      </c>
      <c r="E2308" t="str">
        <f t="shared" si="19"/>
        <v>UA59</v>
      </c>
      <c r="F2308" t="s">
        <v>3670</v>
      </c>
    </row>
    <row r="2309" spans="1:6" x14ac:dyDescent="0.35">
      <c r="A2309" t="s">
        <v>3765</v>
      </c>
      <c r="B2309" t="s">
        <v>7182</v>
      </c>
      <c r="C2309" t="s">
        <v>7183</v>
      </c>
      <c r="D2309" t="s">
        <v>7184</v>
      </c>
      <c r="E2309" t="str">
        <f t="shared" si="19"/>
        <v>UA56</v>
      </c>
      <c r="F2309" t="s">
        <v>3652</v>
      </c>
    </row>
    <row r="2310" spans="1:6" x14ac:dyDescent="0.35">
      <c r="A2310" t="s">
        <v>3765</v>
      </c>
      <c r="B2310" t="s">
        <v>7185</v>
      </c>
      <c r="C2310" t="s">
        <v>7186</v>
      </c>
      <c r="D2310" t="s">
        <v>7187</v>
      </c>
      <c r="E2310" t="str">
        <f t="shared" si="19"/>
        <v>UA71</v>
      </c>
      <c r="F2310" t="s">
        <v>3727</v>
      </c>
    </row>
    <row r="2311" spans="1:6" x14ac:dyDescent="0.35">
      <c r="A2311" t="s">
        <v>3765</v>
      </c>
      <c r="B2311" t="s">
        <v>7188</v>
      </c>
      <c r="C2311" t="s">
        <v>7189</v>
      </c>
      <c r="D2311" t="s">
        <v>7190</v>
      </c>
      <c r="E2311" t="str">
        <f t="shared" si="19"/>
        <v>UA05</v>
      </c>
      <c r="F2311" t="s">
        <v>3394</v>
      </c>
    </row>
    <row r="2312" spans="1:6" x14ac:dyDescent="0.35">
      <c r="A2312" t="s">
        <v>3765</v>
      </c>
      <c r="B2312" t="s">
        <v>7191</v>
      </c>
      <c r="C2312" t="s">
        <v>7192</v>
      </c>
      <c r="D2312" t="s">
        <v>7193</v>
      </c>
      <c r="E2312" t="str">
        <f t="shared" si="19"/>
        <v>UA71</v>
      </c>
      <c r="F2312" t="s">
        <v>3730</v>
      </c>
    </row>
    <row r="2313" spans="1:6" x14ac:dyDescent="0.35">
      <c r="A2313" t="s">
        <v>3765</v>
      </c>
      <c r="B2313" t="s">
        <v>7194</v>
      </c>
      <c r="C2313" t="s">
        <v>7195</v>
      </c>
      <c r="D2313" t="s">
        <v>7196</v>
      </c>
      <c r="E2313" t="str">
        <f t="shared" si="19"/>
        <v>UA01</v>
      </c>
      <c r="F2313" t="s">
        <v>3361</v>
      </c>
    </row>
    <row r="2314" spans="1:6" x14ac:dyDescent="0.35">
      <c r="A2314" t="s">
        <v>3765</v>
      </c>
      <c r="B2314" t="s">
        <v>7197</v>
      </c>
      <c r="C2314" t="s">
        <v>7198</v>
      </c>
      <c r="D2314" t="s">
        <v>7199</v>
      </c>
      <c r="E2314" t="str">
        <f t="shared" si="19"/>
        <v>UA44</v>
      </c>
      <c r="F2314" t="s">
        <v>3574</v>
      </c>
    </row>
    <row r="2315" spans="1:6" x14ac:dyDescent="0.35">
      <c r="A2315" t="s">
        <v>3765</v>
      </c>
      <c r="B2315" t="s">
        <v>7200</v>
      </c>
      <c r="C2315" t="s">
        <v>7201</v>
      </c>
      <c r="D2315" t="s">
        <v>7202</v>
      </c>
      <c r="E2315" t="str">
        <f t="shared" si="19"/>
        <v>UA61</v>
      </c>
      <c r="F2315" t="s">
        <v>3673</v>
      </c>
    </row>
    <row r="2316" spans="1:6" x14ac:dyDescent="0.35">
      <c r="A2316" t="s">
        <v>3765</v>
      </c>
      <c r="B2316" t="s">
        <v>7203</v>
      </c>
      <c r="C2316" t="s">
        <v>7204</v>
      </c>
      <c r="D2316" t="s">
        <v>7205</v>
      </c>
      <c r="E2316" t="str">
        <f t="shared" si="19"/>
        <v>UA18</v>
      </c>
      <c r="F2316" t="s">
        <v>3457</v>
      </c>
    </row>
    <row r="2317" spans="1:6" x14ac:dyDescent="0.35">
      <c r="A2317" t="s">
        <v>3765</v>
      </c>
      <c r="B2317" t="s">
        <v>7206</v>
      </c>
      <c r="C2317" t="s">
        <v>7207</v>
      </c>
      <c r="D2317" t="s">
        <v>7208</v>
      </c>
      <c r="E2317" t="str">
        <f t="shared" si="19"/>
        <v>UA51</v>
      </c>
      <c r="F2317" t="s">
        <v>3613</v>
      </c>
    </row>
    <row r="2318" spans="1:6" x14ac:dyDescent="0.35">
      <c r="A2318" t="s">
        <v>3765</v>
      </c>
      <c r="B2318" t="s">
        <v>7209</v>
      </c>
      <c r="C2318" t="s">
        <v>7210</v>
      </c>
      <c r="D2318" t="s">
        <v>7211</v>
      </c>
      <c r="E2318" t="str">
        <f t="shared" si="19"/>
        <v>UA01</v>
      </c>
      <c r="F2318" t="s">
        <v>3373</v>
      </c>
    </row>
    <row r="2319" spans="1:6" x14ac:dyDescent="0.35">
      <c r="A2319" t="s">
        <v>3765</v>
      </c>
      <c r="B2319" t="s">
        <v>7212</v>
      </c>
      <c r="C2319" t="s">
        <v>7210</v>
      </c>
      <c r="D2319" t="s">
        <v>7211</v>
      </c>
      <c r="E2319" t="str">
        <f t="shared" si="19"/>
        <v>UA12</v>
      </c>
      <c r="F2319" t="s">
        <v>3418</v>
      </c>
    </row>
    <row r="2320" spans="1:6" x14ac:dyDescent="0.35">
      <c r="A2320" t="s">
        <v>3765</v>
      </c>
      <c r="B2320" t="s">
        <v>7213</v>
      </c>
      <c r="C2320" t="s">
        <v>7210</v>
      </c>
      <c r="D2320" t="s">
        <v>7211</v>
      </c>
      <c r="E2320" t="str">
        <f t="shared" si="19"/>
        <v>UA23</v>
      </c>
      <c r="F2320" t="s">
        <v>3493</v>
      </c>
    </row>
    <row r="2321" spans="1:6" x14ac:dyDescent="0.35">
      <c r="A2321" t="s">
        <v>3765</v>
      </c>
      <c r="B2321" t="s">
        <v>7214</v>
      </c>
      <c r="C2321" t="s">
        <v>7210</v>
      </c>
      <c r="D2321" t="s">
        <v>7211</v>
      </c>
      <c r="E2321" t="str">
        <f t="shared" si="19"/>
        <v>UA44</v>
      </c>
      <c r="F2321" t="s">
        <v>3577</v>
      </c>
    </row>
    <row r="2322" spans="1:6" x14ac:dyDescent="0.35">
      <c r="A2322" t="s">
        <v>3765</v>
      </c>
      <c r="B2322" t="s">
        <v>7215</v>
      </c>
      <c r="C2322" t="s">
        <v>7210</v>
      </c>
      <c r="D2322" t="s">
        <v>7211</v>
      </c>
      <c r="E2322" t="str">
        <f t="shared" si="19"/>
        <v>UA48</v>
      </c>
      <c r="F2322" t="s">
        <v>3601</v>
      </c>
    </row>
    <row r="2323" spans="1:6" x14ac:dyDescent="0.35">
      <c r="A2323" t="s">
        <v>3765</v>
      </c>
      <c r="B2323" t="s">
        <v>7216</v>
      </c>
      <c r="C2323" t="s">
        <v>7217</v>
      </c>
      <c r="D2323" t="s">
        <v>7218</v>
      </c>
      <c r="E2323" t="str">
        <f t="shared" si="19"/>
        <v>UA53</v>
      </c>
      <c r="F2323" t="s">
        <v>3640</v>
      </c>
    </row>
    <row r="2324" spans="1:6" x14ac:dyDescent="0.35">
      <c r="A2324" t="s">
        <v>3765</v>
      </c>
      <c r="B2324" t="s">
        <v>7219</v>
      </c>
      <c r="C2324" t="s">
        <v>7220</v>
      </c>
      <c r="D2324" t="s">
        <v>7221</v>
      </c>
      <c r="E2324" t="str">
        <f t="shared" si="19"/>
        <v>UA44</v>
      </c>
      <c r="F2324" t="s">
        <v>3571</v>
      </c>
    </row>
    <row r="2325" spans="1:6" x14ac:dyDescent="0.35">
      <c r="A2325" t="s">
        <v>3765</v>
      </c>
      <c r="B2325" t="s">
        <v>7222</v>
      </c>
      <c r="C2325" t="s">
        <v>7223</v>
      </c>
      <c r="D2325" t="s">
        <v>7224</v>
      </c>
      <c r="E2325" t="str">
        <f t="shared" si="19"/>
        <v>UA01</v>
      </c>
      <c r="F2325" t="s">
        <v>3379</v>
      </c>
    </row>
    <row r="2326" spans="1:6" x14ac:dyDescent="0.35">
      <c r="A2326" t="s">
        <v>3765</v>
      </c>
      <c r="B2326" t="s">
        <v>7225</v>
      </c>
      <c r="C2326" t="s">
        <v>7226</v>
      </c>
      <c r="D2326" t="s">
        <v>7227</v>
      </c>
      <c r="E2326" t="str">
        <f t="shared" si="19"/>
        <v>UA01</v>
      </c>
      <c r="F2326" t="s">
        <v>3373</v>
      </c>
    </row>
    <row r="2327" spans="1:6" x14ac:dyDescent="0.35">
      <c r="A2327" t="s">
        <v>3765</v>
      </c>
      <c r="B2327" t="s">
        <v>7228</v>
      </c>
      <c r="C2327" t="s">
        <v>7229</v>
      </c>
      <c r="D2327" t="s">
        <v>7230</v>
      </c>
      <c r="E2327" t="str">
        <f t="shared" si="19"/>
        <v>UA21</v>
      </c>
      <c r="F2327" t="s">
        <v>3481</v>
      </c>
    </row>
    <row r="2328" spans="1:6" x14ac:dyDescent="0.35">
      <c r="A2328" t="s">
        <v>3765</v>
      </c>
      <c r="B2328" t="s">
        <v>7231</v>
      </c>
      <c r="C2328" t="s">
        <v>7232</v>
      </c>
      <c r="D2328" t="s">
        <v>7233</v>
      </c>
      <c r="E2328" t="str">
        <f t="shared" si="19"/>
        <v>UA14</v>
      </c>
      <c r="F2328" t="s">
        <v>3433</v>
      </c>
    </row>
    <row r="2329" spans="1:6" x14ac:dyDescent="0.35">
      <c r="A2329" t="s">
        <v>3765</v>
      </c>
      <c r="B2329" t="s">
        <v>7234</v>
      </c>
      <c r="C2329" t="s">
        <v>7235</v>
      </c>
      <c r="D2329" t="s">
        <v>7236</v>
      </c>
      <c r="E2329" t="str">
        <f t="shared" si="19"/>
        <v>UA65</v>
      </c>
      <c r="F2329" t="s">
        <v>3712</v>
      </c>
    </row>
    <row r="2330" spans="1:6" x14ac:dyDescent="0.35">
      <c r="A2330" t="s">
        <v>3765</v>
      </c>
      <c r="B2330" t="s">
        <v>7237</v>
      </c>
      <c r="C2330" t="s">
        <v>7238</v>
      </c>
      <c r="D2330" t="s">
        <v>7239</v>
      </c>
      <c r="E2330" t="str">
        <f t="shared" si="19"/>
        <v>UA61</v>
      </c>
      <c r="F2330" t="s">
        <v>3679</v>
      </c>
    </row>
    <row r="2331" spans="1:6" x14ac:dyDescent="0.35">
      <c r="A2331" t="s">
        <v>3765</v>
      </c>
      <c r="B2331" t="s">
        <v>7240</v>
      </c>
      <c r="C2331" t="s">
        <v>7241</v>
      </c>
      <c r="D2331" t="s">
        <v>7242</v>
      </c>
      <c r="E2331" t="str">
        <f t="shared" ref="E2331:E2394" si="20">LEFT(F2331,4)</f>
        <v>UA61</v>
      </c>
      <c r="F2331" t="s">
        <v>3676</v>
      </c>
    </row>
    <row r="2332" spans="1:6" x14ac:dyDescent="0.35">
      <c r="A2332" t="s">
        <v>3765</v>
      </c>
      <c r="B2332" t="s">
        <v>7243</v>
      </c>
      <c r="C2332" t="s">
        <v>7244</v>
      </c>
      <c r="D2332" t="s">
        <v>7245</v>
      </c>
      <c r="E2332" t="str">
        <f t="shared" si="20"/>
        <v>UA01</v>
      </c>
      <c r="F2332" t="s">
        <v>3352</v>
      </c>
    </row>
    <row r="2333" spans="1:6" x14ac:dyDescent="0.35">
      <c r="A2333" t="s">
        <v>3765</v>
      </c>
      <c r="B2333" t="s">
        <v>7246</v>
      </c>
      <c r="C2333" t="s">
        <v>7247</v>
      </c>
      <c r="D2333" t="s">
        <v>7248</v>
      </c>
      <c r="E2333" t="str">
        <f t="shared" si="20"/>
        <v>UA46</v>
      </c>
      <c r="F2333" t="s">
        <v>3580</v>
      </c>
    </row>
    <row r="2334" spans="1:6" x14ac:dyDescent="0.35">
      <c r="A2334" t="s">
        <v>3765</v>
      </c>
      <c r="B2334" t="s">
        <v>7249</v>
      </c>
      <c r="C2334" t="s">
        <v>7250</v>
      </c>
      <c r="D2334" t="s">
        <v>7251</v>
      </c>
      <c r="E2334" t="str">
        <f t="shared" si="20"/>
        <v>UA46</v>
      </c>
      <c r="F2334" t="s">
        <v>3592</v>
      </c>
    </row>
    <row r="2335" spans="1:6" x14ac:dyDescent="0.35">
      <c r="A2335" t="s">
        <v>3765</v>
      </c>
      <c r="B2335" t="s">
        <v>7252</v>
      </c>
      <c r="C2335" t="s">
        <v>7253</v>
      </c>
      <c r="D2335" t="s">
        <v>7254</v>
      </c>
      <c r="E2335" t="str">
        <f t="shared" si="20"/>
        <v>UA53</v>
      </c>
      <c r="F2335" t="s">
        <v>3643</v>
      </c>
    </row>
    <row r="2336" spans="1:6" x14ac:dyDescent="0.35">
      <c r="A2336" t="s">
        <v>3765</v>
      </c>
      <c r="B2336" t="s">
        <v>7255</v>
      </c>
      <c r="C2336" t="s">
        <v>7256</v>
      </c>
      <c r="D2336" t="s">
        <v>7257</v>
      </c>
      <c r="E2336" t="str">
        <f t="shared" si="20"/>
        <v>UA61</v>
      </c>
      <c r="F2336" t="s">
        <v>3676</v>
      </c>
    </row>
    <row r="2337" spans="1:6" x14ac:dyDescent="0.35">
      <c r="A2337" t="s">
        <v>3765</v>
      </c>
      <c r="B2337" t="s">
        <v>7258</v>
      </c>
      <c r="C2337" t="s">
        <v>7259</v>
      </c>
      <c r="D2337" t="s">
        <v>7260</v>
      </c>
      <c r="E2337" t="str">
        <f t="shared" si="20"/>
        <v>UA01</v>
      </c>
      <c r="F2337" t="s">
        <v>3373</v>
      </c>
    </row>
    <row r="2338" spans="1:6" x14ac:dyDescent="0.35">
      <c r="A2338" t="s">
        <v>3765</v>
      </c>
      <c r="B2338" t="s">
        <v>7261</v>
      </c>
      <c r="C2338" t="s">
        <v>7262</v>
      </c>
      <c r="D2338" t="s">
        <v>7263</v>
      </c>
      <c r="E2338" t="str">
        <f t="shared" si="20"/>
        <v>UA32</v>
      </c>
      <c r="F2338" t="s">
        <v>3523</v>
      </c>
    </row>
    <row r="2339" spans="1:6" x14ac:dyDescent="0.35">
      <c r="A2339" t="s">
        <v>3765</v>
      </c>
      <c r="B2339" t="s">
        <v>7264</v>
      </c>
      <c r="C2339" t="s">
        <v>7265</v>
      </c>
      <c r="D2339" t="s">
        <v>7266</v>
      </c>
      <c r="E2339" t="str">
        <f t="shared" si="20"/>
        <v>UA12</v>
      </c>
      <c r="F2339" t="s">
        <v>3430</v>
      </c>
    </row>
    <row r="2340" spans="1:6" x14ac:dyDescent="0.35">
      <c r="A2340" t="s">
        <v>3765</v>
      </c>
      <c r="B2340" t="s">
        <v>7267</v>
      </c>
      <c r="C2340" t="s">
        <v>7268</v>
      </c>
      <c r="D2340" t="s">
        <v>7269</v>
      </c>
      <c r="E2340" t="str">
        <f t="shared" si="20"/>
        <v>UA01</v>
      </c>
      <c r="F2340" t="s">
        <v>3370</v>
      </c>
    </row>
    <row r="2341" spans="1:6" x14ac:dyDescent="0.35">
      <c r="A2341" t="s">
        <v>3765</v>
      </c>
      <c r="B2341" t="s">
        <v>7270</v>
      </c>
      <c r="C2341" t="s">
        <v>7271</v>
      </c>
      <c r="D2341" t="s">
        <v>7272</v>
      </c>
      <c r="E2341" t="str">
        <f t="shared" si="20"/>
        <v>UA46</v>
      </c>
      <c r="F2341" t="s">
        <v>3592</v>
      </c>
    </row>
    <row r="2342" spans="1:6" x14ac:dyDescent="0.35">
      <c r="A2342" t="s">
        <v>3765</v>
      </c>
      <c r="B2342" t="s">
        <v>7273</v>
      </c>
      <c r="C2342" t="s">
        <v>7274</v>
      </c>
      <c r="D2342" t="s">
        <v>7275</v>
      </c>
      <c r="E2342" t="str">
        <f t="shared" si="20"/>
        <v>UA68</v>
      </c>
      <c r="F2342" t="s">
        <v>3724</v>
      </c>
    </row>
    <row r="2343" spans="1:6" x14ac:dyDescent="0.35">
      <c r="A2343" t="s">
        <v>3765</v>
      </c>
      <c r="B2343" t="s">
        <v>7276</v>
      </c>
      <c r="C2343" t="s">
        <v>7277</v>
      </c>
      <c r="D2343" t="s">
        <v>7278</v>
      </c>
      <c r="E2343" t="str">
        <f t="shared" si="20"/>
        <v>UA32</v>
      </c>
      <c r="F2343" t="s">
        <v>3535</v>
      </c>
    </row>
    <row r="2344" spans="1:6" x14ac:dyDescent="0.35">
      <c r="A2344" t="s">
        <v>3765</v>
      </c>
      <c r="B2344" t="s">
        <v>7279</v>
      </c>
      <c r="C2344" t="s">
        <v>7280</v>
      </c>
      <c r="D2344" t="s">
        <v>7281</v>
      </c>
      <c r="E2344" t="str">
        <f t="shared" si="20"/>
        <v>UA51</v>
      </c>
      <c r="F2344" t="s">
        <v>3628</v>
      </c>
    </row>
    <row r="2345" spans="1:6" x14ac:dyDescent="0.35">
      <c r="A2345" t="s">
        <v>3765</v>
      </c>
      <c r="B2345" t="s">
        <v>7282</v>
      </c>
      <c r="C2345" t="s">
        <v>7283</v>
      </c>
      <c r="D2345" t="s">
        <v>7284</v>
      </c>
      <c r="E2345" t="str">
        <f t="shared" si="20"/>
        <v>UA68</v>
      </c>
      <c r="F2345" t="s">
        <v>3718</v>
      </c>
    </row>
    <row r="2346" spans="1:6" x14ac:dyDescent="0.35">
      <c r="A2346" t="s">
        <v>3765</v>
      </c>
      <c r="B2346" t="s">
        <v>7285</v>
      </c>
      <c r="C2346" t="s">
        <v>7286</v>
      </c>
      <c r="D2346" t="s">
        <v>7287</v>
      </c>
      <c r="E2346" t="str">
        <f t="shared" si="20"/>
        <v>UA12</v>
      </c>
      <c r="F2346" t="s">
        <v>3412</v>
      </c>
    </row>
    <row r="2347" spans="1:6" x14ac:dyDescent="0.35">
      <c r="A2347" t="s">
        <v>3765</v>
      </c>
      <c r="B2347" t="s">
        <v>7288</v>
      </c>
      <c r="C2347" t="s">
        <v>7286</v>
      </c>
      <c r="D2347" t="s">
        <v>7287</v>
      </c>
      <c r="E2347" t="str">
        <f t="shared" si="20"/>
        <v>UA63</v>
      </c>
      <c r="F2347" t="s">
        <v>3700</v>
      </c>
    </row>
    <row r="2348" spans="1:6" x14ac:dyDescent="0.35">
      <c r="A2348" t="s">
        <v>3765</v>
      </c>
      <c r="B2348" t="s">
        <v>7289</v>
      </c>
      <c r="C2348" t="s">
        <v>7290</v>
      </c>
      <c r="D2348" t="s">
        <v>7291</v>
      </c>
      <c r="E2348" t="str">
        <f t="shared" si="20"/>
        <v>UA18</v>
      </c>
      <c r="F2348" t="s">
        <v>3463</v>
      </c>
    </row>
    <row r="2349" spans="1:6" x14ac:dyDescent="0.35">
      <c r="A2349" t="s">
        <v>3765</v>
      </c>
      <c r="B2349" t="s">
        <v>7292</v>
      </c>
      <c r="C2349" t="s">
        <v>7293</v>
      </c>
      <c r="D2349" t="s">
        <v>7294</v>
      </c>
      <c r="E2349" t="str">
        <f t="shared" si="20"/>
        <v>UA01</v>
      </c>
      <c r="F2349" t="s">
        <v>3370</v>
      </c>
    </row>
    <row r="2350" spans="1:6" x14ac:dyDescent="0.35">
      <c r="A2350" t="s">
        <v>3765</v>
      </c>
      <c r="B2350" t="s">
        <v>7295</v>
      </c>
      <c r="C2350" t="s">
        <v>7293</v>
      </c>
      <c r="D2350" t="s">
        <v>7294</v>
      </c>
      <c r="E2350" t="str">
        <f t="shared" si="20"/>
        <v>UA12</v>
      </c>
      <c r="F2350" t="s">
        <v>3430</v>
      </c>
    </row>
    <row r="2351" spans="1:6" x14ac:dyDescent="0.35">
      <c r="A2351" t="s">
        <v>3765</v>
      </c>
      <c r="B2351" t="s">
        <v>7296</v>
      </c>
      <c r="C2351" t="s">
        <v>7293</v>
      </c>
      <c r="D2351" t="s">
        <v>7294</v>
      </c>
      <c r="E2351" t="str">
        <f t="shared" si="20"/>
        <v>UA14</v>
      </c>
      <c r="F2351" t="s">
        <v>3448</v>
      </c>
    </row>
    <row r="2352" spans="1:6" x14ac:dyDescent="0.35">
      <c r="A2352" t="s">
        <v>3765</v>
      </c>
      <c r="B2352" t="s">
        <v>7297</v>
      </c>
      <c r="C2352" t="s">
        <v>7298</v>
      </c>
      <c r="D2352" t="s">
        <v>7299</v>
      </c>
      <c r="E2352" t="str">
        <f t="shared" si="20"/>
        <v>UA07</v>
      </c>
      <c r="F2352" t="s">
        <v>3406</v>
      </c>
    </row>
    <row r="2353" spans="1:6" x14ac:dyDescent="0.35">
      <c r="A2353" t="s">
        <v>3765</v>
      </c>
      <c r="B2353" t="s">
        <v>7300</v>
      </c>
      <c r="C2353" t="s">
        <v>7301</v>
      </c>
      <c r="D2353" t="s">
        <v>7302</v>
      </c>
      <c r="E2353" t="str">
        <f t="shared" si="20"/>
        <v>UA71</v>
      </c>
      <c r="F2353" t="s">
        <v>3736</v>
      </c>
    </row>
    <row r="2354" spans="1:6" x14ac:dyDescent="0.35">
      <c r="A2354" t="s">
        <v>3765</v>
      </c>
      <c r="B2354" t="s">
        <v>7303</v>
      </c>
      <c r="C2354" t="s">
        <v>7304</v>
      </c>
      <c r="D2354" t="s">
        <v>7305</v>
      </c>
      <c r="E2354" t="str">
        <f t="shared" si="20"/>
        <v>UA35</v>
      </c>
      <c r="F2354" t="s">
        <v>3550</v>
      </c>
    </row>
    <row r="2355" spans="1:6" x14ac:dyDescent="0.35">
      <c r="A2355" t="s">
        <v>3765</v>
      </c>
      <c r="B2355" t="s">
        <v>7306</v>
      </c>
      <c r="C2355" t="s">
        <v>7307</v>
      </c>
      <c r="D2355" t="s">
        <v>7308</v>
      </c>
      <c r="E2355" t="str">
        <f t="shared" si="20"/>
        <v>UA68</v>
      </c>
      <c r="F2355" t="s">
        <v>3718</v>
      </c>
    </row>
    <row r="2356" spans="1:6" x14ac:dyDescent="0.35">
      <c r="A2356" t="s">
        <v>3765</v>
      </c>
      <c r="B2356" t="s">
        <v>7309</v>
      </c>
      <c r="C2356" t="s">
        <v>7310</v>
      </c>
      <c r="D2356" t="s">
        <v>7311</v>
      </c>
      <c r="E2356" t="str">
        <f t="shared" si="20"/>
        <v>UA23</v>
      </c>
      <c r="F2356" t="s">
        <v>3499</v>
      </c>
    </row>
    <row r="2357" spans="1:6" x14ac:dyDescent="0.35">
      <c r="A2357" t="s">
        <v>3765</v>
      </c>
      <c r="B2357" t="s">
        <v>7312</v>
      </c>
      <c r="C2357" t="s">
        <v>7313</v>
      </c>
      <c r="D2357" t="s">
        <v>7314</v>
      </c>
      <c r="E2357" t="str">
        <f t="shared" si="20"/>
        <v>UA56</v>
      </c>
      <c r="F2357" t="s">
        <v>3649</v>
      </c>
    </row>
    <row r="2358" spans="1:6" x14ac:dyDescent="0.35">
      <c r="A2358" t="s">
        <v>3765</v>
      </c>
      <c r="B2358" t="s">
        <v>7315</v>
      </c>
      <c r="C2358" t="s">
        <v>7316</v>
      </c>
      <c r="D2358" t="s">
        <v>7317</v>
      </c>
      <c r="E2358" t="str">
        <f t="shared" si="20"/>
        <v>UA26</v>
      </c>
      <c r="F2358" t="s">
        <v>3511</v>
      </c>
    </row>
    <row r="2359" spans="1:6" x14ac:dyDescent="0.35">
      <c r="A2359" t="s">
        <v>3765</v>
      </c>
      <c r="B2359" t="s">
        <v>7318</v>
      </c>
      <c r="C2359" t="s">
        <v>7319</v>
      </c>
      <c r="D2359" t="s">
        <v>7320</v>
      </c>
      <c r="E2359" t="str">
        <f t="shared" si="20"/>
        <v>UA48</v>
      </c>
      <c r="F2359" t="s">
        <v>3601</v>
      </c>
    </row>
    <row r="2360" spans="1:6" x14ac:dyDescent="0.35">
      <c r="A2360" t="s">
        <v>3765</v>
      </c>
      <c r="B2360" t="s">
        <v>7321</v>
      </c>
      <c r="C2360" t="s">
        <v>7322</v>
      </c>
      <c r="D2360" t="s">
        <v>7323</v>
      </c>
      <c r="E2360" t="str">
        <f t="shared" si="20"/>
        <v>UA14</v>
      </c>
      <c r="F2360" t="s">
        <v>3439</v>
      </c>
    </row>
    <row r="2361" spans="1:6" x14ac:dyDescent="0.35">
      <c r="A2361" t="s">
        <v>3765</v>
      </c>
      <c r="B2361" t="s">
        <v>7324</v>
      </c>
      <c r="C2361" t="s">
        <v>7325</v>
      </c>
      <c r="D2361" t="s">
        <v>7326</v>
      </c>
      <c r="E2361" t="str">
        <f t="shared" si="20"/>
        <v>UA74</v>
      </c>
      <c r="F2361" t="s">
        <v>3748</v>
      </c>
    </row>
    <row r="2362" spans="1:6" x14ac:dyDescent="0.35">
      <c r="A2362" t="s">
        <v>3765</v>
      </c>
      <c r="B2362" t="s">
        <v>7327</v>
      </c>
      <c r="C2362" t="s">
        <v>7328</v>
      </c>
      <c r="D2362" t="s">
        <v>7329</v>
      </c>
      <c r="E2362" t="str">
        <f t="shared" si="20"/>
        <v>UA05</v>
      </c>
      <c r="F2362" t="s">
        <v>3385</v>
      </c>
    </row>
    <row r="2363" spans="1:6" x14ac:dyDescent="0.35">
      <c r="A2363" t="s">
        <v>3765</v>
      </c>
      <c r="B2363" t="s">
        <v>7330</v>
      </c>
      <c r="C2363" t="s">
        <v>7331</v>
      </c>
      <c r="D2363" t="s">
        <v>7332</v>
      </c>
      <c r="E2363" t="str">
        <f t="shared" si="20"/>
        <v>UA12</v>
      </c>
      <c r="F2363" t="s">
        <v>3418</v>
      </c>
    </row>
    <row r="2364" spans="1:6" x14ac:dyDescent="0.35">
      <c r="A2364" t="s">
        <v>3765</v>
      </c>
      <c r="B2364" t="s">
        <v>7333</v>
      </c>
      <c r="C2364" t="s">
        <v>7331</v>
      </c>
      <c r="D2364" t="s">
        <v>7332</v>
      </c>
      <c r="E2364" t="str">
        <f t="shared" si="20"/>
        <v>UA48</v>
      </c>
      <c r="F2364" t="s">
        <v>3601</v>
      </c>
    </row>
    <row r="2365" spans="1:6" x14ac:dyDescent="0.35">
      <c r="A2365" t="s">
        <v>3765</v>
      </c>
      <c r="B2365" t="s">
        <v>7334</v>
      </c>
      <c r="C2365" t="s">
        <v>7335</v>
      </c>
      <c r="D2365" t="s">
        <v>7336</v>
      </c>
      <c r="E2365" t="str">
        <f t="shared" si="20"/>
        <v>UA46</v>
      </c>
      <c r="F2365" t="s">
        <v>3595</v>
      </c>
    </row>
    <row r="2366" spans="1:6" x14ac:dyDescent="0.35">
      <c r="A2366" t="s">
        <v>3765</v>
      </c>
      <c r="B2366" t="s">
        <v>7337</v>
      </c>
      <c r="C2366" t="s">
        <v>7338</v>
      </c>
      <c r="D2366" t="s">
        <v>7339</v>
      </c>
      <c r="E2366" t="str">
        <f t="shared" si="20"/>
        <v>UA46</v>
      </c>
      <c r="F2366" t="s">
        <v>3586</v>
      </c>
    </row>
    <row r="2367" spans="1:6" x14ac:dyDescent="0.35">
      <c r="A2367" t="s">
        <v>3765</v>
      </c>
      <c r="B2367" t="s">
        <v>7340</v>
      </c>
      <c r="C2367" t="s">
        <v>7341</v>
      </c>
      <c r="D2367" t="s">
        <v>7342</v>
      </c>
      <c r="E2367" t="str">
        <f t="shared" si="20"/>
        <v>UA35</v>
      </c>
      <c r="F2367" t="s">
        <v>3547</v>
      </c>
    </row>
    <row r="2368" spans="1:6" x14ac:dyDescent="0.35">
      <c r="A2368" t="s">
        <v>3765</v>
      </c>
      <c r="B2368" t="s">
        <v>7343</v>
      </c>
      <c r="C2368" t="s">
        <v>7344</v>
      </c>
      <c r="D2368" t="s">
        <v>7345</v>
      </c>
      <c r="E2368" t="str">
        <f t="shared" si="20"/>
        <v>UA73</v>
      </c>
      <c r="F2368" t="s">
        <v>3742</v>
      </c>
    </row>
    <row r="2369" spans="1:6" x14ac:dyDescent="0.35">
      <c r="A2369" t="s">
        <v>3765</v>
      </c>
      <c r="B2369" t="s">
        <v>7346</v>
      </c>
      <c r="C2369" t="s">
        <v>7347</v>
      </c>
      <c r="D2369" t="s">
        <v>7348</v>
      </c>
      <c r="E2369" t="str">
        <f t="shared" si="20"/>
        <v>UA14</v>
      </c>
      <c r="F2369" t="s">
        <v>3433</v>
      </c>
    </row>
    <row r="2370" spans="1:6" x14ac:dyDescent="0.35">
      <c r="A2370" t="s">
        <v>3765</v>
      </c>
      <c r="B2370" t="s">
        <v>7349</v>
      </c>
      <c r="C2370" t="s">
        <v>7350</v>
      </c>
      <c r="D2370" t="s">
        <v>7351</v>
      </c>
      <c r="E2370" t="str">
        <f t="shared" si="20"/>
        <v>UA68</v>
      </c>
      <c r="F2370" t="s">
        <v>3721</v>
      </c>
    </row>
    <row r="2371" spans="1:6" x14ac:dyDescent="0.35">
      <c r="A2371" t="s">
        <v>3765</v>
      </c>
      <c r="B2371" t="s">
        <v>7352</v>
      </c>
      <c r="C2371" t="s">
        <v>7353</v>
      </c>
      <c r="D2371" t="s">
        <v>7354</v>
      </c>
      <c r="E2371" t="str">
        <f t="shared" si="20"/>
        <v>UA12</v>
      </c>
      <c r="F2371" t="s">
        <v>3412</v>
      </c>
    </row>
    <row r="2372" spans="1:6" x14ac:dyDescent="0.35">
      <c r="A2372" t="s">
        <v>3765</v>
      </c>
      <c r="B2372" t="s">
        <v>7355</v>
      </c>
      <c r="C2372" t="s">
        <v>7356</v>
      </c>
      <c r="D2372" t="s">
        <v>7357</v>
      </c>
      <c r="E2372" t="str">
        <f t="shared" si="20"/>
        <v>UA46</v>
      </c>
      <c r="F2372" t="s">
        <v>3586</v>
      </c>
    </row>
    <row r="2373" spans="1:6" x14ac:dyDescent="0.35">
      <c r="A2373" t="s">
        <v>3765</v>
      </c>
      <c r="B2373" t="s">
        <v>7358</v>
      </c>
      <c r="C2373" t="s">
        <v>7359</v>
      </c>
      <c r="D2373" t="s">
        <v>7360</v>
      </c>
      <c r="E2373" t="str">
        <f t="shared" si="20"/>
        <v>UA63</v>
      </c>
      <c r="F2373" t="s">
        <v>3697</v>
      </c>
    </row>
    <row r="2374" spans="1:6" x14ac:dyDescent="0.35">
      <c r="A2374" t="s">
        <v>3765</v>
      </c>
      <c r="B2374" t="s">
        <v>7361</v>
      </c>
      <c r="C2374" t="s">
        <v>7362</v>
      </c>
      <c r="D2374" t="s">
        <v>7363</v>
      </c>
      <c r="E2374" t="str">
        <f t="shared" si="20"/>
        <v>UA21</v>
      </c>
      <c r="F2374" t="s">
        <v>3478</v>
      </c>
    </row>
    <row r="2375" spans="1:6" x14ac:dyDescent="0.35">
      <c r="A2375" t="s">
        <v>3765</v>
      </c>
      <c r="B2375" t="s">
        <v>7364</v>
      </c>
      <c r="C2375" t="s">
        <v>7362</v>
      </c>
      <c r="D2375" t="s">
        <v>7363</v>
      </c>
      <c r="E2375" t="str">
        <f t="shared" si="20"/>
        <v>UA26</v>
      </c>
      <c r="F2375" t="s">
        <v>3505</v>
      </c>
    </row>
    <row r="2376" spans="1:6" x14ac:dyDescent="0.35">
      <c r="A2376" t="s">
        <v>3765</v>
      </c>
      <c r="B2376" t="s">
        <v>7365</v>
      </c>
      <c r="C2376" t="s">
        <v>7366</v>
      </c>
      <c r="D2376" t="s">
        <v>7367</v>
      </c>
      <c r="E2376" t="str">
        <f t="shared" si="20"/>
        <v>UA01</v>
      </c>
      <c r="F2376" t="s">
        <v>3376</v>
      </c>
    </row>
    <row r="2377" spans="1:6" x14ac:dyDescent="0.35">
      <c r="A2377" t="s">
        <v>3765</v>
      </c>
      <c r="B2377" t="s">
        <v>7368</v>
      </c>
      <c r="C2377" t="s">
        <v>7369</v>
      </c>
      <c r="D2377" t="s">
        <v>7370</v>
      </c>
      <c r="E2377" t="str">
        <f t="shared" si="20"/>
        <v>UA44</v>
      </c>
      <c r="F2377" t="s">
        <v>3559</v>
      </c>
    </row>
    <row r="2378" spans="1:6" x14ac:dyDescent="0.35">
      <c r="A2378" t="s">
        <v>3765</v>
      </c>
      <c r="B2378" t="s">
        <v>7371</v>
      </c>
      <c r="C2378" t="s">
        <v>7372</v>
      </c>
      <c r="D2378" t="s">
        <v>7373</v>
      </c>
      <c r="E2378" t="str">
        <f t="shared" si="20"/>
        <v>UA07</v>
      </c>
      <c r="F2378" t="s">
        <v>3403</v>
      </c>
    </row>
    <row r="2379" spans="1:6" x14ac:dyDescent="0.35">
      <c r="A2379" t="s">
        <v>3765</v>
      </c>
      <c r="B2379" t="s">
        <v>7374</v>
      </c>
      <c r="C2379" t="s">
        <v>7375</v>
      </c>
      <c r="D2379" t="s">
        <v>7376</v>
      </c>
      <c r="E2379" t="str">
        <f t="shared" si="20"/>
        <v>UA56</v>
      </c>
      <c r="F2379" t="s">
        <v>3652</v>
      </c>
    </row>
    <row r="2380" spans="1:6" x14ac:dyDescent="0.35">
      <c r="A2380" t="s">
        <v>3765</v>
      </c>
      <c r="B2380" t="s">
        <v>7377</v>
      </c>
      <c r="C2380" t="s">
        <v>7378</v>
      </c>
      <c r="D2380" t="s">
        <v>7379</v>
      </c>
      <c r="E2380" t="str">
        <f t="shared" si="20"/>
        <v>UA74</v>
      </c>
      <c r="F2380" t="s">
        <v>3748</v>
      </c>
    </row>
    <row r="2381" spans="1:6" x14ac:dyDescent="0.35">
      <c r="A2381" t="s">
        <v>3765</v>
      </c>
      <c r="B2381" t="s">
        <v>7380</v>
      </c>
      <c r="C2381" t="s">
        <v>7381</v>
      </c>
      <c r="D2381" t="s">
        <v>7382</v>
      </c>
      <c r="E2381" t="str">
        <f t="shared" si="20"/>
        <v>UA01</v>
      </c>
      <c r="F2381" t="s">
        <v>3376</v>
      </c>
    </row>
    <row r="2382" spans="1:6" x14ac:dyDescent="0.35">
      <c r="A2382" t="s">
        <v>3765</v>
      </c>
      <c r="B2382" t="s">
        <v>7383</v>
      </c>
      <c r="C2382" t="s">
        <v>7384</v>
      </c>
      <c r="D2382" t="s">
        <v>7385</v>
      </c>
      <c r="E2382" t="str">
        <f t="shared" si="20"/>
        <v>UA01</v>
      </c>
      <c r="F2382" t="s">
        <v>3370</v>
      </c>
    </row>
    <row r="2383" spans="1:6" x14ac:dyDescent="0.35">
      <c r="A2383" t="s">
        <v>3765</v>
      </c>
      <c r="B2383" t="s">
        <v>7386</v>
      </c>
      <c r="C2383" t="s">
        <v>7387</v>
      </c>
      <c r="D2383" t="s">
        <v>7388</v>
      </c>
      <c r="E2383" t="str">
        <f t="shared" si="20"/>
        <v>UA26</v>
      </c>
      <c r="F2383" t="s">
        <v>3508</v>
      </c>
    </row>
    <row r="2384" spans="1:6" x14ac:dyDescent="0.35">
      <c r="A2384" t="s">
        <v>3765</v>
      </c>
      <c r="B2384" t="s">
        <v>7389</v>
      </c>
      <c r="C2384" t="s">
        <v>7390</v>
      </c>
      <c r="D2384" t="s">
        <v>7391</v>
      </c>
      <c r="E2384" t="str">
        <f t="shared" si="20"/>
        <v>UA74</v>
      </c>
      <c r="F2384" t="s">
        <v>3757</v>
      </c>
    </row>
    <row r="2385" spans="1:6" x14ac:dyDescent="0.35">
      <c r="A2385" t="s">
        <v>3765</v>
      </c>
      <c r="B2385" t="s">
        <v>7392</v>
      </c>
      <c r="C2385" t="s">
        <v>7393</v>
      </c>
      <c r="D2385" t="s">
        <v>7394</v>
      </c>
      <c r="E2385" t="str">
        <f t="shared" si="20"/>
        <v>UA01</v>
      </c>
      <c r="F2385" t="s">
        <v>3367</v>
      </c>
    </row>
    <row r="2386" spans="1:6" x14ac:dyDescent="0.35">
      <c r="A2386" t="s">
        <v>3765</v>
      </c>
      <c r="B2386" t="s">
        <v>7395</v>
      </c>
      <c r="C2386" t="s">
        <v>7396</v>
      </c>
      <c r="D2386" t="s">
        <v>7397</v>
      </c>
      <c r="E2386" t="str">
        <f t="shared" si="20"/>
        <v>UA01</v>
      </c>
      <c r="F2386" t="s">
        <v>3358</v>
      </c>
    </row>
    <row r="2387" spans="1:6" x14ac:dyDescent="0.35">
      <c r="A2387" t="s">
        <v>3765</v>
      </c>
      <c r="B2387" t="s">
        <v>7398</v>
      </c>
      <c r="C2387" t="s">
        <v>7399</v>
      </c>
      <c r="D2387" t="s">
        <v>7400</v>
      </c>
      <c r="E2387" t="str">
        <f t="shared" si="20"/>
        <v>UA05</v>
      </c>
      <c r="F2387" t="s">
        <v>3388</v>
      </c>
    </row>
    <row r="2388" spans="1:6" x14ac:dyDescent="0.35">
      <c r="A2388" t="s">
        <v>3765</v>
      </c>
      <c r="B2388" t="s">
        <v>7401</v>
      </c>
      <c r="C2388" t="s">
        <v>7402</v>
      </c>
      <c r="D2388" t="s">
        <v>7403</v>
      </c>
      <c r="E2388" t="str">
        <f t="shared" si="20"/>
        <v>UA65</v>
      </c>
      <c r="F2388" t="s">
        <v>3715</v>
      </c>
    </row>
    <row r="2389" spans="1:6" x14ac:dyDescent="0.35">
      <c r="A2389" t="s">
        <v>3765</v>
      </c>
      <c r="B2389" t="s">
        <v>7404</v>
      </c>
      <c r="C2389" t="s">
        <v>7405</v>
      </c>
      <c r="D2389" t="s">
        <v>7406</v>
      </c>
      <c r="E2389" t="str">
        <f t="shared" si="20"/>
        <v>UA44</v>
      </c>
      <c r="F2389" t="s">
        <v>3577</v>
      </c>
    </row>
    <row r="2390" spans="1:6" x14ac:dyDescent="0.35">
      <c r="A2390" t="s">
        <v>3765</v>
      </c>
      <c r="B2390" t="s">
        <v>7407</v>
      </c>
      <c r="C2390" t="s">
        <v>7408</v>
      </c>
      <c r="D2390" t="s">
        <v>7409</v>
      </c>
      <c r="E2390" t="str">
        <f t="shared" si="20"/>
        <v>UA18</v>
      </c>
      <c r="F2390" t="s">
        <v>3460</v>
      </c>
    </row>
    <row r="2391" spans="1:6" x14ac:dyDescent="0.35">
      <c r="A2391" t="s">
        <v>3765</v>
      </c>
      <c r="B2391" t="s">
        <v>7410</v>
      </c>
      <c r="C2391" t="s">
        <v>7411</v>
      </c>
      <c r="D2391" t="s">
        <v>7412</v>
      </c>
      <c r="E2391" t="str">
        <f t="shared" si="20"/>
        <v>UA14</v>
      </c>
      <c r="F2391" t="s">
        <v>3445</v>
      </c>
    </row>
    <row r="2392" spans="1:6" x14ac:dyDescent="0.35">
      <c r="A2392" t="s">
        <v>3765</v>
      </c>
      <c r="B2392" t="s">
        <v>7413</v>
      </c>
      <c r="C2392" t="s">
        <v>7414</v>
      </c>
      <c r="D2392" t="s">
        <v>7415</v>
      </c>
      <c r="E2392" t="str">
        <f t="shared" si="20"/>
        <v>UA44</v>
      </c>
      <c r="F2392" t="s">
        <v>3574</v>
      </c>
    </row>
    <row r="2393" spans="1:6" x14ac:dyDescent="0.35">
      <c r="A2393" t="s">
        <v>3765</v>
      </c>
      <c r="B2393" t="s">
        <v>7416</v>
      </c>
      <c r="C2393" t="s">
        <v>7417</v>
      </c>
      <c r="D2393" t="s">
        <v>7418</v>
      </c>
      <c r="E2393" t="str">
        <f t="shared" si="20"/>
        <v>UA26</v>
      </c>
      <c r="F2393" t="s">
        <v>3505</v>
      </c>
    </row>
    <row r="2394" spans="1:6" x14ac:dyDescent="0.35">
      <c r="A2394" t="s">
        <v>3765</v>
      </c>
      <c r="B2394" t="s">
        <v>7419</v>
      </c>
      <c r="C2394" t="s">
        <v>7420</v>
      </c>
      <c r="D2394" t="s">
        <v>7421</v>
      </c>
      <c r="E2394" t="str">
        <f t="shared" si="20"/>
        <v>UA68</v>
      </c>
      <c r="F2394" t="s">
        <v>3721</v>
      </c>
    </row>
    <row r="2395" spans="1:6" x14ac:dyDescent="0.35">
      <c r="A2395" t="s">
        <v>3765</v>
      </c>
      <c r="B2395" t="s">
        <v>7422</v>
      </c>
      <c r="C2395" t="s">
        <v>7423</v>
      </c>
      <c r="D2395" t="s">
        <v>7424</v>
      </c>
      <c r="E2395" t="str">
        <f t="shared" ref="E2395:E2458" si="21">LEFT(F2395,4)</f>
        <v>UA51</v>
      </c>
      <c r="F2395" t="s">
        <v>3616</v>
      </c>
    </row>
    <row r="2396" spans="1:6" x14ac:dyDescent="0.35">
      <c r="A2396" t="s">
        <v>3765</v>
      </c>
      <c r="B2396" t="s">
        <v>7425</v>
      </c>
      <c r="C2396" t="s">
        <v>7426</v>
      </c>
      <c r="D2396" t="s">
        <v>7427</v>
      </c>
      <c r="E2396" t="str">
        <f t="shared" si="21"/>
        <v>UA01</v>
      </c>
      <c r="F2396" t="s">
        <v>3376</v>
      </c>
    </row>
    <row r="2397" spans="1:6" x14ac:dyDescent="0.35">
      <c r="A2397" t="s">
        <v>3765</v>
      </c>
      <c r="B2397" t="s">
        <v>7428</v>
      </c>
      <c r="C2397" t="s">
        <v>7429</v>
      </c>
      <c r="D2397" t="s">
        <v>7430</v>
      </c>
      <c r="E2397" t="str">
        <f t="shared" si="21"/>
        <v>UA51</v>
      </c>
      <c r="F2397" t="s">
        <v>3613</v>
      </c>
    </row>
    <row r="2398" spans="1:6" x14ac:dyDescent="0.35">
      <c r="A2398" t="s">
        <v>3765</v>
      </c>
      <c r="B2398" t="s">
        <v>7431</v>
      </c>
      <c r="C2398" t="s">
        <v>7432</v>
      </c>
      <c r="D2398" t="s">
        <v>7433</v>
      </c>
      <c r="E2398" t="str">
        <f t="shared" si="21"/>
        <v>UA14</v>
      </c>
      <c r="F2398" t="s">
        <v>3436</v>
      </c>
    </row>
    <row r="2399" spans="1:6" x14ac:dyDescent="0.35">
      <c r="A2399" t="s">
        <v>3765</v>
      </c>
      <c r="B2399" t="s">
        <v>7434</v>
      </c>
      <c r="C2399" t="s">
        <v>7435</v>
      </c>
      <c r="D2399" t="s">
        <v>7436</v>
      </c>
      <c r="E2399" t="str">
        <f t="shared" si="21"/>
        <v>UA68</v>
      </c>
      <c r="F2399" t="s">
        <v>3721</v>
      </c>
    </row>
    <row r="2400" spans="1:6" x14ac:dyDescent="0.35">
      <c r="A2400" t="s">
        <v>3765</v>
      </c>
      <c r="B2400" t="s">
        <v>7437</v>
      </c>
      <c r="C2400" t="s">
        <v>7438</v>
      </c>
      <c r="D2400" t="s">
        <v>7439</v>
      </c>
      <c r="E2400" t="str">
        <f t="shared" si="21"/>
        <v>UA63</v>
      </c>
      <c r="F2400" t="s">
        <v>3700</v>
      </c>
    </row>
    <row r="2401" spans="1:6" x14ac:dyDescent="0.35">
      <c r="A2401" t="s">
        <v>3765</v>
      </c>
      <c r="B2401" t="s">
        <v>7440</v>
      </c>
      <c r="C2401" t="s">
        <v>7441</v>
      </c>
      <c r="D2401" t="s">
        <v>7442</v>
      </c>
      <c r="E2401" t="str">
        <f t="shared" si="21"/>
        <v>UA46</v>
      </c>
      <c r="F2401" t="s">
        <v>3589</v>
      </c>
    </row>
    <row r="2402" spans="1:6" x14ac:dyDescent="0.35">
      <c r="A2402" t="s">
        <v>3765</v>
      </c>
      <c r="B2402" t="s">
        <v>7443</v>
      </c>
      <c r="C2402" t="s">
        <v>7444</v>
      </c>
      <c r="D2402" t="s">
        <v>7445</v>
      </c>
      <c r="E2402" t="str">
        <f t="shared" si="21"/>
        <v>UA18</v>
      </c>
      <c r="F2402" t="s">
        <v>3460</v>
      </c>
    </row>
    <row r="2403" spans="1:6" x14ac:dyDescent="0.35">
      <c r="A2403" t="s">
        <v>3765</v>
      </c>
      <c r="B2403" t="s">
        <v>7446</v>
      </c>
      <c r="C2403" t="s">
        <v>7447</v>
      </c>
      <c r="D2403" t="s">
        <v>7448</v>
      </c>
      <c r="E2403" t="str">
        <f t="shared" si="21"/>
        <v>UA56</v>
      </c>
      <c r="F2403" t="s">
        <v>3655</v>
      </c>
    </row>
    <row r="2404" spans="1:6" x14ac:dyDescent="0.35">
      <c r="A2404" t="s">
        <v>3765</v>
      </c>
      <c r="B2404" t="s">
        <v>7449</v>
      </c>
      <c r="C2404" t="s">
        <v>7450</v>
      </c>
      <c r="D2404" t="s">
        <v>7451</v>
      </c>
      <c r="E2404" t="str">
        <f t="shared" si="21"/>
        <v>UA68</v>
      </c>
      <c r="F2404" t="s">
        <v>3721</v>
      </c>
    </row>
    <row r="2405" spans="1:6" x14ac:dyDescent="0.35">
      <c r="A2405" t="s">
        <v>3765</v>
      </c>
      <c r="B2405" t="s">
        <v>7452</v>
      </c>
      <c r="C2405" t="s">
        <v>7453</v>
      </c>
      <c r="D2405" t="s">
        <v>7454</v>
      </c>
      <c r="E2405" t="str">
        <f t="shared" si="21"/>
        <v>UA68</v>
      </c>
      <c r="F2405" t="s">
        <v>3718</v>
      </c>
    </row>
    <row r="2406" spans="1:6" x14ac:dyDescent="0.35">
      <c r="A2406" t="s">
        <v>3765</v>
      </c>
      <c r="B2406" t="s">
        <v>7455</v>
      </c>
      <c r="C2406" t="s">
        <v>7456</v>
      </c>
      <c r="D2406" t="s">
        <v>7457</v>
      </c>
      <c r="E2406" t="str">
        <f t="shared" si="21"/>
        <v>UA63</v>
      </c>
      <c r="F2406" t="s">
        <v>3688</v>
      </c>
    </row>
    <row r="2407" spans="1:6" x14ac:dyDescent="0.35">
      <c r="A2407" t="s">
        <v>3765</v>
      </c>
      <c r="B2407" t="s">
        <v>7458</v>
      </c>
      <c r="C2407" t="s">
        <v>7459</v>
      </c>
      <c r="D2407" t="s">
        <v>7460</v>
      </c>
      <c r="E2407" t="str">
        <f t="shared" si="21"/>
        <v>UA07</v>
      </c>
      <c r="F2407" t="s">
        <v>3406</v>
      </c>
    </row>
    <row r="2408" spans="1:6" x14ac:dyDescent="0.35">
      <c r="A2408" t="s">
        <v>3765</v>
      </c>
      <c r="B2408" t="s">
        <v>7461</v>
      </c>
      <c r="C2408" t="s">
        <v>7462</v>
      </c>
      <c r="D2408" t="s">
        <v>7463</v>
      </c>
      <c r="E2408" t="str">
        <f t="shared" si="21"/>
        <v>UA73</v>
      </c>
      <c r="F2408" t="s">
        <v>3745</v>
      </c>
    </row>
    <row r="2409" spans="1:6" x14ac:dyDescent="0.35">
      <c r="A2409" t="s">
        <v>3765</v>
      </c>
      <c r="B2409" t="s">
        <v>7464</v>
      </c>
      <c r="C2409" t="s">
        <v>7465</v>
      </c>
      <c r="D2409" t="s">
        <v>7466</v>
      </c>
      <c r="E2409" t="str">
        <f t="shared" si="21"/>
        <v>UA21</v>
      </c>
      <c r="F2409" t="s">
        <v>3481</v>
      </c>
    </row>
    <row r="2410" spans="1:6" x14ac:dyDescent="0.35">
      <c r="A2410" t="s">
        <v>3765</v>
      </c>
      <c r="B2410" t="s">
        <v>7467</v>
      </c>
      <c r="C2410" t="s">
        <v>7468</v>
      </c>
      <c r="D2410" t="s">
        <v>7469</v>
      </c>
      <c r="E2410" t="str">
        <f t="shared" si="21"/>
        <v>UA32</v>
      </c>
      <c r="F2410" t="s">
        <v>3523</v>
      </c>
    </row>
    <row r="2411" spans="1:6" x14ac:dyDescent="0.35">
      <c r="A2411" t="s">
        <v>3765</v>
      </c>
      <c r="B2411" t="s">
        <v>7470</v>
      </c>
      <c r="C2411" t="s">
        <v>7471</v>
      </c>
      <c r="D2411" t="s">
        <v>7472</v>
      </c>
      <c r="E2411" t="str">
        <f t="shared" si="21"/>
        <v>UA71</v>
      </c>
      <c r="F2411" t="s">
        <v>3727</v>
      </c>
    </row>
    <row r="2412" spans="1:6" x14ac:dyDescent="0.35">
      <c r="A2412" t="s">
        <v>3765</v>
      </c>
      <c r="B2412" t="s">
        <v>7473</v>
      </c>
      <c r="C2412" t="s">
        <v>7474</v>
      </c>
      <c r="D2412" t="s">
        <v>7475</v>
      </c>
      <c r="E2412" t="str">
        <f t="shared" si="21"/>
        <v>UA71</v>
      </c>
      <c r="F2412" t="s">
        <v>3736</v>
      </c>
    </row>
    <row r="2413" spans="1:6" x14ac:dyDescent="0.35">
      <c r="A2413" t="s">
        <v>3765</v>
      </c>
      <c r="B2413" t="s">
        <v>7476</v>
      </c>
      <c r="C2413" t="s">
        <v>7477</v>
      </c>
      <c r="D2413" t="s">
        <v>7478</v>
      </c>
      <c r="E2413" t="str">
        <f t="shared" si="21"/>
        <v>UA51</v>
      </c>
      <c r="F2413" t="s">
        <v>3631</v>
      </c>
    </row>
    <row r="2414" spans="1:6" x14ac:dyDescent="0.35">
      <c r="A2414" t="s">
        <v>3765</v>
      </c>
      <c r="B2414" t="s">
        <v>7479</v>
      </c>
      <c r="C2414" t="s">
        <v>7477</v>
      </c>
      <c r="D2414" t="s">
        <v>7478</v>
      </c>
      <c r="E2414" t="str">
        <f t="shared" si="21"/>
        <v>UA59</v>
      </c>
      <c r="F2414" t="s">
        <v>3667</v>
      </c>
    </row>
    <row r="2415" spans="1:6" x14ac:dyDescent="0.35">
      <c r="A2415" t="s">
        <v>3765</v>
      </c>
      <c r="B2415" t="s">
        <v>7480</v>
      </c>
      <c r="C2415" t="s">
        <v>7481</v>
      </c>
      <c r="D2415" t="s">
        <v>7482</v>
      </c>
      <c r="E2415" t="str">
        <f t="shared" si="21"/>
        <v>UA71</v>
      </c>
      <c r="F2415" t="s">
        <v>3736</v>
      </c>
    </row>
    <row r="2416" spans="1:6" x14ac:dyDescent="0.35">
      <c r="A2416" t="s">
        <v>3765</v>
      </c>
      <c r="B2416" t="s">
        <v>7483</v>
      </c>
      <c r="C2416" t="s">
        <v>7484</v>
      </c>
      <c r="D2416" t="s">
        <v>7485</v>
      </c>
      <c r="E2416" t="str">
        <f t="shared" si="21"/>
        <v>UA56</v>
      </c>
      <c r="F2416" t="s">
        <v>3655</v>
      </c>
    </row>
    <row r="2417" spans="1:6" x14ac:dyDescent="0.35">
      <c r="A2417" t="s">
        <v>3765</v>
      </c>
      <c r="B2417" t="s">
        <v>7486</v>
      </c>
      <c r="C2417" t="s">
        <v>7487</v>
      </c>
      <c r="D2417" t="s">
        <v>7488</v>
      </c>
      <c r="E2417" t="str">
        <f t="shared" si="21"/>
        <v>UA48</v>
      </c>
      <c r="F2417" t="s">
        <v>3607</v>
      </c>
    </row>
    <row r="2418" spans="1:6" x14ac:dyDescent="0.35">
      <c r="A2418" t="s">
        <v>3765</v>
      </c>
      <c r="B2418" t="s">
        <v>7489</v>
      </c>
      <c r="C2418" t="s">
        <v>7490</v>
      </c>
      <c r="D2418" t="s">
        <v>7491</v>
      </c>
      <c r="E2418" t="str">
        <f t="shared" si="21"/>
        <v>UA23</v>
      </c>
      <c r="F2418" t="s">
        <v>3493</v>
      </c>
    </row>
    <row r="2419" spans="1:6" x14ac:dyDescent="0.35">
      <c r="A2419" t="s">
        <v>3765</v>
      </c>
      <c r="B2419" t="s">
        <v>7492</v>
      </c>
      <c r="C2419" t="s">
        <v>7493</v>
      </c>
      <c r="D2419" t="s">
        <v>7494</v>
      </c>
      <c r="E2419" t="str">
        <f t="shared" si="21"/>
        <v>UA01</v>
      </c>
      <c r="F2419" t="s">
        <v>3367</v>
      </c>
    </row>
    <row r="2420" spans="1:6" x14ac:dyDescent="0.35">
      <c r="A2420" t="s">
        <v>3765</v>
      </c>
      <c r="B2420" t="s">
        <v>7495</v>
      </c>
      <c r="C2420" t="s">
        <v>7496</v>
      </c>
      <c r="D2420" t="s">
        <v>7497</v>
      </c>
      <c r="E2420" t="str">
        <f t="shared" si="21"/>
        <v>UA23</v>
      </c>
      <c r="F2420" t="s">
        <v>3490</v>
      </c>
    </row>
    <row r="2421" spans="1:6" x14ac:dyDescent="0.35">
      <c r="A2421" t="s">
        <v>3765</v>
      </c>
      <c r="B2421" t="s">
        <v>7498</v>
      </c>
      <c r="C2421" t="s">
        <v>7499</v>
      </c>
      <c r="D2421" t="s">
        <v>7500</v>
      </c>
      <c r="E2421" t="str">
        <f t="shared" si="21"/>
        <v>UA73</v>
      </c>
      <c r="F2421" t="s">
        <v>3745</v>
      </c>
    </row>
    <row r="2422" spans="1:6" x14ac:dyDescent="0.35">
      <c r="A2422" t="s">
        <v>3765</v>
      </c>
      <c r="B2422" t="s">
        <v>7501</v>
      </c>
      <c r="C2422" t="s">
        <v>7502</v>
      </c>
      <c r="D2422" t="s">
        <v>7503</v>
      </c>
      <c r="E2422" t="str">
        <f t="shared" si="21"/>
        <v>UA01</v>
      </c>
      <c r="F2422" t="s">
        <v>3361</v>
      </c>
    </row>
    <row r="2423" spans="1:6" x14ac:dyDescent="0.35">
      <c r="A2423" t="s">
        <v>3765</v>
      </c>
      <c r="B2423" t="s">
        <v>7504</v>
      </c>
      <c r="C2423" t="s">
        <v>7505</v>
      </c>
      <c r="D2423" t="s">
        <v>7506</v>
      </c>
      <c r="E2423" t="str">
        <f t="shared" si="21"/>
        <v>UA46</v>
      </c>
      <c r="F2423" t="s">
        <v>3589</v>
      </c>
    </row>
    <row r="2424" spans="1:6" x14ac:dyDescent="0.35">
      <c r="A2424" t="s">
        <v>3765</v>
      </c>
      <c r="B2424" t="s">
        <v>7507</v>
      </c>
      <c r="C2424" t="s">
        <v>7508</v>
      </c>
      <c r="D2424" t="s">
        <v>7509</v>
      </c>
      <c r="E2424" t="str">
        <f t="shared" si="21"/>
        <v>UA51</v>
      </c>
      <c r="F2424" t="s">
        <v>3613</v>
      </c>
    </row>
    <row r="2425" spans="1:6" x14ac:dyDescent="0.35">
      <c r="A2425" t="s">
        <v>3765</v>
      </c>
      <c r="B2425" t="s">
        <v>7510</v>
      </c>
      <c r="C2425" t="s">
        <v>7511</v>
      </c>
      <c r="D2425" t="s">
        <v>7512</v>
      </c>
      <c r="E2425" t="str">
        <f t="shared" si="21"/>
        <v>UA46</v>
      </c>
      <c r="F2425" t="s">
        <v>3592</v>
      </c>
    </row>
    <row r="2426" spans="1:6" x14ac:dyDescent="0.35">
      <c r="A2426" t="s">
        <v>3765</v>
      </c>
      <c r="B2426" t="s">
        <v>7513</v>
      </c>
      <c r="C2426" t="s">
        <v>7514</v>
      </c>
      <c r="D2426" t="s">
        <v>7515</v>
      </c>
      <c r="E2426" t="str">
        <f t="shared" si="21"/>
        <v>UA18</v>
      </c>
      <c r="F2426" t="s">
        <v>3466</v>
      </c>
    </row>
    <row r="2427" spans="1:6" x14ac:dyDescent="0.35">
      <c r="A2427" t="s">
        <v>3765</v>
      </c>
      <c r="B2427" t="s">
        <v>7516</v>
      </c>
      <c r="C2427" t="s">
        <v>7517</v>
      </c>
      <c r="D2427" t="s">
        <v>7518</v>
      </c>
      <c r="E2427" t="str">
        <f t="shared" si="21"/>
        <v>UA05</v>
      </c>
      <c r="F2427" t="s">
        <v>3382</v>
      </c>
    </row>
    <row r="2428" spans="1:6" x14ac:dyDescent="0.35">
      <c r="A2428" t="s">
        <v>3765</v>
      </c>
      <c r="B2428" t="s">
        <v>7519</v>
      </c>
      <c r="C2428" t="s">
        <v>7520</v>
      </c>
      <c r="D2428" t="s">
        <v>7521</v>
      </c>
      <c r="E2428" t="str">
        <f t="shared" si="21"/>
        <v>UA05</v>
      </c>
      <c r="F2428" t="s">
        <v>3394</v>
      </c>
    </row>
    <row r="2429" spans="1:6" x14ac:dyDescent="0.35">
      <c r="A2429" t="s">
        <v>3765</v>
      </c>
      <c r="B2429" t="s">
        <v>7522</v>
      </c>
      <c r="C2429" t="s">
        <v>7523</v>
      </c>
      <c r="D2429" t="s">
        <v>7524</v>
      </c>
      <c r="E2429" t="str">
        <f t="shared" si="21"/>
        <v>UA32</v>
      </c>
      <c r="F2429" t="s">
        <v>3526</v>
      </c>
    </row>
    <row r="2430" spans="1:6" x14ac:dyDescent="0.35">
      <c r="A2430" t="s">
        <v>3765</v>
      </c>
      <c r="B2430" t="s">
        <v>7525</v>
      </c>
      <c r="C2430" t="s">
        <v>7526</v>
      </c>
      <c r="D2430" t="s">
        <v>7527</v>
      </c>
      <c r="E2430" t="str">
        <f t="shared" si="21"/>
        <v>UA35</v>
      </c>
      <c r="F2430" t="s">
        <v>3547</v>
      </c>
    </row>
    <row r="2431" spans="1:6" x14ac:dyDescent="0.35">
      <c r="A2431" t="s">
        <v>3765</v>
      </c>
      <c r="B2431" t="s">
        <v>7528</v>
      </c>
      <c r="C2431" t="s">
        <v>7529</v>
      </c>
      <c r="D2431" t="s">
        <v>7530</v>
      </c>
      <c r="E2431" t="str">
        <f t="shared" si="21"/>
        <v>UA73</v>
      </c>
      <c r="F2431" t="s">
        <v>3745</v>
      </c>
    </row>
    <row r="2432" spans="1:6" x14ac:dyDescent="0.35">
      <c r="A2432" t="s">
        <v>3765</v>
      </c>
      <c r="B2432" t="s">
        <v>7531</v>
      </c>
      <c r="C2432" t="s">
        <v>7532</v>
      </c>
      <c r="D2432" t="s">
        <v>7533</v>
      </c>
      <c r="E2432" t="str">
        <f t="shared" si="21"/>
        <v>UA01</v>
      </c>
      <c r="F2432" t="s">
        <v>3376</v>
      </c>
    </row>
    <row r="2433" spans="1:6" x14ac:dyDescent="0.35">
      <c r="A2433" t="s">
        <v>3765</v>
      </c>
      <c r="B2433" t="s">
        <v>7534</v>
      </c>
      <c r="C2433" t="s">
        <v>7535</v>
      </c>
      <c r="D2433" t="s">
        <v>7536</v>
      </c>
      <c r="E2433" t="str">
        <f t="shared" si="21"/>
        <v>UA46</v>
      </c>
      <c r="F2433" t="s">
        <v>3598</v>
      </c>
    </row>
    <row r="2434" spans="1:6" x14ac:dyDescent="0.35">
      <c r="A2434" t="s">
        <v>3765</v>
      </c>
      <c r="B2434" t="s">
        <v>7537</v>
      </c>
      <c r="C2434" t="s">
        <v>7538</v>
      </c>
      <c r="D2434" t="s">
        <v>7539</v>
      </c>
      <c r="E2434" t="str">
        <f t="shared" si="21"/>
        <v>UA68</v>
      </c>
      <c r="F2434" t="s">
        <v>3724</v>
      </c>
    </row>
    <row r="2435" spans="1:6" x14ac:dyDescent="0.35">
      <c r="A2435" t="s">
        <v>3765</v>
      </c>
      <c r="B2435" t="s">
        <v>7540</v>
      </c>
      <c r="C2435" t="s">
        <v>7541</v>
      </c>
      <c r="D2435" t="s">
        <v>7542</v>
      </c>
      <c r="E2435" t="str">
        <f t="shared" si="21"/>
        <v>UA48</v>
      </c>
      <c r="F2435" t="s">
        <v>3607</v>
      </c>
    </row>
    <row r="2436" spans="1:6" x14ac:dyDescent="0.35">
      <c r="A2436" t="s">
        <v>3765</v>
      </c>
      <c r="B2436" t="s">
        <v>7543</v>
      </c>
      <c r="C2436" t="s">
        <v>7544</v>
      </c>
      <c r="D2436" t="s">
        <v>7545</v>
      </c>
      <c r="E2436" t="str">
        <f t="shared" si="21"/>
        <v>UA74</v>
      </c>
      <c r="F2436" t="s">
        <v>3757</v>
      </c>
    </row>
    <row r="2437" spans="1:6" x14ac:dyDescent="0.35">
      <c r="A2437" t="s">
        <v>3765</v>
      </c>
      <c r="B2437" t="s">
        <v>7546</v>
      </c>
      <c r="C2437" t="s">
        <v>3326</v>
      </c>
      <c r="D2437" t="s">
        <v>3327</v>
      </c>
      <c r="E2437" t="str">
        <f t="shared" si="21"/>
        <v>UA59</v>
      </c>
      <c r="F2437" t="s">
        <v>3667</v>
      </c>
    </row>
    <row r="2438" spans="1:6" x14ac:dyDescent="0.35">
      <c r="A2438" t="s">
        <v>3765</v>
      </c>
      <c r="B2438" t="s">
        <v>7547</v>
      </c>
      <c r="C2438" t="s">
        <v>7548</v>
      </c>
      <c r="D2438" t="s">
        <v>7549</v>
      </c>
      <c r="E2438" t="str">
        <f t="shared" si="21"/>
        <v>UA12</v>
      </c>
      <c r="F2438" t="s">
        <v>3412</v>
      </c>
    </row>
    <row r="2439" spans="1:6" x14ac:dyDescent="0.35">
      <c r="A2439" t="s">
        <v>3765</v>
      </c>
      <c r="B2439" t="s">
        <v>7550</v>
      </c>
      <c r="C2439" t="s">
        <v>7551</v>
      </c>
      <c r="D2439" t="s">
        <v>7552</v>
      </c>
      <c r="E2439" t="str">
        <f t="shared" si="21"/>
        <v>UA01</v>
      </c>
      <c r="F2439" t="s">
        <v>3367</v>
      </c>
    </row>
    <row r="2440" spans="1:6" x14ac:dyDescent="0.35">
      <c r="A2440" t="s">
        <v>3765</v>
      </c>
      <c r="B2440" t="s">
        <v>7553</v>
      </c>
      <c r="C2440" t="s">
        <v>7554</v>
      </c>
      <c r="D2440" t="s">
        <v>7555</v>
      </c>
      <c r="E2440" t="str">
        <f t="shared" si="21"/>
        <v>UA05</v>
      </c>
      <c r="F2440" t="s">
        <v>3382</v>
      </c>
    </row>
    <row r="2441" spans="1:6" x14ac:dyDescent="0.35">
      <c r="A2441" t="s">
        <v>3765</v>
      </c>
      <c r="B2441" t="s">
        <v>7556</v>
      </c>
      <c r="C2441" t="s">
        <v>7557</v>
      </c>
      <c r="D2441" t="s">
        <v>7558</v>
      </c>
      <c r="E2441" t="str">
        <f t="shared" si="21"/>
        <v>UA01</v>
      </c>
      <c r="F2441" t="s">
        <v>3361</v>
      </c>
    </row>
    <row r="2442" spans="1:6" x14ac:dyDescent="0.35">
      <c r="A2442" t="s">
        <v>3765</v>
      </c>
      <c r="B2442" t="s">
        <v>7559</v>
      </c>
      <c r="C2442" t="s">
        <v>7557</v>
      </c>
      <c r="D2442" t="s">
        <v>7558</v>
      </c>
      <c r="E2442" t="str">
        <f t="shared" si="21"/>
        <v>UA01</v>
      </c>
      <c r="F2442" t="s">
        <v>3370</v>
      </c>
    </row>
    <row r="2443" spans="1:6" x14ac:dyDescent="0.35">
      <c r="A2443" t="s">
        <v>3765</v>
      </c>
      <c r="B2443" t="s">
        <v>7560</v>
      </c>
      <c r="C2443" t="s">
        <v>7557</v>
      </c>
      <c r="D2443" t="s">
        <v>7558</v>
      </c>
      <c r="E2443" t="str">
        <f t="shared" si="21"/>
        <v>UA51</v>
      </c>
      <c r="F2443" t="s">
        <v>3622</v>
      </c>
    </row>
    <row r="2444" spans="1:6" x14ac:dyDescent="0.35">
      <c r="A2444" t="s">
        <v>3765</v>
      </c>
      <c r="B2444" t="s">
        <v>7561</v>
      </c>
      <c r="C2444" t="s">
        <v>7562</v>
      </c>
      <c r="D2444" t="s">
        <v>7563</v>
      </c>
      <c r="E2444" t="str">
        <f t="shared" si="21"/>
        <v>UA21</v>
      </c>
      <c r="F2444" t="s">
        <v>3472</v>
      </c>
    </row>
    <row r="2445" spans="1:6" x14ac:dyDescent="0.35">
      <c r="A2445" t="s">
        <v>3765</v>
      </c>
      <c r="B2445" t="s">
        <v>7564</v>
      </c>
      <c r="C2445" t="s">
        <v>7565</v>
      </c>
      <c r="D2445" t="s">
        <v>7566</v>
      </c>
      <c r="E2445" t="str">
        <f t="shared" si="21"/>
        <v>UA44</v>
      </c>
      <c r="F2445" t="s">
        <v>3568</v>
      </c>
    </row>
    <row r="2446" spans="1:6" x14ac:dyDescent="0.35">
      <c r="A2446" t="s">
        <v>3765</v>
      </c>
      <c r="B2446" t="s">
        <v>7567</v>
      </c>
      <c r="C2446" t="s">
        <v>7568</v>
      </c>
      <c r="D2446" t="s">
        <v>7569</v>
      </c>
      <c r="E2446" t="str">
        <f t="shared" si="21"/>
        <v>UA59</v>
      </c>
      <c r="F2446" t="s">
        <v>3670</v>
      </c>
    </row>
    <row r="2447" spans="1:6" x14ac:dyDescent="0.35">
      <c r="A2447" t="s">
        <v>3765</v>
      </c>
      <c r="B2447" t="s">
        <v>7570</v>
      </c>
      <c r="C2447" t="s">
        <v>7571</v>
      </c>
      <c r="D2447" t="s">
        <v>7572</v>
      </c>
      <c r="E2447" t="str">
        <f t="shared" si="21"/>
        <v>UA14</v>
      </c>
      <c r="F2447" t="s">
        <v>3448</v>
      </c>
    </row>
    <row r="2448" spans="1:6" x14ac:dyDescent="0.35">
      <c r="A2448" t="s">
        <v>3765</v>
      </c>
      <c r="B2448" t="s">
        <v>7573</v>
      </c>
      <c r="C2448" t="s">
        <v>7574</v>
      </c>
      <c r="D2448" t="s">
        <v>7575</v>
      </c>
      <c r="E2448" t="str">
        <f t="shared" si="21"/>
        <v>UA12</v>
      </c>
      <c r="F2448" t="s">
        <v>3412</v>
      </c>
    </row>
    <row r="2449" spans="1:6" x14ac:dyDescent="0.35">
      <c r="A2449" t="s">
        <v>3765</v>
      </c>
      <c r="B2449" t="s">
        <v>7576</v>
      </c>
      <c r="C2449" t="s">
        <v>7577</v>
      </c>
      <c r="D2449" t="s">
        <v>7578</v>
      </c>
      <c r="E2449" t="str">
        <f t="shared" si="21"/>
        <v>UA01</v>
      </c>
      <c r="F2449" t="s">
        <v>3358</v>
      </c>
    </row>
    <row r="2450" spans="1:6" x14ac:dyDescent="0.35">
      <c r="A2450" t="s">
        <v>3765</v>
      </c>
      <c r="B2450" t="s">
        <v>7579</v>
      </c>
      <c r="C2450" t="s">
        <v>7580</v>
      </c>
      <c r="D2450" t="s">
        <v>7581</v>
      </c>
      <c r="E2450" t="str">
        <f t="shared" si="21"/>
        <v>UA14</v>
      </c>
      <c r="F2450" t="s">
        <v>3433</v>
      </c>
    </row>
    <row r="2451" spans="1:6" x14ac:dyDescent="0.35">
      <c r="A2451" t="s">
        <v>3765</v>
      </c>
      <c r="B2451" t="s">
        <v>7582</v>
      </c>
      <c r="C2451" t="s">
        <v>7583</v>
      </c>
      <c r="D2451" t="s">
        <v>7584</v>
      </c>
      <c r="E2451" t="str">
        <f t="shared" si="21"/>
        <v>UA35</v>
      </c>
      <c r="F2451" t="s">
        <v>3553</v>
      </c>
    </row>
    <row r="2452" spans="1:6" x14ac:dyDescent="0.35">
      <c r="A2452" t="s">
        <v>3765</v>
      </c>
      <c r="B2452" t="s">
        <v>7585</v>
      </c>
      <c r="C2452" t="s">
        <v>7586</v>
      </c>
      <c r="D2452" t="s">
        <v>7587</v>
      </c>
      <c r="E2452" t="str">
        <f t="shared" si="21"/>
        <v>UA12</v>
      </c>
      <c r="F2452" t="s">
        <v>3430</v>
      </c>
    </row>
    <row r="2453" spans="1:6" x14ac:dyDescent="0.35">
      <c r="A2453" t="s">
        <v>3765</v>
      </c>
      <c r="B2453" t="s">
        <v>7588</v>
      </c>
      <c r="C2453" t="s">
        <v>7589</v>
      </c>
      <c r="D2453" t="s">
        <v>7590</v>
      </c>
      <c r="E2453" t="str">
        <f t="shared" si="21"/>
        <v>UA21</v>
      </c>
      <c r="F2453" t="s">
        <v>3484</v>
      </c>
    </row>
    <row r="2454" spans="1:6" x14ac:dyDescent="0.35">
      <c r="A2454" t="s">
        <v>3765</v>
      </c>
      <c r="B2454" t="s">
        <v>7591</v>
      </c>
      <c r="C2454" t="s">
        <v>7592</v>
      </c>
      <c r="D2454" t="s">
        <v>7593</v>
      </c>
      <c r="E2454" t="str">
        <f t="shared" si="21"/>
        <v>UA48</v>
      </c>
      <c r="F2454" t="s">
        <v>3610</v>
      </c>
    </row>
    <row r="2455" spans="1:6" x14ac:dyDescent="0.35">
      <c r="A2455" t="s">
        <v>3765</v>
      </c>
      <c r="B2455" t="s">
        <v>7594</v>
      </c>
      <c r="C2455" t="s">
        <v>7595</v>
      </c>
      <c r="D2455" t="s">
        <v>7596</v>
      </c>
      <c r="E2455" t="str">
        <f t="shared" si="21"/>
        <v>UA59</v>
      </c>
      <c r="F2455" t="s">
        <v>3664</v>
      </c>
    </row>
    <row r="2456" spans="1:6" x14ac:dyDescent="0.35">
      <c r="A2456" t="s">
        <v>3765</v>
      </c>
      <c r="B2456" t="s">
        <v>7597</v>
      </c>
      <c r="C2456" t="s">
        <v>7598</v>
      </c>
      <c r="D2456" t="s">
        <v>7599</v>
      </c>
      <c r="E2456" t="str">
        <f t="shared" si="21"/>
        <v>UA01</v>
      </c>
      <c r="F2456" t="s">
        <v>3376</v>
      </c>
    </row>
    <row r="2457" spans="1:6" x14ac:dyDescent="0.35">
      <c r="A2457" t="s">
        <v>3765</v>
      </c>
      <c r="B2457" t="s">
        <v>7600</v>
      </c>
      <c r="C2457" t="s">
        <v>7601</v>
      </c>
      <c r="D2457" t="s">
        <v>7602</v>
      </c>
      <c r="E2457" t="str">
        <f t="shared" si="21"/>
        <v>UA01</v>
      </c>
      <c r="F2457" t="s">
        <v>3361</v>
      </c>
    </row>
    <row r="2458" spans="1:6" x14ac:dyDescent="0.35">
      <c r="A2458" t="s">
        <v>3765</v>
      </c>
      <c r="B2458" t="s">
        <v>7603</v>
      </c>
      <c r="C2458" t="s">
        <v>7604</v>
      </c>
      <c r="D2458" t="s">
        <v>7605</v>
      </c>
      <c r="E2458" t="str">
        <f t="shared" si="21"/>
        <v>UA01</v>
      </c>
      <c r="F2458" t="s">
        <v>3352</v>
      </c>
    </row>
    <row r="2459" spans="1:6" x14ac:dyDescent="0.35">
      <c r="A2459" t="s">
        <v>3765</v>
      </c>
      <c r="B2459" t="s">
        <v>7606</v>
      </c>
      <c r="C2459" t="s">
        <v>7604</v>
      </c>
      <c r="D2459" t="s">
        <v>7605</v>
      </c>
      <c r="E2459" t="str">
        <f t="shared" ref="E2459:E2522" si="22">LEFT(F2459,4)</f>
        <v>UA01</v>
      </c>
      <c r="F2459" t="s">
        <v>3358</v>
      </c>
    </row>
    <row r="2460" spans="1:6" x14ac:dyDescent="0.35">
      <c r="A2460" t="s">
        <v>3765</v>
      </c>
      <c r="B2460" t="s">
        <v>7607</v>
      </c>
      <c r="C2460" t="s">
        <v>7608</v>
      </c>
      <c r="D2460" t="s">
        <v>7609</v>
      </c>
      <c r="E2460" t="str">
        <f t="shared" si="22"/>
        <v>UA51</v>
      </c>
      <c r="F2460" t="s">
        <v>3625</v>
      </c>
    </row>
    <row r="2461" spans="1:6" x14ac:dyDescent="0.35">
      <c r="A2461" t="s">
        <v>3765</v>
      </c>
      <c r="B2461" t="s">
        <v>7610</v>
      </c>
      <c r="C2461" t="s">
        <v>7611</v>
      </c>
      <c r="D2461" t="s">
        <v>7612</v>
      </c>
      <c r="E2461" t="str">
        <f t="shared" si="22"/>
        <v>UA74</v>
      </c>
      <c r="F2461" t="s">
        <v>3751</v>
      </c>
    </row>
    <row r="2462" spans="1:6" x14ac:dyDescent="0.35">
      <c r="A2462" t="s">
        <v>3765</v>
      </c>
      <c r="B2462" t="s">
        <v>7613</v>
      </c>
      <c r="C2462" t="s">
        <v>7611</v>
      </c>
      <c r="D2462" t="s">
        <v>7612</v>
      </c>
      <c r="E2462" t="str">
        <f t="shared" si="22"/>
        <v>UA74</v>
      </c>
      <c r="F2462" t="s">
        <v>3757</v>
      </c>
    </row>
    <row r="2463" spans="1:6" x14ac:dyDescent="0.35">
      <c r="A2463" t="s">
        <v>3765</v>
      </c>
      <c r="B2463" t="s">
        <v>7614</v>
      </c>
      <c r="C2463" t="s">
        <v>7615</v>
      </c>
      <c r="D2463" t="s">
        <v>7616</v>
      </c>
      <c r="E2463" t="str">
        <f t="shared" si="22"/>
        <v>UA71</v>
      </c>
      <c r="F2463" t="s">
        <v>3727</v>
      </c>
    </row>
    <row r="2464" spans="1:6" x14ac:dyDescent="0.35">
      <c r="A2464" t="s">
        <v>3765</v>
      </c>
      <c r="B2464" t="s">
        <v>7617</v>
      </c>
      <c r="C2464" t="s">
        <v>7618</v>
      </c>
      <c r="D2464" t="s">
        <v>7619</v>
      </c>
      <c r="E2464" t="str">
        <f t="shared" si="22"/>
        <v>UA56</v>
      </c>
      <c r="F2464" t="s">
        <v>3649</v>
      </c>
    </row>
    <row r="2465" spans="1:6" x14ac:dyDescent="0.35">
      <c r="A2465" t="s">
        <v>3765</v>
      </c>
      <c r="B2465" t="s">
        <v>7620</v>
      </c>
      <c r="C2465" t="s">
        <v>7621</v>
      </c>
      <c r="D2465" t="s">
        <v>7622</v>
      </c>
      <c r="E2465" t="str">
        <f t="shared" si="22"/>
        <v>UA73</v>
      </c>
      <c r="F2465" t="s">
        <v>3745</v>
      </c>
    </row>
    <row r="2466" spans="1:6" x14ac:dyDescent="0.35">
      <c r="A2466" t="s">
        <v>3765</v>
      </c>
      <c r="B2466" t="s">
        <v>7623</v>
      </c>
      <c r="C2466" t="s">
        <v>7624</v>
      </c>
      <c r="D2466" t="s">
        <v>7625</v>
      </c>
      <c r="E2466" t="str">
        <f t="shared" si="22"/>
        <v>UA32</v>
      </c>
      <c r="F2466" t="s">
        <v>3523</v>
      </c>
    </row>
    <row r="2467" spans="1:6" x14ac:dyDescent="0.35">
      <c r="A2467" t="s">
        <v>3765</v>
      </c>
      <c r="B2467" t="s">
        <v>7626</v>
      </c>
      <c r="C2467" t="s">
        <v>7627</v>
      </c>
      <c r="D2467" t="s">
        <v>7628</v>
      </c>
      <c r="E2467" t="str">
        <f t="shared" si="22"/>
        <v>UA51</v>
      </c>
      <c r="F2467" t="s">
        <v>3619</v>
      </c>
    </row>
    <row r="2468" spans="1:6" x14ac:dyDescent="0.35">
      <c r="A2468" t="s">
        <v>3765</v>
      </c>
      <c r="B2468" t="s">
        <v>7629</v>
      </c>
      <c r="C2468" t="s">
        <v>7630</v>
      </c>
      <c r="D2468" t="s">
        <v>7631</v>
      </c>
      <c r="E2468" t="str">
        <f t="shared" si="22"/>
        <v>UA32</v>
      </c>
      <c r="F2468" t="s">
        <v>3526</v>
      </c>
    </row>
    <row r="2469" spans="1:6" x14ac:dyDescent="0.35">
      <c r="A2469" t="s">
        <v>3765</v>
      </c>
      <c r="B2469" t="s">
        <v>7632</v>
      </c>
      <c r="C2469" t="s">
        <v>7633</v>
      </c>
      <c r="D2469" t="s">
        <v>7634</v>
      </c>
      <c r="E2469" t="str">
        <f t="shared" si="22"/>
        <v>UA51</v>
      </c>
      <c r="F2469" t="s">
        <v>3616</v>
      </c>
    </row>
    <row r="2470" spans="1:6" x14ac:dyDescent="0.35">
      <c r="A2470" t="s">
        <v>3765</v>
      </c>
      <c r="B2470" t="s">
        <v>7635</v>
      </c>
      <c r="C2470" t="s">
        <v>7636</v>
      </c>
      <c r="D2470" t="s">
        <v>7637</v>
      </c>
      <c r="E2470" t="str">
        <f t="shared" si="22"/>
        <v>UA23</v>
      </c>
      <c r="F2470" t="s">
        <v>3493</v>
      </c>
    </row>
    <row r="2471" spans="1:6" x14ac:dyDescent="0.35">
      <c r="A2471" t="s">
        <v>3765</v>
      </c>
      <c r="B2471" t="s">
        <v>7638</v>
      </c>
      <c r="C2471" t="s">
        <v>7636</v>
      </c>
      <c r="D2471" t="s">
        <v>7637</v>
      </c>
      <c r="E2471" t="str">
        <f t="shared" si="22"/>
        <v>UA65</v>
      </c>
      <c r="F2471" t="s">
        <v>3709</v>
      </c>
    </row>
    <row r="2472" spans="1:6" x14ac:dyDescent="0.35">
      <c r="A2472" t="s">
        <v>3765</v>
      </c>
      <c r="B2472" t="s">
        <v>7639</v>
      </c>
      <c r="C2472" t="s">
        <v>7640</v>
      </c>
      <c r="D2472" t="s">
        <v>7641</v>
      </c>
      <c r="E2472" t="str">
        <f t="shared" si="22"/>
        <v>UA65</v>
      </c>
      <c r="F2472" t="s">
        <v>3709</v>
      </c>
    </row>
    <row r="2473" spans="1:6" x14ac:dyDescent="0.35">
      <c r="A2473" t="s">
        <v>3765</v>
      </c>
      <c r="B2473" t="s">
        <v>7642</v>
      </c>
      <c r="C2473" t="s">
        <v>7643</v>
      </c>
      <c r="D2473" t="s">
        <v>7644</v>
      </c>
      <c r="E2473" t="str">
        <f t="shared" si="22"/>
        <v>UA68</v>
      </c>
      <c r="F2473" t="s">
        <v>3721</v>
      </c>
    </row>
    <row r="2474" spans="1:6" x14ac:dyDescent="0.35">
      <c r="A2474" t="s">
        <v>3765</v>
      </c>
      <c r="B2474" t="s">
        <v>7645</v>
      </c>
      <c r="C2474" t="s">
        <v>7646</v>
      </c>
      <c r="D2474" t="s">
        <v>7647</v>
      </c>
      <c r="E2474" t="str">
        <f t="shared" si="22"/>
        <v>UA51</v>
      </c>
      <c r="F2474" t="s">
        <v>3625</v>
      </c>
    </row>
    <row r="2475" spans="1:6" x14ac:dyDescent="0.35">
      <c r="A2475" t="s">
        <v>3765</v>
      </c>
      <c r="B2475" t="s">
        <v>7648</v>
      </c>
      <c r="C2475" t="s">
        <v>7649</v>
      </c>
      <c r="D2475" t="s">
        <v>7650</v>
      </c>
      <c r="E2475" t="str">
        <f t="shared" si="22"/>
        <v>UA05</v>
      </c>
      <c r="F2475" t="s">
        <v>3385</v>
      </c>
    </row>
    <row r="2476" spans="1:6" x14ac:dyDescent="0.35">
      <c r="A2476" t="s">
        <v>3765</v>
      </c>
      <c r="B2476" t="s">
        <v>7651</v>
      </c>
      <c r="C2476" t="s">
        <v>7649</v>
      </c>
      <c r="D2476" t="s">
        <v>7650</v>
      </c>
      <c r="E2476" t="str">
        <f t="shared" si="22"/>
        <v>UA51</v>
      </c>
      <c r="F2476" t="s">
        <v>3619</v>
      </c>
    </row>
    <row r="2477" spans="1:6" x14ac:dyDescent="0.35">
      <c r="A2477" t="s">
        <v>3765</v>
      </c>
      <c r="B2477" t="s">
        <v>7652</v>
      </c>
      <c r="C2477" t="s">
        <v>7653</v>
      </c>
      <c r="D2477" t="s">
        <v>7654</v>
      </c>
      <c r="E2477" t="str">
        <f t="shared" si="22"/>
        <v>UA73</v>
      </c>
      <c r="F2477" t="s">
        <v>3745</v>
      </c>
    </row>
    <row r="2478" spans="1:6" x14ac:dyDescent="0.35">
      <c r="A2478" t="s">
        <v>3765</v>
      </c>
      <c r="B2478" t="s">
        <v>7655</v>
      </c>
      <c r="C2478" t="s">
        <v>7656</v>
      </c>
      <c r="D2478" t="s">
        <v>7657</v>
      </c>
      <c r="E2478" t="str">
        <f t="shared" si="22"/>
        <v>UA61</v>
      </c>
      <c r="F2478" t="s">
        <v>3676</v>
      </c>
    </row>
    <row r="2479" spans="1:6" x14ac:dyDescent="0.35">
      <c r="A2479" t="s">
        <v>3765</v>
      </c>
      <c r="B2479" t="s">
        <v>7658</v>
      </c>
      <c r="C2479" t="s">
        <v>7659</v>
      </c>
      <c r="D2479" t="s">
        <v>7660</v>
      </c>
      <c r="E2479" t="str">
        <f t="shared" si="22"/>
        <v>UA53</v>
      </c>
      <c r="F2479" t="s">
        <v>3643</v>
      </c>
    </row>
    <row r="2480" spans="1:6" x14ac:dyDescent="0.35">
      <c r="A2480" t="s">
        <v>3765</v>
      </c>
      <c r="B2480" t="s">
        <v>7661</v>
      </c>
      <c r="C2480" t="s">
        <v>7662</v>
      </c>
      <c r="D2480" t="s">
        <v>7663</v>
      </c>
      <c r="E2480" t="str">
        <f t="shared" si="22"/>
        <v>UA21</v>
      </c>
      <c r="F2480" t="s">
        <v>3478</v>
      </c>
    </row>
    <row r="2481" spans="1:6" x14ac:dyDescent="0.35">
      <c r="A2481" t="s">
        <v>3765</v>
      </c>
      <c r="B2481" t="s">
        <v>7664</v>
      </c>
      <c r="C2481" t="s">
        <v>7665</v>
      </c>
      <c r="D2481" t="s">
        <v>7666</v>
      </c>
      <c r="E2481" t="str">
        <f t="shared" si="22"/>
        <v>UA12</v>
      </c>
      <c r="F2481" t="s">
        <v>3427</v>
      </c>
    </row>
    <row r="2482" spans="1:6" x14ac:dyDescent="0.35">
      <c r="A2482" t="s">
        <v>3765</v>
      </c>
      <c r="B2482" t="s">
        <v>7667</v>
      </c>
      <c r="C2482" t="s">
        <v>7665</v>
      </c>
      <c r="D2482" t="s">
        <v>7666</v>
      </c>
      <c r="E2482" t="str">
        <f t="shared" si="22"/>
        <v>UA71</v>
      </c>
      <c r="F2482" t="s">
        <v>3736</v>
      </c>
    </row>
    <row r="2483" spans="1:6" x14ac:dyDescent="0.35">
      <c r="A2483" t="s">
        <v>3765</v>
      </c>
      <c r="B2483" t="s">
        <v>7668</v>
      </c>
      <c r="C2483" t="s">
        <v>3329</v>
      </c>
      <c r="D2483" t="s">
        <v>3330</v>
      </c>
      <c r="E2483" t="str">
        <f t="shared" si="22"/>
        <v>UA61</v>
      </c>
      <c r="F2483" t="s">
        <v>3676</v>
      </c>
    </row>
    <row r="2484" spans="1:6" x14ac:dyDescent="0.35">
      <c r="A2484" t="s">
        <v>3765</v>
      </c>
      <c r="B2484" t="s">
        <v>7669</v>
      </c>
      <c r="C2484" t="s">
        <v>7670</v>
      </c>
      <c r="D2484" t="s">
        <v>7671</v>
      </c>
      <c r="E2484" t="str">
        <f t="shared" si="22"/>
        <v>UA23</v>
      </c>
      <c r="F2484" t="s">
        <v>3493</v>
      </c>
    </row>
    <row r="2485" spans="1:6" x14ac:dyDescent="0.35">
      <c r="A2485" t="s">
        <v>3765</v>
      </c>
      <c r="B2485" t="s">
        <v>7672</v>
      </c>
      <c r="C2485" t="s">
        <v>7673</v>
      </c>
      <c r="D2485" t="s">
        <v>7674</v>
      </c>
      <c r="E2485" t="str">
        <f t="shared" si="22"/>
        <v>UA23</v>
      </c>
      <c r="F2485" t="s">
        <v>3496</v>
      </c>
    </row>
    <row r="2486" spans="1:6" x14ac:dyDescent="0.35">
      <c r="A2486" t="s">
        <v>3765</v>
      </c>
      <c r="B2486" t="s">
        <v>7675</v>
      </c>
      <c r="C2486" t="s">
        <v>7676</v>
      </c>
      <c r="D2486" t="s">
        <v>7677</v>
      </c>
      <c r="E2486" t="str">
        <f t="shared" si="22"/>
        <v>UA18</v>
      </c>
      <c r="F2486" t="s">
        <v>3460</v>
      </c>
    </row>
    <row r="2487" spans="1:6" x14ac:dyDescent="0.35">
      <c r="A2487" t="s">
        <v>3765</v>
      </c>
      <c r="B2487" t="s">
        <v>7678</v>
      </c>
      <c r="C2487" t="s">
        <v>7679</v>
      </c>
      <c r="D2487" t="s">
        <v>7680</v>
      </c>
      <c r="E2487" t="str">
        <f t="shared" si="22"/>
        <v>UA32</v>
      </c>
      <c r="F2487" t="s">
        <v>3523</v>
      </c>
    </row>
    <row r="2488" spans="1:6" x14ac:dyDescent="0.35">
      <c r="A2488" t="s">
        <v>3765</v>
      </c>
      <c r="B2488" t="s">
        <v>7681</v>
      </c>
      <c r="C2488" t="s">
        <v>7682</v>
      </c>
      <c r="D2488" t="s">
        <v>7683</v>
      </c>
      <c r="E2488" t="str">
        <f t="shared" si="22"/>
        <v>UA21</v>
      </c>
      <c r="F2488" t="s">
        <v>3478</v>
      </c>
    </row>
    <row r="2489" spans="1:6" x14ac:dyDescent="0.35">
      <c r="A2489" t="s">
        <v>3765</v>
      </c>
      <c r="B2489" t="s">
        <v>7684</v>
      </c>
      <c r="C2489" t="s">
        <v>7685</v>
      </c>
      <c r="D2489" t="s">
        <v>7686</v>
      </c>
      <c r="E2489" t="str">
        <f t="shared" si="22"/>
        <v>UA65</v>
      </c>
      <c r="F2489" t="s">
        <v>3703</v>
      </c>
    </row>
    <row r="2490" spans="1:6" x14ac:dyDescent="0.35">
      <c r="A2490" t="s">
        <v>3765</v>
      </c>
      <c r="B2490" t="s">
        <v>7687</v>
      </c>
      <c r="C2490" t="s">
        <v>7688</v>
      </c>
      <c r="D2490" t="s">
        <v>7689</v>
      </c>
      <c r="E2490" t="str">
        <f t="shared" si="22"/>
        <v>UA01</v>
      </c>
      <c r="F2490" t="s">
        <v>3352</v>
      </c>
    </row>
    <row r="2491" spans="1:6" x14ac:dyDescent="0.35">
      <c r="A2491" t="s">
        <v>3765</v>
      </c>
      <c r="B2491" t="s">
        <v>7690</v>
      </c>
      <c r="C2491" t="s">
        <v>7691</v>
      </c>
      <c r="D2491" t="s">
        <v>7692</v>
      </c>
      <c r="E2491" t="str">
        <f t="shared" si="22"/>
        <v>UA26</v>
      </c>
      <c r="F2491" t="s">
        <v>3505</v>
      </c>
    </row>
    <row r="2492" spans="1:6" x14ac:dyDescent="0.35">
      <c r="A2492" t="s">
        <v>3765</v>
      </c>
      <c r="B2492" t="s">
        <v>7693</v>
      </c>
      <c r="C2492" t="s">
        <v>7694</v>
      </c>
      <c r="D2492" t="s">
        <v>7695</v>
      </c>
      <c r="E2492" t="str">
        <f t="shared" si="22"/>
        <v>UA01</v>
      </c>
      <c r="F2492" t="s">
        <v>3376</v>
      </c>
    </row>
    <row r="2493" spans="1:6" x14ac:dyDescent="0.35">
      <c r="A2493" t="s">
        <v>3765</v>
      </c>
      <c r="B2493" t="s">
        <v>7696</v>
      </c>
      <c r="C2493" t="s">
        <v>7697</v>
      </c>
      <c r="D2493" t="s">
        <v>7698</v>
      </c>
      <c r="E2493" t="str">
        <f t="shared" si="22"/>
        <v>UA23</v>
      </c>
      <c r="F2493" t="s">
        <v>3499</v>
      </c>
    </row>
    <row r="2494" spans="1:6" x14ac:dyDescent="0.35">
      <c r="A2494" t="s">
        <v>3765</v>
      </c>
      <c r="B2494" t="s">
        <v>7699</v>
      </c>
      <c r="C2494" t="s">
        <v>7700</v>
      </c>
      <c r="D2494" t="s">
        <v>7701</v>
      </c>
      <c r="E2494" t="str">
        <f t="shared" si="22"/>
        <v>UA12</v>
      </c>
      <c r="F2494" t="s">
        <v>3421</v>
      </c>
    </row>
    <row r="2495" spans="1:6" x14ac:dyDescent="0.35">
      <c r="A2495" t="s">
        <v>3765</v>
      </c>
      <c r="B2495" t="s">
        <v>7702</v>
      </c>
      <c r="C2495" t="s">
        <v>7703</v>
      </c>
      <c r="D2495" t="s">
        <v>7704</v>
      </c>
      <c r="E2495" t="str">
        <f t="shared" si="22"/>
        <v>UA32</v>
      </c>
      <c r="F2495" t="s">
        <v>3541</v>
      </c>
    </row>
    <row r="2496" spans="1:6" x14ac:dyDescent="0.35">
      <c r="A2496" t="s">
        <v>3765</v>
      </c>
      <c r="B2496" t="s">
        <v>7705</v>
      </c>
      <c r="C2496" t="s">
        <v>7706</v>
      </c>
      <c r="D2496" t="s">
        <v>7707</v>
      </c>
      <c r="E2496" t="str">
        <f t="shared" si="22"/>
        <v>UA05</v>
      </c>
      <c r="F2496" t="s">
        <v>3394</v>
      </c>
    </row>
    <row r="2497" spans="1:6" x14ac:dyDescent="0.35">
      <c r="A2497" t="s">
        <v>3765</v>
      </c>
      <c r="B2497" t="s">
        <v>7708</v>
      </c>
      <c r="C2497" t="s">
        <v>7709</v>
      </c>
      <c r="D2497" t="s">
        <v>7710</v>
      </c>
      <c r="E2497" t="str">
        <f t="shared" si="22"/>
        <v>UA73</v>
      </c>
      <c r="F2497" t="s">
        <v>3745</v>
      </c>
    </row>
    <row r="2498" spans="1:6" x14ac:dyDescent="0.35">
      <c r="A2498" t="s">
        <v>3765</v>
      </c>
      <c r="B2498" t="s">
        <v>7711</v>
      </c>
      <c r="C2498" t="s">
        <v>7712</v>
      </c>
      <c r="D2498" t="s">
        <v>7713</v>
      </c>
      <c r="E2498" t="str">
        <f t="shared" si="22"/>
        <v>UA07</v>
      </c>
      <c r="F2498" t="s">
        <v>3409</v>
      </c>
    </row>
    <row r="2499" spans="1:6" x14ac:dyDescent="0.35">
      <c r="A2499" t="s">
        <v>3765</v>
      </c>
      <c r="B2499" t="s">
        <v>7714</v>
      </c>
      <c r="C2499" t="s">
        <v>7715</v>
      </c>
      <c r="D2499" t="s">
        <v>7716</v>
      </c>
      <c r="E2499" t="str">
        <f t="shared" si="22"/>
        <v>UA14</v>
      </c>
      <c r="F2499" t="s">
        <v>3433</v>
      </c>
    </row>
    <row r="2500" spans="1:6" x14ac:dyDescent="0.35">
      <c r="A2500" t="s">
        <v>3765</v>
      </c>
      <c r="B2500" t="s">
        <v>7717</v>
      </c>
      <c r="C2500" t="s">
        <v>7718</v>
      </c>
      <c r="D2500" t="s">
        <v>7719</v>
      </c>
      <c r="E2500" t="str">
        <f t="shared" si="22"/>
        <v>UA61</v>
      </c>
      <c r="F2500" t="s">
        <v>3679</v>
      </c>
    </row>
    <row r="2501" spans="1:6" x14ac:dyDescent="0.35">
      <c r="A2501" t="s">
        <v>3765</v>
      </c>
      <c r="B2501" t="s">
        <v>7720</v>
      </c>
      <c r="C2501" t="s">
        <v>7721</v>
      </c>
      <c r="D2501" t="s">
        <v>7722</v>
      </c>
      <c r="E2501" t="str">
        <f t="shared" si="22"/>
        <v>UA12</v>
      </c>
      <c r="F2501" t="s">
        <v>3427</v>
      </c>
    </row>
    <row r="2502" spans="1:6" x14ac:dyDescent="0.35">
      <c r="A2502" t="s">
        <v>3765</v>
      </c>
      <c r="B2502" t="s">
        <v>7723</v>
      </c>
      <c r="C2502" t="s">
        <v>7721</v>
      </c>
      <c r="D2502" t="s">
        <v>7722</v>
      </c>
      <c r="E2502" t="str">
        <f t="shared" si="22"/>
        <v>UA44</v>
      </c>
      <c r="F2502" t="s">
        <v>3568</v>
      </c>
    </row>
    <row r="2503" spans="1:6" x14ac:dyDescent="0.35">
      <c r="A2503" t="s">
        <v>3765</v>
      </c>
      <c r="B2503" t="s">
        <v>7724</v>
      </c>
      <c r="C2503" t="s">
        <v>7725</v>
      </c>
      <c r="D2503" t="s">
        <v>7726</v>
      </c>
      <c r="E2503" t="str">
        <f t="shared" si="22"/>
        <v>UA05</v>
      </c>
      <c r="F2503" t="s">
        <v>3385</v>
      </c>
    </row>
    <row r="2504" spans="1:6" x14ac:dyDescent="0.35">
      <c r="A2504" t="s">
        <v>3765</v>
      </c>
      <c r="B2504" t="s">
        <v>7727</v>
      </c>
      <c r="C2504" t="s">
        <v>7725</v>
      </c>
      <c r="D2504" t="s">
        <v>7726</v>
      </c>
      <c r="E2504" t="str">
        <f t="shared" si="22"/>
        <v>UA46</v>
      </c>
      <c r="F2504" t="s">
        <v>3592</v>
      </c>
    </row>
    <row r="2505" spans="1:6" x14ac:dyDescent="0.35">
      <c r="A2505" t="s">
        <v>3765</v>
      </c>
      <c r="B2505" t="s">
        <v>7728</v>
      </c>
      <c r="C2505" t="s">
        <v>7725</v>
      </c>
      <c r="D2505" t="s">
        <v>7726</v>
      </c>
      <c r="E2505" t="str">
        <f t="shared" si="22"/>
        <v>UA59</v>
      </c>
      <c r="F2505" t="s">
        <v>3661</v>
      </c>
    </row>
    <row r="2506" spans="1:6" x14ac:dyDescent="0.35">
      <c r="A2506" t="s">
        <v>3765</v>
      </c>
      <c r="B2506" t="s">
        <v>7729</v>
      </c>
      <c r="C2506" t="s">
        <v>7730</v>
      </c>
      <c r="D2506" t="s">
        <v>7731</v>
      </c>
      <c r="E2506" t="str">
        <f t="shared" si="22"/>
        <v>UA01</v>
      </c>
      <c r="F2506" t="s">
        <v>3373</v>
      </c>
    </row>
    <row r="2507" spans="1:6" x14ac:dyDescent="0.35">
      <c r="A2507" t="s">
        <v>3765</v>
      </c>
      <c r="B2507" t="s">
        <v>7732</v>
      </c>
      <c r="C2507" t="s">
        <v>7733</v>
      </c>
      <c r="D2507" t="s">
        <v>7734</v>
      </c>
      <c r="E2507" t="str">
        <f t="shared" si="22"/>
        <v>UA46</v>
      </c>
      <c r="F2507" t="s">
        <v>3580</v>
      </c>
    </row>
    <row r="2508" spans="1:6" x14ac:dyDescent="0.35">
      <c r="A2508" t="s">
        <v>3765</v>
      </c>
      <c r="B2508" t="s">
        <v>7735</v>
      </c>
      <c r="C2508" t="s">
        <v>7736</v>
      </c>
      <c r="D2508" t="s">
        <v>7737</v>
      </c>
      <c r="E2508" t="str">
        <f t="shared" si="22"/>
        <v>UA61</v>
      </c>
      <c r="F2508" t="s">
        <v>3679</v>
      </c>
    </row>
    <row r="2509" spans="1:6" x14ac:dyDescent="0.35">
      <c r="A2509" t="s">
        <v>3765</v>
      </c>
      <c r="B2509" t="s">
        <v>7738</v>
      </c>
      <c r="C2509" t="s">
        <v>7739</v>
      </c>
      <c r="D2509" t="s">
        <v>7740</v>
      </c>
      <c r="E2509" t="str">
        <f t="shared" si="22"/>
        <v>UA12</v>
      </c>
      <c r="F2509" t="s">
        <v>3412</v>
      </c>
    </row>
    <row r="2510" spans="1:6" x14ac:dyDescent="0.35">
      <c r="A2510" t="s">
        <v>3765</v>
      </c>
      <c r="B2510" t="s">
        <v>7741</v>
      </c>
      <c r="C2510" t="s">
        <v>7742</v>
      </c>
      <c r="D2510" t="s">
        <v>7743</v>
      </c>
      <c r="E2510" t="str">
        <f t="shared" si="22"/>
        <v>UA51</v>
      </c>
      <c r="F2510" t="s">
        <v>3631</v>
      </c>
    </row>
    <row r="2511" spans="1:6" x14ac:dyDescent="0.35">
      <c r="A2511" t="s">
        <v>3765</v>
      </c>
      <c r="B2511" t="s">
        <v>7744</v>
      </c>
      <c r="C2511" t="s">
        <v>7745</v>
      </c>
      <c r="D2511" t="s">
        <v>7746</v>
      </c>
      <c r="E2511" t="str">
        <f t="shared" si="22"/>
        <v>UA01</v>
      </c>
      <c r="F2511" t="s">
        <v>3358</v>
      </c>
    </row>
    <row r="2512" spans="1:6" x14ac:dyDescent="0.35">
      <c r="A2512" t="s">
        <v>3765</v>
      </c>
      <c r="B2512" t="s">
        <v>7747</v>
      </c>
      <c r="C2512" t="s">
        <v>7748</v>
      </c>
      <c r="D2512" t="s">
        <v>7749</v>
      </c>
      <c r="E2512" t="str">
        <f t="shared" si="22"/>
        <v>UA07</v>
      </c>
      <c r="F2512" t="s">
        <v>3409</v>
      </c>
    </row>
    <row r="2513" spans="1:6" x14ac:dyDescent="0.35">
      <c r="A2513" t="s">
        <v>3765</v>
      </c>
      <c r="B2513" t="s">
        <v>7750</v>
      </c>
      <c r="C2513" t="s">
        <v>7751</v>
      </c>
      <c r="D2513" t="s">
        <v>7752</v>
      </c>
      <c r="E2513" t="str">
        <f t="shared" si="22"/>
        <v>UA01</v>
      </c>
      <c r="F2513" t="s">
        <v>3355</v>
      </c>
    </row>
    <row r="2514" spans="1:6" x14ac:dyDescent="0.35">
      <c r="A2514" t="s">
        <v>3765</v>
      </c>
      <c r="B2514" t="s">
        <v>7753</v>
      </c>
      <c r="C2514" t="s">
        <v>7754</v>
      </c>
      <c r="D2514" t="s">
        <v>7755</v>
      </c>
      <c r="E2514" t="str">
        <f t="shared" si="22"/>
        <v>UA32</v>
      </c>
      <c r="F2514" t="s">
        <v>3526</v>
      </c>
    </row>
    <row r="2515" spans="1:6" x14ac:dyDescent="0.35">
      <c r="A2515" t="s">
        <v>3765</v>
      </c>
      <c r="B2515" t="s">
        <v>7756</v>
      </c>
      <c r="C2515" t="s">
        <v>7757</v>
      </c>
      <c r="D2515" t="s">
        <v>7758</v>
      </c>
      <c r="E2515" t="str">
        <f t="shared" si="22"/>
        <v>UA63</v>
      </c>
      <c r="F2515" t="s">
        <v>3697</v>
      </c>
    </row>
    <row r="2516" spans="1:6" x14ac:dyDescent="0.35">
      <c r="A2516" t="s">
        <v>3765</v>
      </c>
      <c r="B2516" t="s">
        <v>7759</v>
      </c>
      <c r="C2516" t="s">
        <v>7760</v>
      </c>
      <c r="D2516" t="s">
        <v>7761</v>
      </c>
      <c r="E2516" t="str">
        <f t="shared" si="22"/>
        <v>UA05</v>
      </c>
      <c r="F2516" t="s">
        <v>3394</v>
      </c>
    </row>
    <row r="2517" spans="1:6" x14ac:dyDescent="0.35">
      <c r="A2517" t="s">
        <v>3765</v>
      </c>
      <c r="B2517" t="s">
        <v>7762</v>
      </c>
      <c r="C2517" t="s">
        <v>7763</v>
      </c>
      <c r="D2517" t="s">
        <v>7764</v>
      </c>
      <c r="E2517" t="str">
        <f t="shared" si="22"/>
        <v>UA74</v>
      </c>
      <c r="F2517" t="s">
        <v>3760</v>
      </c>
    </row>
    <row r="2518" spans="1:6" x14ac:dyDescent="0.35">
      <c r="A2518" t="s">
        <v>3765</v>
      </c>
      <c r="B2518" t="s">
        <v>7765</v>
      </c>
      <c r="C2518" t="s">
        <v>7766</v>
      </c>
      <c r="D2518" t="s">
        <v>7767</v>
      </c>
      <c r="E2518" t="str">
        <f t="shared" si="22"/>
        <v>UA05</v>
      </c>
      <c r="F2518" t="s">
        <v>3382</v>
      </c>
    </row>
    <row r="2519" spans="1:6" x14ac:dyDescent="0.35">
      <c r="A2519" t="s">
        <v>3765</v>
      </c>
      <c r="B2519" t="s">
        <v>7768</v>
      </c>
      <c r="C2519" t="s">
        <v>7769</v>
      </c>
      <c r="D2519" t="s">
        <v>7770</v>
      </c>
      <c r="E2519" t="str">
        <f t="shared" si="22"/>
        <v>UA21</v>
      </c>
      <c r="F2519" t="s">
        <v>3481</v>
      </c>
    </row>
    <row r="2520" spans="1:6" x14ac:dyDescent="0.35">
      <c r="A2520" t="s">
        <v>3765</v>
      </c>
      <c r="B2520" t="s">
        <v>7771</v>
      </c>
      <c r="C2520" t="s">
        <v>7772</v>
      </c>
      <c r="D2520" t="s">
        <v>7773</v>
      </c>
      <c r="E2520" t="str">
        <f t="shared" si="22"/>
        <v>UA07</v>
      </c>
      <c r="F2520" t="s">
        <v>3406</v>
      </c>
    </row>
    <row r="2521" spans="1:6" x14ac:dyDescent="0.35">
      <c r="A2521" t="s">
        <v>3765</v>
      </c>
      <c r="B2521" t="s">
        <v>7774</v>
      </c>
      <c r="C2521" t="s">
        <v>7775</v>
      </c>
      <c r="D2521" t="s">
        <v>7776</v>
      </c>
      <c r="E2521" t="str">
        <f t="shared" si="22"/>
        <v>UA46</v>
      </c>
      <c r="F2521" t="s">
        <v>3589</v>
      </c>
    </row>
    <row r="2522" spans="1:6" x14ac:dyDescent="0.35">
      <c r="A2522" t="s">
        <v>3765</v>
      </c>
      <c r="B2522" t="s">
        <v>7777</v>
      </c>
      <c r="C2522" t="s">
        <v>7778</v>
      </c>
      <c r="D2522" t="s">
        <v>7779</v>
      </c>
      <c r="E2522" t="str">
        <f t="shared" si="22"/>
        <v>UA51</v>
      </c>
      <c r="F2522" t="s">
        <v>3616</v>
      </c>
    </row>
    <row r="2523" spans="1:6" x14ac:dyDescent="0.35">
      <c r="A2523" t="s">
        <v>3765</v>
      </c>
      <c r="B2523" t="s">
        <v>7780</v>
      </c>
      <c r="C2523" t="s">
        <v>7781</v>
      </c>
      <c r="D2523" t="s">
        <v>7782</v>
      </c>
      <c r="E2523" t="str">
        <f t="shared" ref="E2523:E2586" si="23">LEFT(F2523,4)</f>
        <v>UA35</v>
      </c>
      <c r="F2523" t="s">
        <v>3550</v>
      </c>
    </row>
    <row r="2524" spans="1:6" x14ac:dyDescent="0.35">
      <c r="A2524" t="s">
        <v>3765</v>
      </c>
      <c r="B2524" t="s">
        <v>7783</v>
      </c>
      <c r="C2524" t="s">
        <v>7784</v>
      </c>
      <c r="D2524" t="s">
        <v>7785</v>
      </c>
      <c r="E2524" t="str">
        <f t="shared" si="23"/>
        <v>UA26</v>
      </c>
      <c r="F2524" t="s">
        <v>3505</v>
      </c>
    </row>
    <row r="2525" spans="1:6" x14ac:dyDescent="0.35">
      <c r="A2525" t="s">
        <v>3765</v>
      </c>
      <c r="B2525" t="s">
        <v>7786</v>
      </c>
      <c r="C2525" t="s">
        <v>7787</v>
      </c>
      <c r="D2525" t="s">
        <v>7788</v>
      </c>
      <c r="E2525" t="str">
        <f t="shared" si="23"/>
        <v>UA05</v>
      </c>
      <c r="F2525" t="s">
        <v>3382</v>
      </c>
    </row>
    <row r="2526" spans="1:6" x14ac:dyDescent="0.35">
      <c r="A2526" t="s">
        <v>3765</v>
      </c>
      <c r="B2526" t="s">
        <v>7789</v>
      </c>
      <c r="C2526" t="s">
        <v>7790</v>
      </c>
      <c r="D2526" t="s">
        <v>7791</v>
      </c>
      <c r="E2526" t="str">
        <f t="shared" si="23"/>
        <v>UA14</v>
      </c>
      <c r="F2526" t="s">
        <v>3454</v>
      </c>
    </row>
    <row r="2527" spans="1:6" x14ac:dyDescent="0.35">
      <c r="A2527" t="s">
        <v>3765</v>
      </c>
      <c r="B2527" t="s">
        <v>7792</v>
      </c>
      <c r="C2527" t="s">
        <v>7793</v>
      </c>
      <c r="D2527" t="s">
        <v>7794</v>
      </c>
      <c r="E2527" t="str">
        <f t="shared" si="23"/>
        <v>UA21</v>
      </c>
      <c r="F2527" t="s">
        <v>3478</v>
      </c>
    </row>
    <row r="2528" spans="1:6" x14ac:dyDescent="0.35">
      <c r="A2528" t="s">
        <v>3765</v>
      </c>
      <c r="B2528" t="s">
        <v>7795</v>
      </c>
      <c r="C2528" t="s">
        <v>7796</v>
      </c>
      <c r="D2528" t="s">
        <v>7797</v>
      </c>
      <c r="E2528" t="str">
        <f t="shared" si="23"/>
        <v>UA01</v>
      </c>
      <c r="F2528" t="s">
        <v>3352</v>
      </c>
    </row>
    <row r="2529" spans="1:6" x14ac:dyDescent="0.35">
      <c r="A2529" t="s">
        <v>3765</v>
      </c>
      <c r="B2529" t="s">
        <v>7798</v>
      </c>
      <c r="C2529" t="s">
        <v>7799</v>
      </c>
      <c r="D2529" t="s">
        <v>7800</v>
      </c>
      <c r="E2529" t="str">
        <f t="shared" si="23"/>
        <v>UA26</v>
      </c>
      <c r="F2529" t="s">
        <v>3505</v>
      </c>
    </row>
    <row r="2530" spans="1:6" x14ac:dyDescent="0.35">
      <c r="A2530" t="s">
        <v>3765</v>
      </c>
      <c r="B2530" t="s">
        <v>7801</v>
      </c>
      <c r="C2530" t="s">
        <v>7802</v>
      </c>
      <c r="D2530" t="s">
        <v>7803</v>
      </c>
      <c r="E2530" t="str">
        <f t="shared" si="23"/>
        <v>UA01</v>
      </c>
      <c r="F2530" t="s">
        <v>3361</v>
      </c>
    </row>
    <row r="2531" spans="1:6" x14ac:dyDescent="0.35">
      <c r="A2531" t="s">
        <v>3765</v>
      </c>
      <c r="B2531" t="s">
        <v>7804</v>
      </c>
      <c r="C2531" t="s">
        <v>7805</v>
      </c>
      <c r="D2531" t="s">
        <v>7806</v>
      </c>
      <c r="E2531" t="str">
        <f t="shared" si="23"/>
        <v>UA12</v>
      </c>
      <c r="F2531" t="s">
        <v>3430</v>
      </c>
    </row>
    <row r="2532" spans="1:6" x14ac:dyDescent="0.35">
      <c r="A2532" t="s">
        <v>3765</v>
      </c>
      <c r="B2532" t="s">
        <v>7807</v>
      </c>
      <c r="C2532" t="s">
        <v>7805</v>
      </c>
      <c r="D2532" t="s">
        <v>7806</v>
      </c>
      <c r="E2532" t="str">
        <f t="shared" si="23"/>
        <v>UA32</v>
      </c>
      <c r="F2532" t="s">
        <v>3538</v>
      </c>
    </row>
    <row r="2533" spans="1:6" x14ac:dyDescent="0.35">
      <c r="A2533" t="s">
        <v>3765</v>
      </c>
      <c r="B2533" t="s">
        <v>7808</v>
      </c>
      <c r="C2533" t="s">
        <v>7809</v>
      </c>
      <c r="D2533" t="s">
        <v>7810</v>
      </c>
      <c r="E2533" t="str">
        <f t="shared" si="23"/>
        <v>UA01</v>
      </c>
      <c r="F2533" t="s">
        <v>3373</v>
      </c>
    </row>
    <row r="2534" spans="1:6" x14ac:dyDescent="0.35">
      <c r="A2534" t="s">
        <v>3765</v>
      </c>
      <c r="B2534" t="s">
        <v>7811</v>
      </c>
      <c r="C2534" t="s">
        <v>7812</v>
      </c>
      <c r="D2534" t="s">
        <v>7813</v>
      </c>
      <c r="E2534" t="str">
        <f t="shared" si="23"/>
        <v>UA05</v>
      </c>
      <c r="F2534" t="s">
        <v>3397</v>
      </c>
    </row>
    <row r="2535" spans="1:6" x14ac:dyDescent="0.35">
      <c r="A2535" t="s">
        <v>3765</v>
      </c>
      <c r="B2535" t="s">
        <v>7814</v>
      </c>
      <c r="C2535" t="s">
        <v>7815</v>
      </c>
      <c r="D2535" t="s">
        <v>7816</v>
      </c>
      <c r="E2535" t="str">
        <f t="shared" si="23"/>
        <v>UA68</v>
      </c>
      <c r="F2535" t="s">
        <v>3724</v>
      </c>
    </row>
    <row r="2536" spans="1:6" x14ac:dyDescent="0.35">
      <c r="A2536" t="s">
        <v>3765</v>
      </c>
      <c r="B2536" t="s">
        <v>7817</v>
      </c>
      <c r="C2536" t="s">
        <v>7818</v>
      </c>
      <c r="D2536" t="s">
        <v>7819</v>
      </c>
      <c r="E2536" t="str">
        <f t="shared" si="23"/>
        <v>UA71</v>
      </c>
      <c r="F2536" t="s">
        <v>3733</v>
      </c>
    </row>
    <row r="2537" spans="1:6" x14ac:dyDescent="0.35">
      <c r="A2537" t="s">
        <v>3765</v>
      </c>
      <c r="B2537" t="s">
        <v>7820</v>
      </c>
      <c r="C2537" t="s">
        <v>7821</v>
      </c>
      <c r="D2537" t="s">
        <v>7822</v>
      </c>
      <c r="E2537" t="str">
        <f t="shared" si="23"/>
        <v>UA01</v>
      </c>
      <c r="F2537" t="s">
        <v>3373</v>
      </c>
    </row>
    <row r="2538" spans="1:6" x14ac:dyDescent="0.35">
      <c r="A2538" t="s">
        <v>3765</v>
      </c>
      <c r="B2538" t="s">
        <v>7823</v>
      </c>
      <c r="C2538" t="s">
        <v>7821</v>
      </c>
      <c r="D2538" t="s">
        <v>7822</v>
      </c>
      <c r="E2538" t="str">
        <f t="shared" si="23"/>
        <v>UA01</v>
      </c>
      <c r="F2538" t="s">
        <v>3376</v>
      </c>
    </row>
    <row r="2539" spans="1:6" x14ac:dyDescent="0.35">
      <c r="A2539" t="s">
        <v>3765</v>
      </c>
      <c r="B2539" t="s">
        <v>7824</v>
      </c>
      <c r="C2539" t="s">
        <v>7825</v>
      </c>
      <c r="D2539" t="s">
        <v>7826</v>
      </c>
      <c r="E2539" t="str">
        <f t="shared" si="23"/>
        <v>UA51</v>
      </c>
      <c r="F2539" t="s">
        <v>3625</v>
      </c>
    </row>
    <row r="2540" spans="1:6" x14ac:dyDescent="0.35">
      <c r="A2540" t="s">
        <v>3765</v>
      </c>
      <c r="B2540" t="s">
        <v>7827</v>
      </c>
      <c r="C2540" t="s">
        <v>7828</v>
      </c>
      <c r="D2540" t="s">
        <v>7829</v>
      </c>
      <c r="E2540" t="str">
        <f t="shared" si="23"/>
        <v>UA18</v>
      </c>
      <c r="F2540" t="s">
        <v>3463</v>
      </c>
    </row>
    <row r="2541" spans="1:6" x14ac:dyDescent="0.35">
      <c r="A2541" t="s">
        <v>3765</v>
      </c>
      <c r="B2541" t="s">
        <v>7830</v>
      </c>
      <c r="C2541" t="s">
        <v>7831</v>
      </c>
      <c r="D2541" t="s">
        <v>7832</v>
      </c>
      <c r="E2541" t="str">
        <f t="shared" si="23"/>
        <v>UA51</v>
      </c>
      <c r="F2541" t="s">
        <v>3616</v>
      </c>
    </row>
    <row r="2542" spans="1:6" x14ac:dyDescent="0.35">
      <c r="A2542" t="s">
        <v>3765</v>
      </c>
      <c r="B2542" t="s">
        <v>7833</v>
      </c>
      <c r="C2542" t="s">
        <v>7834</v>
      </c>
      <c r="D2542" t="s">
        <v>7835</v>
      </c>
      <c r="E2542" t="str">
        <f t="shared" si="23"/>
        <v>UA21</v>
      </c>
      <c r="F2542" t="s">
        <v>3478</v>
      </c>
    </row>
    <row r="2543" spans="1:6" x14ac:dyDescent="0.35">
      <c r="A2543" t="s">
        <v>3765</v>
      </c>
      <c r="B2543" t="s">
        <v>7836</v>
      </c>
      <c r="C2543" t="s">
        <v>7837</v>
      </c>
      <c r="D2543" t="s">
        <v>7838</v>
      </c>
      <c r="E2543" t="str">
        <f t="shared" si="23"/>
        <v>UA73</v>
      </c>
      <c r="F2543" t="s">
        <v>3739</v>
      </c>
    </row>
    <row r="2544" spans="1:6" x14ac:dyDescent="0.35">
      <c r="A2544" t="s">
        <v>3765</v>
      </c>
      <c r="B2544" t="s">
        <v>7839</v>
      </c>
      <c r="C2544" t="s">
        <v>7840</v>
      </c>
      <c r="D2544" t="s">
        <v>7841</v>
      </c>
      <c r="E2544" t="str">
        <f t="shared" si="23"/>
        <v>UA07</v>
      </c>
      <c r="F2544" t="s">
        <v>3400</v>
      </c>
    </row>
    <row r="2545" spans="1:6" x14ac:dyDescent="0.35">
      <c r="A2545" t="s">
        <v>3765</v>
      </c>
      <c r="B2545" t="s">
        <v>7842</v>
      </c>
      <c r="C2545" t="s">
        <v>7843</v>
      </c>
      <c r="D2545" t="s">
        <v>7844</v>
      </c>
      <c r="E2545" t="str">
        <f t="shared" si="23"/>
        <v>UA35</v>
      </c>
      <c r="F2545" t="s">
        <v>3547</v>
      </c>
    </row>
    <row r="2546" spans="1:6" x14ac:dyDescent="0.35">
      <c r="A2546" t="s">
        <v>3765</v>
      </c>
      <c r="B2546" t="s">
        <v>7845</v>
      </c>
      <c r="C2546" t="s">
        <v>7846</v>
      </c>
      <c r="D2546" t="s">
        <v>7847</v>
      </c>
      <c r="E2546" t="str">
        <f t="shared" si="23"/>
        <v>UA01</v>
      </c>
      <c r="F2546" t="s">
        <v>3355</v>
      </c>
    </row>
    <row r="2547" spans="1:6" x14ac:dyDescent="0.35">
      <c r="A2547" t="s">
        <v>3765</v>
      </c>
      <c r="B2547" t="s">
        <v>7848</v>
      </c>
      <c r="C2547" t="s">
        <v>7846</v>
      </c>
      <c r="D2547" t="s">
        <v>7847</v>
      </c>
      <c r="E2547" t="str">
        <f t="shared" si="23"/>
        <v>UA01</v>
      </c>
      <c r="F2547" t="s">
        <v>3364</v>
      </c>
    </row>
    <row r="2548" spans="1:6" x14ac:dyDescent="0.35">
      <c r="A2548" t="s">
        <v>3765</v>
      </c>
      <c r="B2548" t="s">
        <v>7849</v>
      </c>
      <c r="C2548" t="s">
        <v>7850</v>
      </c>
      <c r="D2548" t="s">
        <v>7851</v>
      </c>
      <c r="E2548" t="str">
        <f t="shared" si="23"/>
        <v>UA21</v>
      </c>
      <c r="F2548" t="s">
        <v>3481</v>
      </c>
    </row>
    <row r="2549" spans="1:6" x14ac:dyDescent="0.35">
      <c r="A2549" t="s">
        <v>3765</v>
      </c>
      <c r="B2549" t="s">
        <v>7852</v>
      </c>
      <c r="C2549" t="s">
        <v>7853</v>
      </c>
      <c r="D2549" t="s">
        <v>7854</v>
      </c>
      <c r="E2549" t="str">
        <f t="shared" si="23"/>
        <v>UA32</v>
      </c>
      <c r="F2549" t="s">
        <v>3523</v>
      </c>
    </row>
    <row r="2550" spans="1:6" x14ac:dyDescent="0.35">
      <c r="A2550" t="s">
        <v>3765</v>
      </c>
      <c r="B2550" t="s">
        <v>7855</v>
      </c>
      <c r="C2550" t="s">
        <v>7856</v>
      </c>
      <c r="D2550" t="s">
        <v>7857</v>
      </c>
      <c r="E2550" t="str">
        <f t="shared" si="23"/>
        <v>UA12</v>
      </c>
      <c r="F2550" t="s">
        <v>3418</v>
      </c>
    </row>
    <row r="2551" spans="1:6" x14ac:dyDescent="0.35">
      <c r="A2551" t="s">
        <v>3765</v>
      </c>
      <c r="B2551" t="s">
        <v>7858</v>
      </c>
      <c r="C2551" t="s">
        <v>7859</v>
      </c>
      <c r="D2551" t="s">
        <v>7860</v>
      </c>
      <c r="E2551" t="str">
        <f t="shared" si="23"/>
        <v>UA63</v>
      </c>
      <c r="F2551" t="s">
        <v>3682</v>
      </c>
    </row>
    <row r="2552" spans="1:6" x14ac:dyDescent="0.35">
      <c r="A2552" t="s">
        <v>3765</v>
      </c>
      <c r="B2552" t="s">
        <v>7861</v>
      </c>
      <c r="C2552" t="s">
        <v>7862</v>
      </c>
      <c r="D2552" t="s">
        <v>7863</v>
      </c>
      <c r="E2552" t="str">
        <f t="shared" si="23"/>
        <v>UA73</v>
      </c>
      <c r="F2552" t="s">
        <v>3745</v>
      </c>
    </row>
    <row r="2553" spans="1:6" x14ac:dyDescent="0.35">
      <c r="A2553" t="s">
        <v>3765</v>
      </c>
      <c r="B2553" t="s">
        <v>7864</v>
      </c>
      <c r="C2553" t="s">
        <v>7865</v>
      </c>
      <c r="D2553" t="s">
        <v>7866</v>
      </c>
      <c r="E2553" t="str">
        <f t="shared" si="23"/>
        <v>UA05</v>
      </c>
      <c r="F2553" t="s">
        <v>3394</v>
      </c>
    </row>
    <row r="2554" spans="1:6" x14ac:dyDescent="0.35">
      <c r="A2554" t="s">
        <v>3765</v>
      </c>
      <c r="B2554" t="s">
        <v>7867</v>
      </c>
      <c r="C2554" t="s">
        <v>7868</v>
      </c>
      <c r="D2554" t="s">
        <v>7869</v>
      </c>
      <c r="E2554" t="str">
        <f t="shared" si="23"/>
        <v>UA56</v>
      </c>
      <c r="F2554" t="s">
        <v>3646</v>
      </c>
    </row>
    <row r="2555" spans="1:6" x14ac:dyDescent="0.35">
      <c r="A2555" t="s">
        <v>3765</v>
      </c>
      <c r="B2555" t="s">
        <v>7870</v>
      </c>
      <c r="C2555" t="s">
        <v>7871</v>
      </c>
      <c r="D2555" t="s">
        <v>7872</v>
      </c>
      <c r="E2555" t="str">
        <f t="shared" si="23"/>
        <v>UA56</v>
      </c>
      <c r="F2555" t="s">
        <v>3649</v>
      </c>
    </row>
    <row r="2556" spans="1:6" x14ac:dyDescent="0.35">
      <c r="A2556" t="s">
        <v>3765</v>
      </c>
      <c r="B2556" t="s">
        <v>7873</v>
      </c>
      <c r="C2556" t="s">
        <v>7874</v>
      </c>
      <c r="D2556" t="s">
        <v>7875</v>
      </c>
      <c r="E2556" t="str">
        <f t="shared" si="23"/>
        <v>UA74</v>
      </c>
      <c r="F2556" t="s">
        <v>3757</v>
      </c>
    </row>
    <row r="2557" spans="1:6" x14ac:dyDescent="0.35">
      <c r="A2557" t="s">
        <v>3765</v>
      </c>
      <c r="B2557" t="s">
        <v>7876</v>
      </c>
      <c r="C2557" t="s">
        <v>7877</v>
      </c>
      <c r="D2557" t="s">
        <v>7878</v>
      </c>
      <c r="E2557" t="str">
        <f t="shared" si="23"/>
        <v>UA73</v>
      </c>
      <c r="F2557" t="s">
        <v>3739</v>
      </c>
    </row>
    <row r="2558" spans="1:6" x14ac:dyDescent="0.35">
      <c r="A2558" t="s">
        <v>3765</v>
      </c>
      <c r="B2558" t="s">
        <v>7879</v>
      </c>
      <c r="C2558" t="s">
        <v>7880</v>
      </c>
      <c r="D2558" t="s">
        <v>7881</v>
      </c>
      <c r="E2558" t="str">
        <f t="shared" si="23"/>
        <v>UA73</v>
      </c>
      <c r="F2558" t="s">
        <v>3742</v>
      </c>
    </row>
    <row r="2559" spans="1:6" x14ac:dyDescent="0.35">
      <c r="A2559" t="s">
        <v>3765</v>
      </c>
      <c r="B2559" t="s">
        <v>7882</v>
      </c>
      <c r="C2559" t="s">
        <v>7883</v>
      </c>
      <c r="D2559" t="s">
        <v>7884</v>
      </c>
      <c r="E2559" t="str">
        <f t="shared" si="23"/>
        <v>UA01</v>
      </c>
      <c r="F2559" t="s">
        <v>3355</v>
      </c>
    </row>
    <row r="2560" spans="1:6" x14ac:dyDescent="0.35">
      <c r="A2560" t="s">
        <v>3765</v>
      </c>
      <c r="B2560" t="s">
        <v>7885</v>
      </c>
      <c r="C2560" t="s">
        <v>7883</v>
      </c>
      <c r="D2560" t="s">
        <v>7884</v>
      </c>
      <c r="E2560" t="str">
        <f t="shared" si="23"/>
        <v>UA23</v>
      </c>
      <c r="F2560" t="s">
        <v>3490</v>
      </c>
    </row>
    <row r="2561" spans="1:6" x14ac:dyDescent="0.35">
      <c r="A2561" t="s">
        <v>3765</v>
      </c>
      <c r="B2561" t="s">
        <v>7886</v>
      </c>
      <c r="C2561" t="s">
        <v>7883</v>
      </c>
      <c r="D2561" t="s">
        <v>7884</v>
      </c>
      <c r="E2561" t="str">
        <f t="shared" si="23"/>
        <v>UA51</v>
      </c>
      <c r="F2561" t="s">
        <v>3619</v>
      </c>
    </row>
    <row r="2562" spans="1:6" x14ac:dyDescent="0.35">
      <c r="A2562" t="s">
        <v>3765</v>
      </c>
      <c r="B2562" t="s">
        <v>7887</v>
      </c>
      <c r="C2562" t="s">
        <v>7888</v>
      </c>
      <c r="D2562" t="s">
        <v>7889</v>
      </c>
      <c r="E2562" t="str">
        <f t="shared" si="23"/>
        <v>UA12</v>
      </c>
      <c r="F2562" t="s">
        <v>3430</v>
      </c>
    </row>
    <row r="2563" spans="1:6" x14ac:dyDescent="0.35">
      <c r="A2563" t="s">
        <v>3765</v>
      </c>
      <c r="B2563" t="s">
        <v>7890</v>
      </c>
      <c r="C2563" t="s">
        <v>7888</v>
      </c>
      <c r="D2563" t="s">
        <v>7889</v>
      </c>
      <c r="E2563" t="str">
        <f t="shared" si="23"/>
        <v>UA32</v>
      </c>
      <c r="F2563" t="s">
        <v>3538</v>
      </c>
    </row>
    <row r="2564" spans="1:6" x14ac:dyDescent="0.35">
      <c r="A2564" t="s">
        <v>3765</v>
      </c>
      <c r="B2564" t="s">
        <v>7891</v>
      </c>
      <c r="C2564" t="s">
        <v>7892</v>
      </c>
      <c r="D2564" t="s">
        <v>7893</v>
      </c>
      <c r="E2564" t="str">
        <f t="shared" si="23"/>
        <v>UA61</v>
      </c>
      <c r="F2564" t="s">
        <v>3679</v>
      </c>
    </row>
    <row r="2565" spans="1:6" x14ac:dyDescent="0.35">
      <c r="A2565" t="s">
        <v>3765</v>
      </c>
      <c r="B2565" t="s">
        <v>7894</v>
      </c>
      <c r="C2565" t="s">
        <v>7895</v>
      </c>
      <c r="D2565" t="s">
        <v>7896</v>
      </c>
      <c r="E2565" t="str">
        <f t="shared" si="23"/>
        <v>UA71</v>
      </c>
      <c r="F2565" t="s">
        <v>3727</v>
      </c>
    </row>
    <row r="2566" spans="1:6" x14ac:dyDescent="0.35">
      <c r="A2566" t="s">
        <v>3765</v>
      </c>
      <c r="B2566" t="s">
        <v>7897</v>
      </c>
      <c r="C2566" t="s">
        <v>7898</v>
      </c>
      <c r="D2566" t="s">
        <v>7899</v>
      </c>
      <c r="E2566" t="str">
        <f t="shared" si="23"/>
        <v>UA18</v>
      </c>
      <c r="F2566" t="s">
        <v>3457</v>
      </c>
    </row>
    <row r="2567" spans="1:6" x14ac:dyDescent="0.35">
      <c r="A2567" t="s">
        <v>3765</v>
      </c>
      <c r="B2567" t="s">
        <v>7900</v>
      </c>
      <c r="C2567" t="s">
        <v>7901</v>
      </c>
      <c r="D2567" t="s">
        <v>7902</v>
      </c>
      <c r="E2567" t="str">
        <f t="shared" si="23"/>
        <v>UA35</v>
      </c>
      <c r="F2567" t="s">
        <v>3553</v>
      </c>
    </row>
    <row r="2568" spans="1:6" x14ac:dyDescent="0.35">
      <c r="A2568" t="s">
        <v>3765</v>
      </c>
      <c r="B2568" t="s">
        <v>7903</v>
      </c>
      <c r="C2568" t="s">
        <v>7904</v>
      </c>
      <c r="D2568" t="s">
        <v>7905</v>
      </c>
      <c r="E2568" t="str">
        <f t="shared" si="23"/>
        <v>UA53</v>
      </c>
      <c r="F2568" t="s">
        <v>3640</v>
      </c>
    </row>
    <row r="2569" spans="1:6" x14ac:dyDescent="0.35">
      <c r="A2569" t="s">
        <v>3765</v>
      </c>
      <c r="B2569" t="s">
        <v>7906</v>
      </c>
      <c r="C2569" t="s">
        <v>7907</v>
      </c>
      <c r="D2569" t="s">
        <v>7908</v>
      </c>
      <c r="E2569" t="str">
        <f t="shared" si="23"/>
        <v>UA21</v>
      </c>
      <c r="F2569" t="s">
        <v>3469</v>
      </c>
    </row>
    <row r="2570" spans="1:6" x14ac:dyDescent="0.35">
      <c r="A2570" t="s">
        <v>3765</v>
      </c>
      <c r="B2570" t="s">
        <v>7909</v>
      </c>
      <c r="C2570" t="s">
        <v>7910</v>
      </c>
      <c r="D2570" t="s">
        <v>7911</v>
      </c>
      <c r="E2570" t="str">
        <f t="shared" si="23"/>
        <v>UA21</v>
      </c>
      <c r="F2570" t="s">
        <v>3481</v>
      </c>
    </row>
    <row r="2571" spans="1:6" x14ac:dyDescent="0.35">
      <c r="A2571" t="s">
        <v>3765</v>
      </c>
      <c r="B2571" t="s">
        <v>7912</v>
      </c>
      <c r="C2571" t="s">
        <v>7913</v>
      </c>
      <c r="D2571" t="s">
        <v>7914</v>
      </c>
      <c r="E2571" t="str">
        <f t="shared" si="23"/>
        <v>UA61</v>
      </c>
      <c r="F2571" t="s">
        <v>3676</v>
      </c>
    </row>
    <row r="2572" spans="1:6" x14ac:dyDescent="0.35">
      <c r="A2572" t="s">
        <v>3765</v>
      </c>
      <c r="B2572" t="s">
        <v>7915</v>
      </c>
      <c r="C2572" t="s">
        <v>7916</v>
      </c>
      <c r="D2572" t="s">
        <v>7917</v>
      </c>
      <c r="E2572" t="str">
        <f t="shared" si="23"/>
        <v>UA23</v>
      </c>
      <c r="F2572" t="s">
        <v>3490</v>
      </c>
    </row>
    <row r="2573" spans="1:6" x14ac:dyDescent="0.35">
      <c r="A2573" t="s">
        <v>3765</v>
      </c>
      <c r="B2573" t="s">
        <v>7918</v>
      </c>
      <c r="C2573" t="s">
        <v>7919</v>
      </c>
      <c r="D2573" t="s">
        <v>7920</v>
      </c>
      <c r="E2573" t="str">
        <f t="shared" si="23"/>
        <v>UA61</v>
      </c>
      <c r="F2573" t="s">
        <v>3676</v>
      </c>
    </row>
    <row r="2574" spans="1:6" x14ac:dyDescent="0.35">
      <c r="A2574" t="s">
        <v>3765</v>
      </c>
      <c r="B2574" t="s">
        <v>7921</v>
      </c>
      <c r="C2574" t="s">
        <v>7922</v>
      </c>
      <c r="D2574" t="s">
        <v>7923</v>
      </c>
      <c r="E2574" t="str">
        <f t="shared" si="23"/>
        <v>UA53</v>
      </c>
      <c r="F2574" t="s">
        <v>3640</v>
      </c>
    </row>
    <row r="2575" spans="1:6" x14ac:dyDescent="0.35">
      <c r="A2575" t="s">
        <v>3765</v>
      </c>
      <c r="B2575" t="s">
        <v>7924</v>
      </c>
      <c r="C2575" t="s">
        <v>7925</v>
      </c>
      <c r="D2575" t="s">
        <v>7926</v>
      </c>
      <c r="E2575" t="str">
        <f t="shared" si="23"/>
        <v>UA51</v>
      </c>
      <c r="F2575" t="s">
        <v>3613</v>
      </c>
    </row>
    <row r="2576" spans="1:6" x14ac:dyDescent="0.35">
      <c r="A2576" t="s">
        <v>3765</v>
      </c>
      <c r="B2576" t="s">
        <v>7927</v>
      </c>
      <c r="C2576" t="s">
        <v>7928</v>
      </c>
      <c r="D2576" t="s">
        <v>7929</v>
      </c>
      <c r="E2576" t="str">
        <f t="shared" si="23"/>
        <v>UA63</v>
      </c>
      <c r="F2576" t="s">
        <v>3691</v>
      </c>
    </row>
    <row r="2577" spans="1:6" x14ac:dyDescent="0.35">
      <c r="A2577" t="s">
        <v>3765</v>
      </c>
      <c r="B2577" t="s">
        <v>7930</v>
      </c>
      <c r="C2577" t="s">
        <v>7931</v>
      </c>
      <c r="D2577" t="s">
        <v>7932</v>
      </c>
      <c r="E2577" t="str">
        <f t="shared" si="23"/>
        <v>UA21</v>
      </c>
      <c r="F2577" t="s">
        <v>3475</v>
      </c>
    </row>
    <row r="2578" spans="1:6" x14ac:dyDescent="0.35">
      <c r="A2578" t="s">
        <v>3765</v>
      </c>
      <c r="B2578" t="s">
        <v>7933</v>
      </c>
      <c r="C2578" t="s">
        <v>7934</v>
      </c>
      <c r="D2578" t="s">
        <v>7935</v>
      </c>
      <c r="E2578" t="str">
        <f t="shared" si="23"/>
        <v>UA21</v>
      </c>
      <c r="F2578" t="s">
        <v>3469</v>
      </c>
    </row>
    <row r="2579" spans="1:6" x14ac:dyDescent="0.35">
      <c r="A2579" t="s">
        <v>3765</v>
      </c>
      <c r="B2579" t="s">
        <v>7936</v>
      </c>
      <c r="C2579" t="s">
        <v>7937</v>
      </c>
      <c r="D2579" t="s">
        <v>7938</v>
      </c>
      <c r="E2579" t="str">
        <f t="shared" si="23"/>
        <v>UA51</v>
      </c>
      <c r="F2579" t="s">
        <v>3625</v>
      </c>
    </row>
    <row r="2580" spans="1:6" x14ac:dyDescent="0.35">
      <c r="A2580" t="s">
        <v>3765</v>
      </c>
      <c r="B2580" t="s">
        <v>7939</v>
      </c>
      <c r="C2580" t="s">
        <v>7940</v>
      </c>
      <c r="D2580" t="s">
        <v>7941</v>
      </c>
      <c r="E2580" t="str">
        <f t="shared" si="23"/>
        <v>UA61</v>
      </c>
      <c r="F2580" t="s">
        <v>3673</v>
      </c>
    </row>
    <row r="2581" spans="1:6" x14ac:dyDescent="0.35">
      <c r="A2581" t="s">
        <v>3765</v>
      </c>
      <c r="B2581" t="s">
        <v>7942</v>
      </c>
      <c r="C2581" t="s">
        <v>7943</v>
      </c>
      <c r="D2581" t="s">
        <v>7944</v>
      </c>
      <c r="E2581" t="str">
        <f t="shared" si="23"/>
        <v>UA21</v>
      </c>
      <c r="F2581" t="s">
        <v>3481</v>
      </c>
    </row>
    <row r="2582" spans="1:6" x14ac:dyDescent="0.35">
      <c r="A2582" t="s">
        <v>3765</v>
      </c>
      <c r="B2582" t="s">
        <v>7945</v>
      </c>
      <c r="C2582" t="s">
        <v>7946</v>
      </c>
      <c r="D2582" t="s">
        <v>7947</v>
      </c>
      <c r="E2582" t="str">
        <f t="shared" si="23"/>
        <v>UA51</v>
      </c>
      <c r="F2582" t="s">
        <v>3625</v>
      </c>
    </row>
    <row r="2583" spans="1:6" x14ac:dyDescent="0.35">
      <c r="A2583" t="s">
        <v>3765</v>
      </c>
      <c r="B2583" t="s">
        <v>7948</v>
      </c>
      <c r="C2583" t="s">
        <v>7949</v>
      </c>
      <c r="D2583" t="s">
        <v>7950</v>
      </c>
      <c r="E2583" t="str">
        <f t="shared" si="23"/>
        <v>UA32</v>
      </c>
      <c r="F2583" t="s">
        <v>3529</v>
      </c>
    </row>
    <row r="2584" spans="1:6" x14ac:dyDescent="0.35">
      <c r="A2584" t="s">
        <v>3765</v>
      </c>
      <c r="B2584" t="s">
        <v>7951</v>
      </c>
      <c r="C2584" t="s">
        <v>7952</v>
      </c>
      <c r="D2584" t="s">
        <v>7953</v>
      </c>
      <c r="E2584" t="str">
        <f t="shared" si="23"/>
        <v>UA61</v>
      </c>
      <c r="F2584" t="s">
        <v>3676</v>
      </c>
    </row>
    <row r="2585" spans="1:6" x14ac:dyDescent="0.35">
      <c r="A2585" t="s">
        <v>3765</v>
      </c>
      <c r="B2585" t="s">
        <v>7954</v>
      </c>
      <c r="C2585" t="s">
        <v>7955</v>
      </c>
      <c r="D2585" t="s">
        <v>7956</v>
      </c>
      <c r="E2585" t="str">
        <f t="shared" si="23"/>
        <v>UA71</v>
      </c>
      <c r="F2585" t="s">
        <v>3730</v>
      </c>
    </row>
    <row r="2586" spans="1:6" x14ac:dyDescent="0.35">
      <c r="A2586" t="s">
        <v>3765</v>
      </c>
      <c r="B2586" t="s">
        <v>7957</v>
      </c>
      <c r="C2586" t="s">
        <v>7958</v>
      </c>
      <c r="D2586" t="s">
        <v>7959</v>
      </c>
      <c r="E2586" t="str">
        <f t="shared" si="23"/>
        <v>UA65</v>
      </c>
      <c r="F2586" t="s">
        <v>3715</v>
      </c>
    </row>
    <row r="2587" spans="1:6" x14ac:dyDescent="0.35">
      <c r="A2587" t="s">
        <v>3765</v>
      </c>
      <c r="B2587" t="s">
        <v>7960</v>
      </c>
      <c r="C2587" t="s">
        <v>7961</v>
      </c>
      <c r="D2587" t="s">
        <v>7962</v>
      </c>
      <c r="E2587" t="str">
        <f t="shared" ref="E2587:E2650" si="24">LEFT(F2587,4)</f>
        <v>UA73</v>
      </c>
      <c r="F2587" t="s">
        <v>3745</v>
      </c>
    </row>
    <row r="2588" spans="1:6" x14ac:dyDescent="0.35">
      <c r="A2588" t="s">
        <v>3765</v>
      </c>
      <c r="B2588" t="s">
        <v>7963</v>
      </c>
      <c r="C2588" t="s">
        <v>7964</v>
      </c>
      <c r="D2588" t="s">
        <v>7965</v>
      </c>
      <c r="E2588" t="str">
        <f t="shared" si="24"/>
        <v>UA65</v>
      </c>
      <c r="F2588" t="s">
        <v>3709</v>
      </c>
    </row>
    <row r="2589" spans="1:6" x14ac:dyDescent="0.35">
      <c r="A2589" t="s">
        <v>3765</v>
      </c>
      <c r="B2589" t="s">
        <v>7966</v>
      </c>
      <c r="C2589" t="s">
        <v>7967</v>
      </c>
      <c r="D2589" t="s">
        <v>7968</v>
      </c>
      <c r="E2589" t="str">
        <f t="shared" si="24"/>
        <v>UA46</v>
      </c>
      <c r="F2589" t="s">
        <v>3586</v>
      </c>
    </row>
    <row r="2590" spans="1:6" x14ac:dyDescent="0.35">
      <c r="A2590" t="s">
        <v>3765</v>
      </c>
      <c r="B2590" t="s">
        <v>7969</v>
      </c>
      <c r="C2590" t="s">
        <v>7970</v>
      </c>
      <c r="D2590" t="s">
        <v>7971</v>
      </c>
      <c r="E2590" t="str">
        <f t="shared" si="24"/>
        <v>UA21</v>
      </c>
      <c r="F2590" t="s">
        <v>3472</v>
      </c>
    </row>
    <row r="2591" spans="1:6" x14ac:dyDescent="0.35">
      <c r="A2591" t="s">
        <v>3765</v>
      </c>
      <c r="B2591" t="s">
        <v>7972</v>
      </c>
      <c r="C2591" t="s">
        <v>7973</v>
      </c>
      <c r="D2591" t="s">
        <v>7974</v>
      </c>
      <c r="E2591" t="str">
        <f t="shared" si="24"/>
        <v>UA56</v>
      </c>
      <c r="F2591" t="s">
        <v>3652</v>
      </c>
    </row>
    <row r="2592" spans="1:6" x14ac:dyDescent="0.35">
      <c r="A2592" t="s">
        <v>3765</v>
      </c>
      <c r="B2592" t="s">
        <v>7975</v>
      </c>
      <c r="C2592" t="s">
        <v>7976</v>
      </c>
      <c r="D2592" t="s">
        <v>7977</v>
      </c>
      <c r="E2592" t="str">
        <f t="shared" si="24"/>
        <v>UA46</v>
      </c>
      <c r="F2592" t="s">
        <v>3595</v>
      </c>
    </row>
    <row r="2593" spans="1:6" x14ac:dyDescent="0.35">
      <c r="A2593" t="s">
        <v>3765</v>
      </c>
      <c r="B2593" t="s">
        <v>7978</v>
      </c>
      <c r="C2593" t="s">
        <v>7979</v>
      </c>
      <c r="D2593" t="s">
        <v>7980</v>
      </c>
      <c r="E2593" t="str">
        <f t="shared" si="24"/>
        <v>UA12</v>
      </c>
      <c r="F2593" t="s">
        <v>3430</v>
      </c>
    </row>
    <row r="2594" spans="1:6" x14ac:dyDescent="0.35">
      <c r="A2594" t="s">
        <v>3765</v>
      </c>
      <c r="B2594" t="s">
        <v>7981</v>
      </c>
      <c r="C2594" t="s">
        <v>7979</v>
      </c>
      <c r="D2594" t="s">
        <v>7980</v>
      </c>
      <c r="E2594" t="str">
        <f t="shared" si="24"/>
        <v>UA51</v>
      </c>
      <c r="F2594" t="s">
        <v>3631</v>
      </c>
    </row>
    <row r="2595" spans="1:6" x14ac:dyDescent="0.35">
      <c r="A2595" t="s">
        <v>3765</v>
      </c>
      <c r="B2595" t="s">
        <v>7982</v>
      </c>
      <c r="C2595" t="s">
        <v>7983</v>
      </c>
      <c r="D2595" t="s">
        <v>7984</v>
      </c>
      <c r="E2595" t="str">
        <f t="shared" si="24"/>
        <v>UA14</v>
      </c>
      <c r="F2595" t="s">
        <v>3436</v>
      </c>
    </row>
    <row r="2596" spans="1:6" x14ac:dyDescent="0.35">
      <c r="A2596" t="s">
        <v>3765</v>
      </c>
      <c r="B2596" t="s">
        <v>7985</v>
      </c>
      <c r="C2596" t="s">
        <v>7986</v>
      </c>
      <c r="D2596" t="s">
        <v>7987</v>
      </c>
      <c r="E2596" t="str">
        <f t="shared" si="24"/>
        <v>UA65</v>
      </c>
      <c r="F2596" t="s">
        <v>3703</v>
      </c>
    </row>
    <row r="2597" spans="1:6" x14ac:dyDescent="0.35">
      <c r="A2597" t="s">
        <v>3765</v>
      </c>
      <c r="B2597" t="s">
        <v>7988</v>
      </c>
      <c r="C2597" t="s">
        <v>7989</v>
      </c>
      <c r="D2597" t="s">
        <v>7990</v>
      </c>
      <c r="E2597" t="str">
        <f t="shared" si="24"/>
        <v>UA56</v>
      </c>
      <c r="F2597" t="s">
        <v>3652</v>
      </c>
    </row>
    <row r="2598" spans="1:6" x14ac:dyDescent="0.35">
      <c r="A2598" t="s">
        <v>3765</v>
      </c>
      <c r="B2598" t="s">
        <v>7991</v>
      </c>
      <c r="C2598" t="s">
        <v>7992</v>
      </c>
      <c r="D2598" t="s">
        <v>7993</v>
      </c>
      <c r="E2598" t="str">
        <f t="shared" si="24"/>
        <v>UA51</v>
      </c>
      <c r="F2598" t="s">
        <v>3631</v>
      </c>
    </row>
    <row r="2599" spans="1:6" x14ac:dyDescent="0.35">
      <c r="A2599" t="s">
        <v>3765</v>
      </c>
      <c r="B2599" t="s">
        <v>7994</v>
      </c>
      <c r="C2599" t="s">
        <v>7995</v>
      </c>
      <c r="D2599" t="s">
        <v>7996</v>
      </c>
      <c r="E2599" t="str">
        <f t="shared" si="24"/>
        <v>UA59</v>
      </c>
      <c r="F2599" t="s">
        <v>3661</v>
      </c>
    </row>
    <row r="2600" spans="1:6" x14ac:dyDescent="0.35">
      <c r="A2600" t="s">
        <v>3765</v>
      </c>
      <c r="B2600" t="s">
        <v>7997</v>
      </c>
      <c r="C2600" t="s">
        <v>7998</v>
      </c>
      <c r="D2600" t="s">
        <v>7999</v>
      </c>
      <c r="E2600" t="str">
        <f t="shared" si="24"/>
        <v>UA53</v>
      </c>
      <c r="F2600" t="s">
        <v>3643</v>
      </c>
    </row>
    <row r="2601" spans="1:6" x14ac:dyDescent="0.35">
      <c r="A2601" t="s">
        <v>3765</v>
      </c>
      <c r="B2601" t="s">
        <v>8000</v>
      </c>
      <c r="C2601" t="s">
        <v>8001</v>
      </c>
      <c r="D2601" t="s">
        <v>8002</v>
      </c>
      <c r="E2601" t="str">
        <f t="shared" si="24"/>
        <v>UA35</v>
      </c>
      <c r="F2601" t="s">
        <v>3547</v>
      </c>
    </row>
    <row r="2602" spans="1:6" x14ac:dyDescent="0.35">
      <c r="A2602" t="s">
        <v>3765</v>
      </c>
      <c r="B2602" t="s">
        <v>8003</v>
      </c>
      <c r="C2602" t="s">
        <v>8004</v>
      </c>
      <c r="D2602" t="s">
        <v>8005</v>
      </c>
      <c r="E2602" t="str">
        <f t="shared" si="24"/>
        <v>UA53</v>
      </c>
      <c r="F2602" t="s">
        <v>3640</v>
      </c>
    </row>
    <row r="2603" spans="1:6" x14ac:dyDescent="0.35">
      <c r="A2603" t="s">
        <v>3765</v>
      </c>
      <c r="B2603" t="s">
        <v>8006</v>
      </c>
      <c r="C2603" t="s">
        <v>8007</v>
      </c>
      <c r="D2603" t="s">
        <v>8008</v>
      </c>
      <c r="E2603" t="str">
        <f t="shared" si="24"/>
        <v>UA07</v>
      </c>
      <c r="F2603" t="s">
        <v>3406</v>
      </c>
    </row>
    <row r="2604" spans="1:6" x14ac:dyDescent="0.35">
      <c r="A2604" t="s">
        <v>3765</v>
      </c>
      <c r="B2604" t="s">
        <v>8009</v>
      </c>
      <c r="C2604" t="s">
        <v>8010</v>
      </c>
      <c r="D2604" t="s">
        <v>8011</v>
      </c>
      <c r="E2604" t="str">
        <f t="shared" si="24"/>
        <v>UA07</v>
      </c>
      <c r="F2604" t="s">
        <v>3406</v>
      </c>
    </row>
    <row r="2605" spans="1:6" x14ac:dyDescent="0.35">
      <c r="A2605" t="s">
        <v>3765</v>
      </c>
      <c r="B2605" t="s">
        <v>8012</v>
      </c>
      <c r="C2605" t="s">
        <v>8013</v>
      </c>
      <c r="D2605" t="s">
        <v>8014</v>
      </c>
      <c r="E2605" t="str">
        <f t="shared" si="24"/>
        <v>UA05</v>
      </c>
      <c r="F2605" t="s">
        <v>3391</v>
      </c>
    </row>
    <row r="2606" spans="1:6" x14ac:dyDescent="0.35">
      <c r="A2606" t="s">
        <v>3765</v>
      </c>
      <c r="B2606" t="s">
        <v>8015</v>
      </c>
      <c r="C2606" t="s">
        <v>8016</v>
      </c>
      <c r="D2606" t="s">
        <v>8017</v>
      </c>
      <c r="E2606" t="str">
        <f t="shared" si="24"/>
        <v>UA12</v>
      </c>
      <c r="F2606" t="s">
        <v>3427</v>
      </c>
    </row>
    <row r="2607" spans="1:6" x14ac:dyDescent="0.35">
      <c r="A2607" t="s">
        <v>3765</v>
      </c>
      <c r="B2607" t="s">
        <v>8018</v>
      </c>
      <c r="C2607" t="s">
        <v>8019</v>
      </c>
      <c r="D2607" t="s">
        <v>8020</v>
      </c>
      <c r="E2607" t="str">
        <f t="shared" si="24"/>
        <v>UA56</v>
      </c>
      <c r="F2607" t="s">
        <v>3649</v>
      </c>
    </row>
    <row r="2608" spans="1:6" x14ac:dyDescent="0.35">
      <c r="A2608" t="s">
        <v>3765</v>
      </c>
      <c r="B2608" t="s">
        <v>8021</v>
      </c>
      <c r="C2608" t="s">
        <v>8022</v>
      </c>
      <c r="D2608" t="s">
        <v>8023</v>
      </c>
      <c r="E2608" t="str">
        <f t="shared" si="24"/>
        <v>UA73</v>
      </c>
      <c r="F2608" t="s">
        <v>3745</v>
      </c>
    </row>
    <row r="2609" spans="1:6" x14ac:dyDescent="0.35">
      <c r="A2609" t="s">
        <v>3765</v>
      </c>
      <c r="B2609" t="s">
        <v>8024</v>
      </c>
      <c r="C2609" t="s">
        <v>8025</v>
      </c>
      <c r="D2609" t="s">
        <v>8026</v>
      </c>
      <c r="E2609" t="str">
        <f t="shared" si="24"/>
        <v>UA01</v>
      </c>
      <c r="F2609" t="s">
        <v>3361</v>
      </c>
    </row>
    <row r="2610" spans="1:6" x14ac:dyDescent="0.35">
      <c r="A2610" t="s">
        <v>3765</v>
      </c>
      <c r="B2610" t="s">
        <v>8027</v>
      </c>
      <c r="C2610" t="s">
        <v>8028</v>
      </c>
      <c r="D2610" t="s">
        <v>8029</v>
      </c>
      <c r="E2610" t="str">
        <f t="shared" si="24"/>
        <v>UA12</v>
      </c>
      <c r="F2610" t="s">
        <v>3415</v>
      </c>
    </row>
    <row r="2611" spans="1:6" x14ac:dyDescent="0.35">
      <c r="A2611" t="s">
        <v>3765</v>
      </c>
      <c r="B2611" t="s">
        <v>8030</v>
      </c>
      <c r="C2611" t="s">
        <v>8031</v>
      </c>
      <c r="D2611" t="s">
        <v>8032</v>
      </c>
      <c r="E2611" t="str">
        <f t="shared" si="24"/>
        <v>UA26</v>
      </c>
      <c r="F2611" t="s">
        <v>3508</v>
      </c>
    </row>
    <row r="2612" spans="1:6" x14ac:dyDescent="0.35">
      <c r="A2612" t="s">
        <v>3765</v>
      </c>
      <c r="B2612" t="s">
        <v>8033</v>
      </c>
      <c r="C2612" t="s">
        <v>8034</v>
      </c>
      <c r="D2612" t="s">
        <v>8035</v>
      </c>
      <c r="E2612" t="str">
        <f t="shared" si="24"/>
        <v>UA12</v>
      </c>
      <c r="F2612" t="s">
        <v>3415</v>
      </c>
    </row>
    <row r="2613" spans="1:6" x14ac:dyDescent="0.35">
      <c r="A2613" t="s">
        <v>3765</v>
      </c>
      <c r="B2613" t="s">
        <v>8036</v>
      </c>
      <c r="C2613" t="s">
        <v>8037</v>
      </c>
      <c r="D2613" t="s">
        <v>8038</v>
      </c>
      <c r="E2613" t="str">
        <f t="shared" si="24"/>
        <v>UA21</v>
      </c>
      <c r="F2613" t="s">
        <v>3472</v>
      </c>
    </row>
    <row r="2614" spans="1:6" x14ac:dyDescent="0.35">
      <c r="A2614" t="s">
        <v>3765</v>
      </c>
      <c r="B2614" t="s">
        <v>8039</v>
      </c>
      <c r="C2614" t="s">
        <v>8040</v>
      </c>
      <c r="D2614" t="s">
        <v>8041</v>
      </c>
      <c r="E2614" t="str">
        <f t="shared" si="24"/>
        <v>UA65</v>
      </c>
      <c r="F2614" t="s">
        <v>3709</v>
      </c>
    </row>
    <row r="2615" spans="1:6" x14ac:dyDescent="0.35">
      <c r="A2615" t="s">
        <v>3765</v>
      </c>
      <c r="B2615" t="s">
        <v>8042</v>
      </c>
      <c r="C2615" t="s">
        <v>8043</v>
      </c>
      <c r="D2615" t="s">
        <v>8044</v>
      </c>
      <c r="E2615" t="str">
        <f t="shared" si="24"/>
        <v>UA59</v>
      </c>
      <c r="F2615" t="s">
        <v>3667</v>
      </c>
    </row>
    <row r="2616" spans="1:6" x14ac:dyDescent="0.35">
      <c r="A2616" t="s">
        <v>3765</v>
      </c>
      <c r="B2616" t="s">
        <v>8045</v>
      </c>
      <c r="C2616" t="s">
        <v>8046</v>
      </c>
      <c r="D2616" t="s">
        <v>8047</v>
      </c>
      <c r="E2616" t="str">
        <f t="shared" si="24"/>
        <v>UA01</v>
      </c>
      <c r="F2616" t="s">
        <v>3352</v>
      </c>
    </row>
    <row r="2617" spans="1:6" x14ac:dyDescent="0.35">
      <c r="A2617" t="s">
        <v>3765</v>
      </c>
      <c r="B2617" t="s">
        <v>8048</v>
      </c>
      <c r="C2617" t="s">
        <v>8049</v>
      </c>
      <c r="D2617" t="s">
        <v>8050</v>
      </c>
      <c r="E2617" t="str">
        <f t="shared" si="24"/>
        <v>UA26</v>
      </c>
      <c r="F2617" t="s">
        <v>3502</v>
      </c>
    </row>
    <row r="2618" spans="1:6" x14ac:dyDescent="0.35">
      <c r="A2618" t="s">
        <v>3765</v>
      </c>
      <c r="B2618" t="s">
        <v>8051</v>
      </c>
      <c r="C2618" t="s">
        <v>8052</v>
      </c>
      <c r="D2618" t="s">
        <v>8053</v>
      </c>
      <c r="E2618" t="str">
        <f t="shared" si="24"/>
        <v>UA74</v>
      </c>
      <c r="F2618" t="s">
        <v>3751</v>
      </c>
    </row>
    <row r="2619" spans="1:6" x14ac:dyDescent="0.35">
      <c r="A2619" t="s">
        <v>3765</v>
      </c>
      <c r="B2619" t="s">
        <v>8054</v>
      </c>
      <c r="C2619" t="s">
        <v>8055</v>
      </c>
      <c r="D2619" t="s">
        <v>8056</v>
      </c>
      <c r="E2619" t="str">
        <f t="shared" si="24"/>
        <v>UA01</v>
      </c>
      <c r="F2619" t="s">
        <v>3361</v>
      </c>
    </row>
    <row r="2620" spans="1:6" x14ac:dyDescent="0.35">
      <c r="A2620" t="s">
        <v>3765</v>
      </c>
      <c r="B2620" t="s">
        <v>8057</v>
      </c>
      <c r="C2620" t="s">
        <v>8055</v>
      </c>
      <c r="D2620" t="s">
        <v>8056</v>
      </c>
      <c r="E2620" t="str">
        <f t="shared" si="24"/>
        <v>UA01</v>
      </c>
      <c r="F2620" t="s">
        <v>3376</v>
      </c>
    </row>
    <row r="2621" spans="1:6" x14ac:dyDescent="0.35">
      <c r="A2621" t="s">
        <v>3765</v>
      </c>
      <c r="B2621" t="s">
        <v>8058</v>
      </c>
      <c r="C2621" t="s">
        <v>8055</v>
      </c>
      <c r="D2621" t="s">
        <v>8056</v>
      </c>
      <c r="E2621" t="str">
        <f t="shared" si="24"/>
        <v>UA23</v>
      </c>
      <c r="F2621" t="s">
        <v>3496</v>
      </c>
    </row>
    <row r="2622" spans="1:6" x14ac:dyDescent="0.35">
      <c r="A2622" t="s">
        <v>3765</v>
      </c>
      <c r="B2622" t="s">
        <v>8059</v>
      </c>
      <c r="C2622" t="s">
        <v>8060</v>
      </c>
      <c r="D2622" t="s">
        <v>8061</v>
      </c>
      <c r="E2622" t="str">
        <f t="shared" si="24"/>
        <v>UA48</v>
      </c>
      <c r="F2622" t="s">
        <v>3604</v>
      </c>
    </row>
    <row r="2623" spans="1:6" x14ac:dyDescent="0.35">
      <c r="A2623" t="s">
        <v>3765</v>
      </c>
      <c r="B2623" t="s">
        <v>8062</v>
      </c>
      <c r="C2623" t="s">
        <v>8063</v>
      </c>
      <c r="D2623" t="s">
        <v>8064</v>
      </c>
      <c r="E2623" t="str">
        <f t="shared" si="24"/>
        <v>UA48</v>
      </c>
      <c r="F2623" t="s">
        <v>3607</v>
      </c>
    </row>
    <row r="2624" spans="1:6" x14ac:dyDescent="0.35">
      <c r="A2624" t="s">
        <v>3765</v>
      </c>
      <c r="B2624" t="s">
        <v>8065</v>
      </c>
      <c r="C2624" t="s">
        <v>8066</v>
      </c>
      <c r="D2624" t="s">
        <v>8067</v>
      </c>
      <c r="E2624" t="str">
        <f t="shared" si="24"/>
        <v>UA68</v>
      </c>
      <c r="F2624" t="s">
        <v>3721</v>
      </c>
    </row>
    <row r="2625" spans="1:6" x14ac:dyDescent="0.35">
      <c r="A2625" t="s">
        <v>3765</v>
      </c>
      <c r="B2625" t="s">
        <v>8068</v>
      </c>
      <c r="C2625" t="s">
        <v>8069</v>
      </c>
      <c r="D2625" t="s">
        <v>8070</v>
      </c>
      <c r="E2625" t="str">
        <f t="shared" si="24"/>
        <v>UA73</v>
      </c>
      <c r="F2625" t="s">
        <v>3745</v>
      </c>
    </row>
    <row r="2626" spans="1:6" x14ac:dyDescent="0.35">
      <c r="A2626" t="s">
        <v>3765</v>
      </c>
      <c r="B2626" t="s">
        <v>8071</v>
      </c>
      <c r="C2626" t="s">
        <v>8072</v>
      </c>
      <c r="D2626" t="s">
        <v>8073</v>
      </c>
      <c r="E2626" t="str">
        <f t="shared" si="24"/>
        <v>UA01</v>
      </c>
      <c r="F2626" t="s">
        <v>3352</v>
      </c>
    </row>
    <row r="2627" spans="1:6" x14ac:dyDescent="0.35">
      <c r="A2627" t="s">
        <v>3765</v>
      </c>
      <c r="B2627" t="s">
        <v>8074</v>
      </c>
      <c r="C2627" t="s">
        <v>8075</v>
      </c>
      <c r="D2627" t="s">
        <v>8076</v>
      </c>
      <c r="E2627" t="str">
        <f t="shared" si="24"/>
        <v>UA63</v>
      </c>
      <c r="F2627" t="s">
        <v>3697</v>
      </c>
    </row>
    <row r="2628" spans="1:6" x14ac:dyDescent="0.35">
      <c r="A2628" t="s">
        <v>3765</v>
      </c>
      <c r="B2628" t="s">
        <v>8077</v>
      </c>
      <c r="C2628" t="s">
        <v>8078</v>
      </c>
      <c r="D2628" t="s">
        <v>8079</v>
      </c>
      <c r="E2628" t="str">
        <f t="shared" si="24"/>
        <v>UA21</v>
      </c>
      <c r="F2628" t="s">
        <v>3478</v>
      </c>
    </row>
    <row r="2629" spans="1:6" x14ac:dyDescent="0.35">
      <c r="A2629" t="s">
        <v>3765</v>
      </c>
      <c r="B2629" t="s">
        <v>8080</v>
      </c>
      <c r="C2629" t="s">
        <v>8081</v>
      </c>
      <c r="D2629" t="s">
        <v>8082</v>
      </c>
      <c r="E2629" t="str">
        <f t="shared" si="24"/>
        <v>UA63</v>
      </c>
      <c r="F2629" t="s">
        <v>3691</v>
      </c>
    </row>
    <row r="2630" spans="1:6" x14ac:dyDescent="0.35">
      <c r="A2630" t="s">
        <v>3765</v>
      </c>
      <c r="B2630" t="s">
        <v>8083</v>
      </c>
      <c r="C2630" t="s">
        <v>8084</v>
      </c>
      <c r="D2630" t="s">
        <v>8085</v>
      </c>
      <c r="E2630" t="str">
        <f t="shared" si="24"/>
        <v>UA01</v>
      </c>
      <c r="F2630" t="s">
        <v>3358</v>
      </c>
    </row>
    <row r="2631" spans="1:6" x14ac:dyDescent="0.35">
      <c r="A2631" t="s">
        <v>3765</v>
      </c>
      <c r="B2631" t="s">
        <v>8086</v>
      </c>
      <c r="C2631" t="s">
        <v>8087</v>
      </c>
      <c r="D2631" t="s">
        <v>8088</v>
      </c>
      <c r="E2631" t="str">
        <f t="shared" si="24"/>
        <v>UA23</v>
      </c>
      <c r="F2631" t="s">
        <v>3493</v>
      </c>
    </row>
    <row r="2632" spans="1:6" x14ac:dyDescent="0.35">
      <c r="A2632" t="s">
        <v>3765</v>
      </c>
      <c r="B2632" t="s">
        <v>8089</v>
      </c>
      <c r="C2632" t="s">
        <v>8090</v>
      </c>
      <c r="D2632" t="s">
        <v>8091</v>
      </c>
      <c r="E2632" t="str">
        <f t="shared" si="24"/>
        <v>UA12</v>
      </c>
      <c r="F2632" t="s">
        <v>3415</v>
      </c>
    </row>
    <row r="2633" spans="1:6" x14ac:dyDescent="0.35">
      <c r="A2633" t="s">
        <v>3765</v>
      </c>
      <c r="B2633" t="s">
        <v>8092</v>
      </c>
      <c r="C2633" t="s">
        <v>8093</v>
      </c>
      <c r="D2633" t="s">
        <v>8094</v>
      </c>
      <c r="E2633" t="str">
        <f t="shared" si="24"/>
        <v>UA48</v>
      </c>
      <c r="F2633" t="s">
        <v>3601</v>
      </c>
    </row>
    <row r="2634" spans="1:6" x14ac:dyDescent="0.35">
      <c r="A2634" t="s">
        <v>3765</v>
      </c>
      <c r="B2634" t="s">
        <v>8095</v>
      </c>
      <c r="C2634" t="s">
        <v>8096</v>
      </c>
      <c r="D2634" t="s">
        <v>8097</v>
      </c>
      <c r="E2634" t="str">
        <f t="shared" si="24"/>
        <v>UA18</v>
      </c>
      <c r="F2634" t="s">
        <v>3460</v>
      </c>
    </row>
    <row r="2635" spans="1:6" x14ac:dyDescent="0.35">
      <c r="A2635" t="s">
        <v>3765</v>
      </c>
      <c r="B2635" t="s">
        <v>8098</v>
      </c>
      <c r="C2635" t="s">
        <v>8096</v>
      </c>
      <c r="D2635" t="s">
        <v>8097</v>
      </c>
      <c r="E2635" t="str">
        <f t="shared" si="24"/>
        <v>UA35</v>
      </c>
      <c r="F2635" t="s">
        <v>3544</v>
      </c>
    </row>
    <row r="2636" spans="1:6" x14ac:dyDescent="0.35">
      <c r="A2636" t="s">
        <v>3765</v>
      </c>
      <c r="B2636" t="s">
        <v>8099</v>
      </c>
      <c r="C2636" t="s">
        <v>8096</v>
      </c>
      <c r="D2636" t="s">
        <v>8097</v>
      </c>
      <c r="E2636" t="str">
        <f t="shared" si="24"/>
        <v>UA59</v>
      </c>
      <c r="F2636" t="s">
        <v>3664</v>
      </c>
    </row>
    <row r="2637" spans="1:6" x14ac:dyDescent="0.35">
      <c r="A2637" t="s">
        <v>3765</v>
      </c>
      <c r="B2637" t="s">
        <v>8100</v>
      </c>
      <c r="C2637" t="s">
        <v>8096</v>
      </c>
      <c r="D2637" t="s">
        <v>8097</v>
      </c>
      <c r="E2637" t="str">
        <f t="shared" si="24"/>
        <v>UA71</v>
      </c>
      <c r="F2637" t="s">
        <v>3727</v>
      </c>
    </row>
    <row r="2638" spans="1:6" x14ac:dyDescent="0.35">
      <c r="A2638" t="s">
        <v>3765</v>
      </c>
      <c r="B2638" t="s">
        <v>8101</v>
      </c>
      <c r="C2638" t="s">
        <v>8102</v>
      </c>
      <c r="D2638" t="s">
        <v>8103</v>
      </c>
      <c r="E2638" t="str">
        <f t="shared" si="24"/>
        <v>UA68</v>
      </c>
      <c r="F2638" t="s">
        <v>3721</v>
      </c>
    </row>
    <row r="2639" spans="1:6" x14ac:dyDescent="0.35">
      <c r="A2639" t="s">
        <v>3765</v>
      </c>
      <c r="B2639" t="s">
        <v>8104</v>
      </c>
      <c r="C2639" t="s">
        <v>3275</v>
      </c>
      <c r="D2639" t="s">
        <v>3276</v>
      </c>
      <c r="E2639" t="str">
        <f t="shared" si="24"/>
        <v>UA05</v>
      </c>
      <c r="F2639" t="s">
        <v>3382</v>
      </c>
    </row>
    <row r="2640" spans="1:6" x14ac:dyDescent="0.35">
      <c r="A2640" t="s">
        <v>3765</v>
      </c>
      <c r="B2640" t="s">
        <v>8105</v>
      </c>
      <c r="C2640" t="s">
        <v>8106</v>
      </c>
      <c r="D2640" t="s">
        <v>8107</v>
      </c>
      <c r="E2640" t="str">
        <f t="shared" si="24"/>
        <v>UA01</v>
      </c>
      <c r="F2640" t="s">
        <v>3376</v>
      </c>
    </row>
    <row r="2641" spans="1:6" x14ac:dyDescent="0.35">
      <c r="A2641" t="s">
        <v>3765</v>
      </c>
      <c r="B2641" t="s">
        <v>8108</v>
      </c>
      <c r="C2641" t="s">
        <v>8109</v>
      </c>
      <c r="D2641" t="s">
        <v>8110</v>
      </c>
      <c r="E2641" t="str">
        <f t="shared" si="24"/>
        <v>UA23</v>
      </c>
      <c r="F2641" t="s">
        <v>3490</v>
      </c>
    </row>
    <row r="2642" spans="1:6" x14ac:dyDescent="0.35">
      <c r="A2642" t="s">
        <v>3765</v>
      </c>
      <c r="B2642" t="s">
        <v>8111</v>
      </c>
      <c r="C2642" t="s">
        <v>8112</v>
      </c>
      <c r="D2642" t="s">
        <v>8113</v>
      </c>
      <c r="E2642" t="str">
        <f t="shared" si="24"/>
        <v>UA71</v>
      </c>
      <c r="F2642" t="s">
        <v>3727</v>
      </c>
    </row>
    <row r="2643" spans="1:6" x14ac:dyDescent="0.35">
      <c r="A2643" t="s">
        <v>3765</v>
      </c>
      <c r="B2643" t="s">
        <v>8114</v>
      </c>
      <c r="C2643" t="s">
        <v>8115</v>
      </c>
      <c r="D2643" t="s">
        <v>8116</v>
      </c>
      <c r="E2643" t="str">
        <f t="shared" si="24"/>
        <v>UA01</v>
      </c>
      <c r="F2643" t="s">
        <v>3364</v>
      </c>
    </row>
    <row r="2644" spans="1:6" x14ac:dyDescent="0.35">
      <c r="A2644" t="s">
        <v>3765</v>
      </c>
      <c r="B2644" t="s">
        <v>8117</v>
      </c>
      <c r="C2644" t="s">
        <v>8115</v>
      </c>
      <c r="D2644" t="s">
        <v>8116</v>
      </c>
      <c r="E2644" t="str">
        <f t="shared" si="24"/>
        <v>UA01</v>
      </c>
      <c r="F2644" t="s">
        <v>3367</v>
      </c>
    </row>
    <row r="2645" spans="1:6" x14ac:dyDescent="0.35">
      <c r="A2645" t="s">
        <v>3765</v>
      </c>
      <c r="B2645" t="s">
        <v>8118</v>
      </c>
      <c r="C2645" t="s">
        <v>8119</v>
      </c>
      <c r="D2645" t="s">
        <v>8120</v>
      </c>
      <c r="E2645" t="str">
        <f t="shared" si="24"/>
        <v>UA01</v>
      </c>
      <c r="F2645" t="s">
        <v>3370</v>
      </c>
    </row>
    <row r="2646" spans="1:6" x14ac:dyDescent="0.35">
      <c r="A2646" t="s">
        <v>3765</v>
      </c>
      <c r="B2646" t="s">
        <v>8121</v>
      </c>
      <c r="C2646" t="s">
        <v>8122</v>
      </c>
      <c r="D2646" t="s">
        <v>8123</v>
      </c>
      <c r="E2646" t="str">
        <f t="shared" si="24"/>
        <v>UA26</v>
      </c>
      <c r="F2646" t="s">
        <v>3508</v>
      </c>
    </row>
    <row r="2647" spans="1:6" x14ac:dyDescent="0.35">
      <c r="A2647" t="s">
        <v>3765</v>
      </c>
      <c r="B2647" t="s">
        <v>8124</v>
      </c>
      <c r="C2647" t="s">
        <v>8125</v>
      </c>
      <c r="D2647" t="s">
        <v>8126</v>
      </c>
      <c r="E2647" t="str">
        <f t="shared" si="24"/>
        <v>UA14</v>
      </c>
      <c r="F2647" t="s">
        <v>3436</v>
      </c>
    </row>
    <row r="2648" spans="1:6" x14ac:dyDescent="0.35">
      <c r="A2648" t="s">
        <v>3765</v>
      </c>
      <c r="B2648" t="s">
        <v>8127</v>
      </c>
      <c r="C2648" t="s">
        <v>8128</v>
      </c>
      <c r="D2648" t="s">
        <v>8129</v>
      </c>
      <c r="E2648" t="str">
        <f t="shared" si="24"/>
        <v>UA68</v>
      </c>
      <c r="F2648" t="s">
        <v>3721</v>
      </c>
    </row>
    <row r="2649" spans="1:6" x14ac:dyDescent="0.35">
      <c r="A2649" t="s">
        <v>3765</v>
      </c>
      <c r="B2649" t="s">
        <v>8130</v>
      </c>
      <c r="C2649" t="s">
        <v>8131</v>
      </c>
      <c r="D2649" t="s">
        <v>8132</v>
      </c>
      <c r="E2649" t="str">
        <f t="shared" si="24"/>
        <v>UA32</v>
      </c>
      <c r="F2649" t="s">
        <v>3523</v>
      </c>
    </row>
    <row r="2650" spans="1:6" x14ac:dyDescent="0.35">
      <c r="A2650" t="s">
        <v>3765</v>
      </c>
      <c r="B2650" t="s">
        <v>8133</v>
      </c>
      <c r="C2650" t="s">
        <v>8134</v>
      </c>
      <c r="D2650" t="s">
        <v>8135</v>
      </c>
      <c r="E2650" t="str">
        <f t="shared" si="24"/>
        <v>UA56</v>
      </c>
      <c r="F2650" t="s">
        <v>3646</v>
      </c>
    </row>
    <row r="2651" spans="1:6" x14ac:dyDescent="0.35">
      <c r="A2651" t="s">
        <v>3765</v>
      </c>
      <c r="B2651" t="s">
        <v>8136</v>
      </c>
      <c r="C2651" t="s">
        <v>8137</v>
      </c>
      <c r="D2651" t="s">
        <v>8138</v>
      </c>
      <c r="E2651" t="str">
        <f t="shared" ref="E2651:E2714" si="25">LEFT(F2651,4)</f>
        <v>UA48</v>
      </c>
      <c r="F2651" t="s">
        <v>3601</v>
      </c>
    </row>
    <row r="2652" spans="1:6" x14ac:dyDescent="0.35">
      <c r="A2652" t="s">
        <v>3765</v>
      </c>
      <c r="B2652" t="s">
        <v>8139</v>
      </c>
      <c r="C2652" t="s">
        <v>8140</v>
      </c>
      <c r="D2652" t="s">
        <v>8141</v>
      </c>
      <c r="E2652" t="str">
        <f t="shared" si="25"/>
        <v>UA07</v>
      </c>
      <c r="F2652" t="s">
        <v>3400</v>
      </c>
    </row>
    <row r="2653" spans="1:6" x14ac:dyDescent="0.35">
      <c r="A2653" t="s">
        <v>3765</v>
      </c>
      <c r="B2653" t="s">
        <v>8142</v>
      </c>
      <c r="C2653" t="s">
        <v>8143</v>
      </c>
      <c r="D2653" t="s">
        <v>8144</v>
      </c>
      <c r="E2653" t="str">
        <f t="shared" si="25"/>
        <v>UA73</v>
      </c>
      <c r="F2653" t="s">
        <v>3745</v>
      </c>
    </row>
    <row r="2654" spans="1:6" x14ac:dyDescent="0.35">
      <c r="A2654" t="s">
        <v>3765</v>
      </c>
      <c r="B2654" t="s">
        <v>8145</v>
      </c>
      <c r="C2654" t="s">
        <v>8146</v>
      </c>
      <c r="D2654" t="s">
        <v>8147</v>
      </c>
      <c r="E2654" t="str">
        <f t="shared" si="25"/>
        <v>UA21</v>
      </c>
      <c r="F2654" t="s">
        <v>3472</v>
      </c>
    </row>
    <row r="2655" spans="1:6" x14ac:dyDescent="0.35">
      <c r="A2655" t="s">
        <v>3765</v>
      </c>
      <c r="B2655" t="s">
        <v>8148</v>
      </c>
      <c r="C2655" t="s">
        <v>8149</v>
      </c>
      <c r="D2655" t="s">
        <v>8150</v>
      </c>
      <c r="E2655" t="str">
        <f t="shared" si="25"/>
        <v>UA18</v>
      </c>
      <c r="F2655" t="s">
        <v>3460</v>
      </c>
    </row>
    <row r="2656" spans="1:6" x14ac:dyDescent="0.35">
      <c r="A2656" t="s">
        <v>3765</v>
      </c>
      <c r="B2656" t="s">
        <v>8151</v>
      </c>
      <c r="C2656" t="s">
        <v>8152</v>
      </c>
      <c r="D2656" t="s">
        <v>8153</v>
      </c>
      <c r="E2656" t="str">
        <f t="shared" si="25"/>
        <v>UA01</v>
      </c>
      <c r="F2656" t="s">
        <v>3361</v>
      </c>
    </row>
    <row r="2657" spans="1:6" x14ac:dyDescent="0.35">
      <c r="A2657" t="s">
        <v>3765</v>
      </c>
      <c r="B2657" t="s">
        <v>8154</v>
      </c>
      <c r="C2657" t="s">
        <v>8155</v>
      </c>
      <c r="D2657" t="s">
        <v>8156</v>
      </c>
      <c r="E2657" t="str">
        <f t="shared" si="25"/>
        <v>UA26</v>
      </c>
      <c r="F2657" t="s">
        <v>3517</v>
      </c>
    </row>
    <row r="2658" spans="1:6" x14ac:dyDescent="0.35">
      <c r="A2658" t="s">
        <v>3765</v>
      </c>
      <c r="B2658" t="s">
        <v>8157</v>
      </c>
      <c r="C2658" t="s">
        <v>8158</v>
      </c>
      <c r="D2658" t="s">
        <v>8159</v>
      </c>
      <c r="E2658" t="str">
        <f t="shared" si="25"/>
        <v>UA32</v>
      </c>
      <c r="F2658" t="s">
        <v>3526</v>
      </c>
    </row>
    <row r="2659" spans="1:6" x14ac:dyDescent="0.35">
      <c r="A2659" t="s">
        <v>3765</v>
      </c>
      <c r="B2659" t="s">
        <v>8160</v>
      </c>
      <c r="C2659" t="s">
        <v>8161</v>
      </c>
      <c r="D2659" t="s">
        <v>8162</v>
      </c>
      <c r="E2659" t="str">
        <f t="shared" si="25"/>
        <v>UA05</v>
      </c>
      <c r="F2659" t="s">
        <v>3382</v>
      </c>
    </row>
    <row r="2660" spans="1:6" x14ac:dyDescent="0.35">
      <c r="A2660" t="s">
        <v>3765</v>
      </c>
      <c r="B2660" t="s">
        <v>8163</v>
      </c>
      <c r="C2660" t="s">
        <v>8164</v>
      </c>
      <c r="D2660" t="s">
        <v>8165</v>
      </c>
      <c r="E2660" t="str">
        <f t="shared" si="25"/>
        <v>UA59</v>
      </c>
      <c r="F2660" t="s">
        <v>3667</v>
      </c>
    </row>
    <row r="2661" spans="1:6" x14ac:dyDescent="0.35">
      <c r="A2661" t="s">
        <v>3765</v>
      </c>
      <c r="B2661" t="s">
        <v>8166</v>
      </c>
      <c r="C2661" t="s">
        <v>8167</v>
      </c>
      <c r="D2661" t="s">
        <v>8168</v>
      </c>
      <c r="E2661" t="str">
        <f t="shared" si="25"/>
        <v>UA01</v>
      </c>
      <c r="F2661" t="s">
        <v>3367</v>
      </c>
    </row>
    <row r="2662" spans="1:6" x14ac:dyDescent="0.35">
      <c r="A2662" t="s">
        <v>3765</v>
      </c>
      <c r="B2662" t="s">
        <v>8169</v>
      </c>
      <c r="C2662" t="s">
        <v>8170</v>
      </c>
      <c r="D2662" t="s">
        <v>8171</v>
      </c>
      <c r="E2662" t="str">
        <f t="shared" si="25"/>
        <v>UA23</v>
      </c>
      <c r="F2662" t="s">
        <v>3499</v>
      </c>
    </row>
    <row r="2663" spans="1:6" x14ac:dyDescent="0.35">
      <c r="A2663" t="s">
        <v>3765</v>
      </c>
      <c r="B2663" t="s">
        <v>8172</v>
      </c>
      <c r="C2663" t="s">
        <v>8170</v>
      </c>
      <c r="D2663" t="s">
        <v>8171</v>
      </c>
      <c r="E2663" t="str">
        <f t="shared" si="25"/>
        <v>UA48</v>
      </c>
      <c r="F2663" t="s">
        <v>3607</v>
      </c>
    </row>
    <row r="2664" spans="1:6" x14ac:dyDescent="0.35">
      <c r="A2664" t="s">
        <v>3765</v>
      </c>
      <c r="B2664" t="s">
        <v>8173</v>
      </c>
      <c r="C2664" t="s">
        <v>8174</v>
      </c>
      <c r="D2664" t="s">
        <v>8175</v>
      </c>
      <c r="E2664" t="str">
        <f t="shared" si="25"/>
        <v>UA63</v>
      </c>
      <c r="F2664" t="s">
        <v>3700</v>
      </c>
    </row>
    <row r="2665" spans="1:6" x14ac:dyDescent="0.35">
      <c r="A2665" t="s">
        <v>3765</v>
      </c>
      <c r="B2665" t="s">
        <v>8176</v>
      </c>
      <c r="C2665" t="s">
        <v>8177</v>
      </c>
      <c r="D2665" t="s">
        <v>8178</v>
      </c>
      <c r="E2665" t="str">
        <f t="shared" si="25"/>
        <v>UA68</v>
      </c>
      <c r="F2665" t="s">
        <v>3721</v>
      </c>
    </row>
    <row r="2666" spans="1:6" x14ac:dyDescent="0.35">
      <c r="A2666" t="s">
        <v>3765</v>
      </c>
      <c r="B2666" t="s">
        <v>8179</v>
      </c>
      <c r="C2666" t="s">
        <v>8180</v>
      </c>
      <c r="D2666" t="s">
        <v>8181</v>
      </c>
      <c r="E2666" t="str">
        <f t="shared" si="25"/>
        <v>UA23</v>
      </c>
      <c r="F2666" t="s">
        <v>3499</v>
      </c>
    </row>
    <row r="2667" spans="1:6" x14ac:dyDescent="0.35">
      <c r="A2667" t="s">
        <v>3765</v>
      </c>
      <c r="B2667" t="s">
        <v>8182</v>
      </c>
      <c r="C2667" t="s">
        <v>8183</v>
      </c>
      <c r="D2667" t="s">
        <v>8184</v>
      </c>
      <c r="E2667" t="str">
        <f t="shared" si="25"/>
        <v>UA48</v>
      </c>
      <c r="F2667" t="s">
        <v>3604</v>
      </c>
    </row>
    <row r="2668" spans="1:6" x14ac:dyDescent="0.35">
      <c r="A2668" t="s">
        <v>3765</v>
      </c>
      <c r="B2668" t="s">
        <v>8185</v>
      </c>
      <c r="C2668" t="s">
        <v>8183</v>
      </c>
      <c r="D2668" t="s">
        <v>8184</v>
      </c>
      <c r="E2668" t="str">
        <f t="shared" si="25"/>
        <v>UA71</v>
      </c>
      <c r="F2668" t="s">
        <v>3730</v>
      </c>
    </row>
    <row r="2669" spans="1:6" x14ac:dyDescent="0.35">
      <c r="A2669" t="s">
        <v>3765</v>
      </c>
      <c r="B2669" t="s">
        <v>8186</v>
      </c>
      <c r="C2669" t="s">
        <v>8187</v>
      </c>
      <c r="D2669" t="s">
        <v>8188</v>
      </c>
      <c r="E2669" t="str">
        <f t="shared" si="25"/>
        <v>UA48</v>
      </c>
      <c r="F2669" t="s">
        <v>3610</v>
      </c>
    </row>
    <row r="2670" spans="1:6" x14ac:dyDescent="0.35">
      <c r="A2670" t="s">
        <v>3765</v>
      </c>
      <c r="B2670" t="s">
        <v>8189</v>
      </c>
      <c r="C2670" t="s">
        <v>8190</v>
      </c>
      <c r="D2670" t="s">
        <v>8191</v>
      </c>
      <c r="E2670" t="str">
        <f t="shared" si="25"/>
        <v>UA14</v>
      </c>
      <c r="F2670" t="s">
        <v>3436</v>
      </c>
    </row>
    <row r="2671" spans="1:6" x14ac:dyDescent="0.35">
      <c r="A2671" t="s">
        <v>3765</v>
      </c>
      <c r="B2671" t="s">
        <v>8192</v>
      </c>
      <c r="C2671" t="s">
        <v>8193</v>
      </c>
      <c r="D2671" t="s">
        <v>8194</v>
      </c>
      <c r="E2671" t="str">
        <f t="shared" si="25"/>
        <v>UA14</v>
      </c>
      <c r="F2671" t="s">
        <v>3439</v>
      </c>
    </row>
    <row r="2672" spans="1:6" x14ac:dyDescent="0.35">
      <c r="A2672" t="s">
        <v>3765</v>
      </c>
      <c r="B2672" t="s">
        <v>8195</v>
      </c>
      <c r="C2672" t="s">
        <v>8196</v>
      </c>
      <c r="D2672" t="s">
        <v>8197</v>
      </c>
      <c r="E2672" t="str">
        <f t="shared" si="25"/>
        <v>UA51</v>
      </c>
      <c r="F2672" t="s">
        <v>3625</v>
      </c>
    </row>
    <row r="2673" spans="1:6" x14ac:dyDescent="0.35">
      <c r="A2673" t="s">
        <v>3765</v>
      </c>
      <c r="B2673" t="s">
        <v>8198</v>
      </c>
      <c r="C2673" t="s">
        <v>8199</v>
      </c>
      <c r="D2673" t="s">
        <v>8200</v>
      </c>
      <c r="E2673" t="str">
        <f t="shared" si="25"/>
        <v>UA26</v>
      </c>
      <c r="F2673" t="s">
        <v>3508</v>
      </c>
    </row>
    <row r="2674" spans="1:6" x14ac:dyDescent="0.35">
      <c r="A2674" t="s">
        <v>3765</v>
      </c>
      <c r="B2674" t="s">
        <v>8201</v>
      </c>
      <c r="C2674" t="s">
        <v>8202</v>
      </c>
      <c r="D2674" t="s">
        <v>8203</v>
      </c>
      <c r="E2674" t="str">
        <f t="shared" si="25"/>
        <v>UA51</v>
      </c>
      <c r="F2674" t="s">
        <v>3622</v>
      </c>
    </row>
    <row r="2675" spans="1:6" x14ac:dyDescent="0.35">
      <c r="A2675" t="s">
        <v>3765</v>
      </c>
      <c r="B2675" t="s">
        <v>8204</v>
      </c>
      <c r="C2675" t="s">
        <v>8205</v>
      </c>
      <c r="D2675" t="s">
        <v>8206</v>
      </c>
      <c r="E2675" t="str">
        <f t="shared" si="25"/>
        <v>UA21</v>
      </c>
      <c r="F2675" t="s">
        <v>3469</v>
      </c>
    </row>
    <row r="2676" spans="1:6" x14ac:dyDescent="0.35">
      <c r="A2676" t="s">
        <v>3765</v>
      </c>
      <c r="B2676" t="s">
        <v>8207</v>
      </c>
      <c r="C2676" t="s">
        <v>8208</v>
      </c>
      <c r="D2676" t="s">
        <v>8209</v>
      </c>
      <c r="E2676" t="str">
        <f t="shared" si="25"/>
        <v>UA01</v>
      </c>
      <c r="F2676" t="s">
        <v>3361</v>
      </c>
    </row>
    <row r="2677" spans="1:6" x14ac:dyDescent="0.35">
      <c r="A2677" t="s">
        <v>3765</v>
      </c>
      <c r="B2677" t="s">
        <v>8210</v>
      </c>
      <c r="C2677" t="s">
        <v>8208</v>
      </c>
      <c r="D2677" t="s">
        <v>8209</v>
      </c>
      <c r="E2677" t="str">
        <f t="shared" si="25"/>
        <v>UA21</v>
      </c>
      <c r="F2677" t="s">
        <v>3469</v>
      </c>
    </row>
    <row r="2678" spans="1:6" x14ac:dyDescent="0.35">
      <c r="A2678" t="s">
        <v>3765</v>
      </c>
      <c r="B2678" t="s">
        <v>8211</v>
      </c>
      <c r="C2678" t="s">
        <v>8208</v>
      </c>
      <c r="D2678" t="s">
        <v>8209</v>
      </c>
      <c r="E2678" t="str">
        <f t="shared" si="25"/>
        <v>UA65</v>
      </c>
      <c r="F2678" t="s">
        <v>3715</v>
      </c>
    </row>
    <row r="2679" spans="1:6" x14ac:dyDescent="0.35">
      <c r="A2679" t="s">
        <v>3765</v>
      </c>
      <c r="B2679" t="s">
        <v>8212</v>
      </c>
      <c r="C2679" t="s">
        <v>8213</v>
      </c>
      <c r="D2679" t="s">
        <v>8214</v>
      </c>
      <c r="E2679" t="str">
        <f t="shared" si="25"/>
        <v>UA01</v>
      </c>
      <c r="F2679" t="s">
        <v>3364</v>
      </c>
    </row>
    <row r="2680" spans="1:6" x14ac:dyDescent="0.35">
      <c r="A2680" t="s">
        <v>3765</v>
      </c>
      <c r="B2680" t="s">
        <v>8215</v>
      </c>
      <c r="C2680" t="s">
        <v>8216</v>
      </c>
      <c r="D2680" t="s">
        <v>8217</v>
      </c>
      <c r="E2680" t="str">
        <f t="shared" si="25"/>
        <v>UA71</v>
      </c>
      <c r="F2680" t="s">
        <v>3727</v>
      </c>
    </row>
    <row r="2681" spans="1:6" x14ac:dyDescent="0.35">
      <c r="A2681" t="s">
        <v>3765</v>
      </c>
      <c r="B2681" t="s">
        <v>8218</v>
      </c>
      <c r="C2681" t="s">
        <v>8219</v>
      </c>
      <c r="D2681" t="s">
        <v>8220</v>
      </c>
      <c r="E2681" t="str">
        <f t="shared" si="25"/>
        <v>UA56</v>
      </c>
      <c r="F2681" t="s">
        <v>3655</v>
      </c>
    </row>
    <row r="2682" spans="1:6" x14ac:dyDescent="0.35">
      <c r="A2682" t="s">
        <v>3765</v>
      </c>
      <c r="B2682" t="s">
        <v>8221</v>
      </c>
      <c r="C2682" t="s">
        <v>8222</v>
      </c>
      <c r="D2682" t="s">
        <v>8223</v>
      </c>
      <c r="E2682" t="str">
        <f t="shared" si="25"/>
        <v>UA01</v>
      </c>
      <c r="F2682" t="s">
        <v>3355</v>
      </c>
    </row>
    <row r="2683" spans="1:6" x14ac:dyDescent="0.35">
      <c r="A2683" t="s">
        <v>3765</v>
      </c>
      <c r="B2683" t="s">
        <v>8224</v>
      </c>
      <c r="C2683" t="s">
        <v>8225</v>
      </c>
      <c r="D2683" t="s">
        <v>8226</v>
      </c>
      <c r="E2683" t="str">
        <f t="shared" si="25"/>
        <v>UA18</v>
      </c>
      <c r="F2683" t="s">
        <v>3460</v>
      </c>
    </row>
    <row r="2684" spans="1:6" x14ac:dyDescent="0.35">
      <c r="A2684" t="s">
        <v>3765</v>
      </c>
      <c r="B2684" t="s">
        <v>8227</v>
      </c>
      <c r="C2684" t="s">
        <v>8228</v>
      </c>
      <c r="D2684" t="s">
        <v>8229</v>
      </c>
      <c r="E2684" t="str">
        <f t="shared" si="25"/>
        <v>UA32</v>
      </c>
      <c r="F2684" t="s">
        <v>3535</v>
      </c>
    </row>
    <row r="2685" spans="1:6" x14ac:dyDescent="0.35">
      <c r="A2685" t="s">
        <v>3765</v>
      </c>
      <c r="B2685" t="s">
        <v>8230</v>
      </c>
      <c r="C2685" t="s">
        <v>8231</v>
      </c>
      <c r="D2685" t="s">
        <v>8232</v>
      </c>
      <c r="E2685" t="str">
        <f t="shared" si="25"/>
        <v>UA21</v>
      </c>
      <c r="F2685" t="s">
        <v>3484</v>
      </c>
    </row>
    <row r="2686" spans="1:6" x14ac:dyDescent="0.35">
      <c r="A2686" t="s">
        <v>3765</v>
      </c>
      <c r="B2686" t="s">
        <v>8233</v>
      </c>
      <c r="C2686" t="s">
        <v>8234</v>
      </c>
      <c r="D2686" t="s">
        <v>8235</v>
      </c>
      <c r="E2686" t="str">
        <f t="shared" si="25"/>
        <v>UA32</v>
      </c>
      <c r="F2686" t="s">
        <v>3532</v>
      </c>
    </row>
    <row r="2687" spans="1:6" x14ac:dyDescent="0.35">
      <c r="A2687" t="s">
        <v>3765</v>
      </c>
      <c r="B2687" t="s">
        <v>8236</v>
      </c>
      <c r="C2687" t="s">
        <v>8237</v>
      </c>
      <c r="D2687" t="s">
        <v>8238</v>
      </c>
      <c r="E2687" t="str">
        <f t="shared" si="25"/>
        <v>UA61</v>
      </c>
      <c r="F2687" t="s">
        <v>3673</v>
      </c>
    </row>
    <row r="2688" spans="1:6" x14ac:dyDescent="0.35">
      <c r="A2688" t="s">
        <v>3765</v>
      </c>
      <c r="B2688" t="s">
        <v>8239</v>
      </c>
      <c r="C2688" t="s">
        <v>8240</v>
      </c>
      <c r="D2688" t="s">
        <v>8241</v>
      </c>
      <c r="E2688" t="str">
        <f t="shared" si="25"/>
        <v>UA01</v>
      </c>
      <c r="F2688" t="s">
        <v>3370</v>
      </c>
    </row>
    <row r="2689" spans="1:6" x14ac:dyDescent="0.35">
      <c r="A2689" t="s">
        <v>3765</v>
      </c>
      <c r="B2689" t="s">
        <v>8242</v>
      </c>
      <c r="C2689" t="s">
        <v>8240</v>
      </c>
      <c r="D2689" t="s">
        <v>8241</v>
      </c>
      <c r="E2689" t="str">
        <f t="shared" si="25"/>
        <v>UA07</v>
      </c>
      <c r="F2689" t="s">
        <v>3406</v>
      </c>
    </row>
    <row r="2690" spans="1:6" x14ac:dyDescent="0.35">
      <c r="A2690" t="s">
        <v>3765</v>
      </c>
      <c r="B2690" t="s">
        <v>8243</v>
      </c>
      <c r="C2690" t="s">
        <v>8240</v>
      </c>
      <c r="D2690" t="s">
        <v>8241</v>
      </c>
      <c r="E2690" t="str">
        <f t="shared" si="25"/>
        <v>UA12</v>
      </c>
      <c r="F2690" t="s">
        <v>3415</v>
      </c>
    </row>
    <row r="2691" spans="1:6" x14ac:dyDescent="0.35">
      <c r="A2691" t="s">
        <v>3765</v>
      </c>
      <c r="B2691" t="s">
        <v>8244</v>
      </c>
      <c r="C2691" t="s">
        <v>8245</v>
      </c>
      <c r="D2691" t="s">
        <v>8246</v>
      </c>
      <c r="E2691" t="str">
        <f t="shared" si="25"/>
        <v>UA63</v>
      </c>
      <c r="F2691" t="s">
        <v>3697</v>
      </c>
    </row>
    <row r="2692" spans="1:6" x14ac:dyDescent="0.35">
      <c r="A2692" t="s">
        <v>3765</v>
      </c>
      <c r="B2692" t="s">
        <v>8247</v>
      </c>
      <c r="C2692" t="s">
        <v>8245</v>
      </c>
      <c r="D2692" t="s">
        <v>8246</v>
      </c>
      <c r="E2692" t="str">
        <f t="shared" si="25"/>
        <v>UA74</v>
      </c>
      <c r="F2692" t="s">
        <v>3751</v>
      </c>
    </row>
    <row r="2693" spans="1:6" x14ac:dyDescent="0.35">
      <c r="A2693" t="s">
        <v>3765</v>
      </c>
      <c r="B2693" t="s">
        <v>8248</v>
      </c>
      <c r="C2693" t="s">
        <v>8249</v>
      </c>
      <c r="D2693" t="s">
        <v>8250</v>
      </c>
      <c r="E2693" t="str">
        <f t="shared" si="25"/>
        <v>UA18</v>
      </c>
      <c r="F2693" t="s">
        <v>3460</v>
      </c>
    </row>
    <row r="2694" spans="1:6" x14ac:dyDescent="0.35">
      <c r="A2694" t="s">
        <v>3765</v>
      </c>
      <c r="B2694" t="s">
        <v>8251</v>
      </c>
      <c r="C2694" t="s">
        <v>8252</v>
      </c>
      <c r="D2694" t="s">
        <v>8253</v>
      </c>
      <c r="E2694" t="str">
        <f t="shared" si="25"/>
        <v>UA65</v>
      </c>
      <c r="F2694" t="s">
        <v>3703</v>
      </c>
    </row>
    <row r="2695" spans="1:6" x14ac:dyDescent="0.35">
      <c r="A2695" t="s">
        <v>3765</v>
      </c>
      <c r="B2695" t="s">
        <v>8254</v>
      </c>
      <c r="C2695" t="s">
        <v>8255</v>
      </c>
      <c r="D2695" t="s">
        <v>8256</v>
      </c>
      <c r="E2695" t="str">
        <f t="shared" si="25"/>
        <v>UA56</v>
      </c>
      <c r="F2695" t="s">
        <v>3655</v>
      </c>
    </row>
    <row r="2696" spans="1:6" x14ac:dyDescent="0.35">
      <c r="A2696" t="s">
        <v>3765</v>
      </c>
      <c r="B2696" t="s">
        <v>8257</v>
      </c>
      <c r="C2696" t="s">
        <v>8258</v>
      </c>
      <c r="D2696" t="s">
        <v>8259</v>
      </c>
      <c r="E2696" t="str">
        <f t="shared" si="25"/>
        <v>UA26</v>
      </c>
      <c r="F2696" t="s">
        <v>3508</v>
      </c>
    </row>
    <row r="2697" spans="1:6" x14ac:dyDescent="0.35">
      <c r="A2697" t="s">
        <v>3765</v>
      </c>
      <c r="B2697" t="s">
        <v>8260</v>
      </c>
      <c r="C2697" t="s">
        <v>8261</v>
      </c>
      <c r="D2697" t="s">
        <v>8262</v>
      </c>
      <c r="E2697" t="str">
        <f t="shared" si="25"/>
        <v>UA73</v>
      </c>
      <c r="F2697" t="s">
        <v>3739</v>
      </c>
    </row>
    <row r="2698" spans="1:6" x14ac:dyDescent="0.35">
      <c r="A2698" t="s">
        <v>3765</v>
      </c>
      <c r="B2698" t="s">
        <v>8263</v>
      </c>
      <c r="C2698" t="s">
        <v>8264</v>
      </c>
      <c r="D2698" t="s">
        <v>8265</v>
      </c>
      <c r="E2698" t="str">
        <f t="shared" si="25"/>
        <v>UA51</v>
      </c>
      <c r="F2698" t="s">
        <v>3625</v>
      </c>
    </row>
    <row r="2699" spans="1:6" x14ac:dyDescent="0.35">
      <c r="A2699" t="s">
        <v>3765</v>
      </c>
      <c r="B2699" t="s">
        <v>8266</v>
      </c>
      <c r="C2699" t="s">
        <v>8267</v>
      </c>
      <c r="D2699" t="s">
        <v>8268</v>
      </c>
      <c r="E2699" t="str">
        <f t="shared" si="25"/>
        <v>UA26</v>
      </c>
      <c r="F2699" t="s">
        <v>3514</v>
      </c>
    </row>
    <row r="2700" spans="1:6" x14ac:dyDescent="0.35">
      <c r="A2700" t="s">
        <v>3765</v>
      </c>
      <c r="B2700" t="s">
        <v>8269</v>
      </c>
      <c r="C2700" t="s">
        <v>8267</v>
      </c>
      <c r="D2700" t="s">
        <v>8268</v>
      </c>
      <c r="E2700" t="str">
        <f t="shared" si="25"/>
        <v>UA74</v>
      </c>
      <c r="F2700" t="s">
        <v>3757</v>
      </c>
    </row>
    <row r="2701" spans="1:6" x14ac:dyDescent="0.35">
      <c r="A2701" t="s">
        <v>3765</v>
      </c>
      <c r="B2701" t="s">
        <v>8270</v>
      </c>
      <c r="C2701" t="s">
        <v>8271</v>
      </c>
      <c r="D2701" t="s">
        <v>8272</v>
      </c>
      <c r="E2701" t="str">
        <f t="shared" si="25"/>
        <v>UA32</v>
      </c>
      <c r="F2701" t="s">
        <v>3526</v>
      </c>
    </row>
    <row r="2702" spans="1:6" x14ac:dyDescent="0.35">
      <c r="A2702" t="s">
        <v>3765</v>
      </c>
      <c r="B2702" t="s">
        <v>8273</v>
      </c>
      <c r="C2702" t="s">
        <v>8274</v>
      </c>
      <c r="D2702" t="s">
        <v>8275</v>
      </c>
      <c r="E2702" t="str">
        <f t="shared" si="25"/>
        <v>UA05</v>
      </c>
      <c r="F2702" t="s">
        <v>3382</v>
      </c>
    </row>
    <row r="2703" spans="1:6" x14ac:dyDescent="0.35">
      <c r="A2703" t="s">
        <v>3765</v>
      </c>
      <c r="B2703" t="s">
        <v>8276</v>
      </c>
      <c r="C2703" t="s">
        <v>8277</v>
      </c>
      <c r="D2703" t="s">
        <v>8278</v>
      </c>
      <c r="E2703" t="str">
        <f t="shared" si="25"/>
        <v>UA01</v>
      </c>
      <c r="F2703" t="s">
        <v>3355</v>
      </c>
    </row>
    <row r="2704" spans="1:6" x14ac:dyDescent="0.35">
      <c r="A2704" t="s">
        <v>3765</v>
      </c>
      <c r="B2704" t="s">
        <v>8279</v>
      </c>
      <c r="C2704" t="s">
        <v>8277</v>
      </c>
      <c r="D2704" t="s">
        <v>8278</v>
      </c>
      <c r="E2704" t="str">
        <f t="shared" si="25"/>
        <v>UA23</v>
      </c>
      <c r="F2704" t="s">
        <v>3496</v>
      </c>
    </row>
    <row r="2705" spans="1:6" x14ac:dyDescent="0.35">
      <c r="A2705" t="s">
        <v>3765</v>
      </c>
      <c r="B2705" t="s">
        <v>8280</v>
      </c>
      <c r="C2705" t="s">
        <v>8281</v>
      </c>
      <c r="D2705" t="s">
        <v>8282</v>
      </c>
      <c r="E2705" t="str">
        <f t="shared" si="25"/>
        <v>UA01</v>
      </c>
      <c r="F2705" t="s">
        <v>3379</v>
      </c>
    </row>
    <row r="2706" spans="1:6" x14ac:dyDescent="0.35">
      <c r="A2706" t="s">
        <v>3765</v>
      </c>
      <c r="B2706" t="s">
        <v>8283</v>
      </c>
      <c r="C2706" t="s">
        <v>8284</v>
      </c>
      <c r="D2706" t="s">
        <v>8285</v>
      </c>
      <c r="E2706" t="str">
        <f t="shared" si="25"/>
        <v>UA26</v>
      </c>
      <c r="F2706" t="s">
        <v>3505</v>
      </c>
    </row>
    <row r="2707" spans="1:6" x14ac:dyDescent="0.35">
      <c r="A2707" t="s">
        <v>3765</v>
      </c>
      <c r="B2707" t="s">
        <v>8286</v>
      </c>
      <c r="C2707" t="s">
        <v>8287</v>
      </c>
      <c r="D2707" t="s">
        <v>8288</v>
      </c>
      <c r="E2707" t="str">
        <f t="shared" si="25"/>
        <v>UA05</v>
      </c>
      <c r="F2707" t="s">
        <v>3391</v>
      </c>
    </row>
    <row r="2708" spans="1:6" x14ac:dyDescent="0.35">
      <c r="A2708" t="s">
        <v>3765</v>
      </c>
      <c r="B2708" t="s">
        <v>8289</v>
      </c>
      <c r="C2708" t="s">
        <v>8287</v>
      </c>
      <c r="D2708" t="s">
        <v>8288</v>
      </c>
      <c r="E2708" t="str">
        <f t="shared" si="25"/>
        <v>UA59</v>
      </c>
      <c r="F2708" t="s">
        <v>3670</v>
      </c>
    </row>
    <row r="2709" spans="1:6" x14ac:dyDescent="0.35">
      <c r="A2709" t="s">
        <v>3765</v>
      </c>
      <c r="B2709" t="s">
        <v>8290</v>
      </c>
      <c r="C2709" t="s">
        <v>8287</v>
      </c>
      <c r="D2709" t="s">
        <v>8288</v>
      </c>
      <c r="E2709" t="str">
        <f t="shared" si="25"/>
        <v>UA68</v>
      </c>
      <c r="F2709" t="s">
        <v>3724</v>
      </c>
    </row>
    <row r="2710" spans="1:6" x14ac:dyDescent="0.35">
      <c r="A2710" t="s">
        <v>3765</v>
      </c>
      <c r="B2710" t="s">
        <v>8291</v>
      </c>
      <c r="C2710" t="s">
        <v>8292</v>
      </c>
      <c r="D2710" t="s">
        <v>8293</v>
      </c>
      <c r="E2710" t="str">
        <f t="shared" si="25"/>
        <v>UA01</v>
      </c>
      <c r="F2710" t="s">
        <v>3367</v>
      </c>
    </row>
    <row r="2711" spans="1:6" x14ac:dyDescent="0.35">
      <c r="A2711" t="s">
        <v>3765</v>
      </c>
      <c r="B2711" t="s">
        <v>8294</v>
      </c>
      <c r="C2711" t="s">
        <v>8295</v>
      </c>
      <c r="D2711" t="s">
        <v>8296</v>
      </c>
      <c r="E2711" t="str">
        <f t="shared" si="25"/>
        <v>UA26</v>
      </c>
      <c r="F2711" t="s">
        <v>3517</v>
      </c>
    </row>
    <row r="2712" spans="1:6" x14ac:dyDescent="0.35">
      <c r="A2712" t="s">
        <v>3765</v>
      </c>
      <c r="B2712" t="s">
        <v>8297</v>
      </c>
      <c r="C2712" t="s">
        <v>8298</v>
      </c>
      <c r="D2712" t="s">
        <v>8299</v>
      </c>
      <c r="E2712" t="str">
        <f t="shared" si="25"/>
        <v>UA01</v>
      </c>
      <c r="F2712" t="s">
        <v>3358</v>
      </c>
    </row>
    <row r="2713" spans="1:6" x14ac:dyDescent="0.35">
      <c r="A2713" t="s">
        <v>3765</v>
      </c>
      <c r="B2713" t="s">
        <v>8300</v>
      </c>
      <c r="C2713" t="s">
        <v>8301</v>
      </c>
      <c r="D2713" t="s">
        <v>8302</v>
      </c>
      <c r="E2713" t="str">
        <f t="shared" si="25"/>
        <v>UA01</v>
      </c>
      <c r="F2713" t="s">
        <v>3358</v>
      </c>
    </row>
    <row r="2714" spans="1:6" x14ac:dyDescent="0.35">
      <c r="A2714" t="s">
        <v>3765</v>
      </c>
      <c r="B2714" t="s">
        <v>8303</v>
      </c>
      <c r="C2714" t="s">
        <v>8301</v>
      </c>
      <c r="D2714" t="s">
        <v>8302</v>
      </c>
      <c r="E2714" t="str">
        <f t="shared" si="25"/>
        <v>UA01</v>
      </c>
      <c r="F2714" t="s">
        <v>3376</v>
      </c>
    </row>
    <row r="2715" spans="1:6" x14ac:dyDescent="0.35">
      <c r="A2715" t="s">
        <v>3765</v>
      </c>
      <c r="B2715" t="s">
        <v>8304</v>
      </c>
      <c r="C2715" t="s">
        <v>8305</v>
      </c>
      <c r="D2715" t="s">
        <v>8306</v>
      </c>
      <c r="E2715" t="str">
        <f t="shared" ref="E2715:E2778" si="26">LEFT(F2715,4)</f>
        <v>UA68</v>
      </c>
      <c r="F2715" t="s">
        <v>3721</v>
      </c>
    </row>
    <row r="2716" spans="1:6" x14ac:dyDescent="0.35">
      <c r="A2716" t="s">
        <v>3765</v>
      </c>
      <c r="B2716" t="s">
        <v>8307</v>
      </c>
      <c r="C2716" t="s">
        <v>8308</v>
      </c>
      <c r="D2716" t="s">
        <v>8309</v>
      </c>
      <c r="E2716" t="str">
        <f t="shared" si="26"/>
        <v>UA56</v>
      </c>
      <c r="F2716" t="s">
        <v>3649</v>
      </c>
    </row>
    <row r="2717" spans="1:6" x14ac:dyDescent="0.35">
      <c r="A2717" t="s">
        <v>3765</v>
      </c>
      <c r="B2717" t="s">
        <v>8310</v>
      </c>
      <c r="C2717" t="s">
        <v>8311</v>
      </c>
      <c r="D2717" t="s">
        <v>8312</v>
      </c>
      <c r="E2717" t="str">
        <f t="shared" si="26"/>
        <v>UA18</v>
      </c>
      <c r="F2717" t="s">
        <v>3466</v>
      </c>
    </row>
    <row r="2718" spans="1:6" x14ac:dyDescent="0.35">
      <c r="A2718" t="s">
        <v>3765</v>
      </c>
      <c r="B2718" t="s">
        <v>8313</v>
      </c>
      <c r="C2718" t="s">
        <v>8314</v>
      </c>
      <c r="D2718" t="s">
        <v>8315</v>
      </c>
      <c r="E2718" t="str">
        <f t="shared" si="26"/>
        <v>UA05</v>
      </c>
      <c r="F2718" t="s">
        <v>3391</v>
      </c>
    </row>
    <row r="2719" spans="1:6" x14ac:dyDescent="0.35">
      <c r="A2719" t="s">
        <v>3765</v>
      </c>
      <c r="B2719" t="s">
        <v>8316</v>
      </c>
      <c r="C2719" t="s">
        <v>8317</v>
      </c>
      <c r="D2719" t="s">
        <v>8318</v>
      </c>
      <c r="E2719" t="str">
        <f t="shared" si="26"/>
        <v>UA21</v>
      </c>
      <c r="F2719" t="s">
        <v>3475</v>
      </c>
    </row>
    <row r="2720" spans="1:6" x14ac:dyDescent="0.35">
      <c r="A2720" t="s">
        <v>3765</v>
      </c>
      <c r="B2720" t="s">
        <v>8319</v>
      </c>
      <c r="C2720" t="s">
        <v>8320</v>
      </c>
      <c r="D2720" t="s">
        <v>8321</v>
      </c>
      <c r="E2720" t="str">
        <f t="shared" si="26"/>
        <v>UA51</v>
      </c>
      <c r="F2720" t="s">
        <v>3625</v>
      </c>
    </row>
    <row r="2721" spans="1:6" x14ac:dyDescent="0.35">
      <c r="A2721" t="s">
        <v>3765</v>
      </c>
      <c r="B2721" t="s">
        <v>8322</v>
      </c>
      <c r="C2721" t="s">
        <v>8323</v>
      </c>
      <c r="D2721" t="s">
        <v>8324</v>
      </c>
      <c r="E2721" t="str">
        <f t="shared" si="26"/>
        <v>UA01</v>
      </c>
      <c r="F2721" t="s">
        <v>3358</v>
      </c>
    </row>
    <row r="2722" spans="1:6" x14ac:dyDescent="0.35">
      <c r="A2722" t="s">
        <v>3765</v>
      </c>
      <c r="B2722" t="s">
        <v>8325</v>
      </c>
      <c r="C2722" t="s">
        <v>8326</v>
      </c>
      <c r="D2722" t="s">
        <v>8327</v>
      </c>
      <c r="E2722" t="str">
        <f t="shared" si="26"/>
        <v>UA14</v>
      </c>
      <c r="F2722" t="s">
        <v>3442</v>
      </c>
    </row>
    <row r="2723" spans="1:6" x14ac:dyDescent="0.35">
      <c r="A2723" t="s">
        <v>3765</v>
      </c>
      <c r="B2723" t="s">
        <v>8328</v>
      </c>
      <c r="C2723" t="s">
        <v>8329</v>
      </c>
      <c r="D2723" t="s">
        <v>8330</v>
      </c>
      <c r="E2723" t="str">
        <f t="shared" si="26"/>
        <v>UA46</v>
      </c>
      <c r="F2723" t="s">
        <v>3598</v>
      </c>
    </row>
    <row r="2724" spans="1:6" x14ac:dyDescent="0.35">
      <c r="A2724" t="s">
        <v>3765</v>
      </c>
      <c r="B2724" t="s">
        <v>8331</v>
      </c>
      <c r="C2724" t="s">
        <v>8332</v>
      </c>
      <c r="D2724" t="s">
        <v>8333</v>
      </c>
      <c r="E2724" t="str">
        <f t="shared" si="26"/>
        <v>UA48</v>
      </c>
      <c r="F2724" t="s">
        <v>3604</v>
      </c>
    </row>
    <row r="2725" spans="1:6" x14ac:dyDescent="0.35">
      <c r="A2725" t="s">
        <v>3765</v>
      </c>
      <c r="B2725" t="s">
        <v>8334</v>
      </c>
      <c r="C2725" t="s">
        <v>8335</v>
      </c>
      <c r="D2725" t="s">
        <v>8336</v>
      </c>
      <c r="E2725" t="str">
        <f t="shared" si="26"/>
        <v>UA18</v>
      </c>
      <c r="F2725" t="s">
        <v>3466</v>
      </c>
    </row>
    <row r="2726" spans="1:6" x14ac:dyDescent="0.35">
      <c r="A2726" t="s">
        <v>3765</v>
      </c>
      <c r="B2726" t="s">
        <v>8337</v>
      </c>
      <c r="C2726" t="s">
        <v>8338</v>
      </c>
      <c r="D2726" t="s">
        <v>8339</v>
      </c>
      <c r="E2726" t="str">
        <f t="shared" si="26"/>
        <v>UA14</v>
      </c>
      <c r="F2726" t="s">
        <v>3439</v>
      </c>
    </row>
    <row r="2727" spans="1:6" x14ac:dyDescent="0.35">
      <c r="A2727" t="s">
        <v>3765</v>
      </c>
      <c r="B2727" t="s">
        <v>8340</v>
      </c>
      <c r="C2727" t="s">
        <v>8341</v>
      </c>
      <c r="D2727" t="s">
        <v>8342</v>
      </c>
      <c r="E2727" t="str">
        <f t="shared" si="26"/>
        <v>UA71</v>
      </c>
      <c r="F2727" t="s">
        <v>3727</v>
      </c>
    </row>
    <row r="2728" spans="1:6" x14ac:dyDescent="0.35">
      <c r="A2728" t="s">
        <v>3765</v>
      </c>
      <c r="B2728" t="s">
        <v>8343</v>
      </c>
      <c r="C2728" t="s">
        <v>8344</v>
      </c>
      <c r="D2728" t="s">
        <v>8345</v>
      </c>
      <c r="E2728" t="str">
        <f t="shared" si="26"/>
        <v>UA01</v>
      </c>
      <c r="F2728" t="s">
        <v>3358</v>
      </c>
    </row>
    <row r="2729" spans="1:6" x14ac:dyDescent="0.35">
      <c r="A2729" t="s">
        <v>3765</v>
      </c>
      <c r="B2729" t="s">
        <v>8346</v>
      </c>
      <c r="C2729" t="s">
        <v>8347</v>
      </c>
      <c r="D2729" t="s">
        <v>8348</v>
      </c>
      <c r="E2729" t="str">
        <f t="shared" si="26"/>
        <v>UA01</v>
      </c>
      <c r="F2729" t="s">
        <v>3361</v>
      </c>
    </row>
    <row r="2730" spans="1:6" x14ac:dyDescent="0.35">
      <c r="A2730" t="s">
        <v>3765</v>
      </c>
      <c r="B2730" t="s">
        <v>8349</v>
      </c>
      <c r="C2730" t="s">
        <v>8350</v>
      </c>
      <c r="D2730" t="s">
        <v>8351</v>
      </c>
      <c r="E2730" t="str">
        <f t="shared" si="26"/>
        <v>UA26</v>
      </c>
      <c r="F2730" t="s">
        <v>3505</v>
      </c>
    </row>
    <row r="2731" spans="1:6" x14ac:dyDescent="0.35">
      <c r="A2731" t="s">
        <v>3765</v>
      </c>
      <c r="B2731" t="s">
        <v>8352</v>
      </c>
      <c r="C2731" t="s">
        <v>8353</v>
      </c>
      <c r="D2731" t="s">
        <v>8354</v>
      </c>
      <c r="E2731" t="str">
        <f t="shared" si="26"/>
        <v>UA59</v>
      </c>
      <c r="F2731" t="s">
        <v>3667</v>
      </c>
    </row>
    <row r="2732" spans="1:6" x14ac:dyDescent="0.35">
      <c r="A2732" t="s">
        <v>3765</v>
      </c>
      <c r="B2732" t="s">
        <v>8355</v>
      </c>
      <c r="C2732" t="s">
        <v>8356</v>
      </c>
      <c r="D2732" t="s">
        <v>8357</v>
      </c>
      <c r="E2732" t="str">
        <f t="shared" si="26"/>
        <v>UA12</v>
      </c>
      <c r="F2732" t="s">
        <v>3427</v>
      </c>
    </row>
    <row r="2733" spans="1:6" x14ac:dyDescent="0.35">
      <c r="A2733" t="s">
        <v>3765</v>
      </c>
      <c r="B2733" t="s">
        <v>8358</v>
      </c>
      <c r="C2733" t="s">
        <v>8359</v>
      </c>
      <c r="D2733" t="s">
        <v>8360</v>
      </c>
      <c r="E2733" t="str">
        <f t="shared" si="26"/>
        <v>UA73</v>
      </c>
      <c r="F2733" t="s">
        <v>3745</v>
      </c>
    </row>
    <row r="2734" spans="1:6" x14ac:dyDescent="0.35">
      <c r="A2734" t="s">
        <v>3765</v>
      </c>
      <c r="B2734" t="s">
        <v>8361</v>
      </c>
      <c r="C2734" t="s">
        <v>8362</v>
      </c>
      <c r="D2734" t="s">
        <v>8363</v>
      </c>
      <c r="E2734" t="str">
        <f t="shared" si="26"/>
        <v>UA65</v>
      </c>
      <c r="F2734" t="s">
        <v>3715</v>
      </c>
    </row>
    <row r="2735" spans="1:6" x14ac:dyDescent="0.35">
      <c r="A2735" t="s">
        <v>3765</v>
      </c>
      <c r="B2735" t="s">
        <v>8364</v>
      </c>
      <c r="C2735" t="s">
        <v>8365</v>
      </c>
      <c r="D2735" t="s">
        <v>8366</v>
      </c>
      <c r="E2735" t="str">
        <f t="shared" si="26"/>
        <v>UA51</v>
      </c>
      <c r="F2735" t="s">
        <v>3625</v>
      </c>
    </row>
    <row r="2736" spans="1:6" x14ac:dyDescent="0.35">
      <c r="A2736" t="s">
        <v>3765</v>
      </c>
      <c r="B2736" t="s">
        <v>8367</v>
      </c>
      <c r="C2736" t="s">
        <v>8368</v>
      </c>
      <c r="D2736" t="s">
        <v>8369</v>
      </c>
      <c r="E2736" t="str">
        <f t="shared" si="26"/>
        <v>UA48</v>
      </c>
      <c r="F2736" t="s">
        <v>3604</v>
      </c>
    </row>
    <row r="2737" spans="1:6" x14ac:dyDescent="0.35">
      <c r="A2737" t="s">
        <v>3765</v>
      </c>
      <c r="B2737" t="s">
        <v>8370</v>
      </c>
      <c r="C2737" t="s">
        <v>8371</v>
      </c>
      <c r="D2737" t="s">
        <v>8372</v>
      </c>
      <c r="E2737" t="str">
        <f t="shared" si="26"/>
        <v>UA26</v>
      </c>
      <c r="F2737" t="s">
        <v>3511</v>
      </c>
    </row>
    <row r="2738" spans="1:6" x14ac:dyDescent="0.35">
      <c r="A2738" t="s">
        <v>3765</v>
      </c>
      <c r="B2738" t="s">
        <v>8373</v>
      </c>
      <c r="C2738" t="s">
        <v>8374</v>
      </c>
      <c r="D2738" t="s">
        <v>8375</v>
      </c>
      <c r="E2738" t="str">
        <f t="shared" si="26"/>
        <v>UA07</v>
      </c>
      <c r="F2738" t="s">
        <v>3406</v>
      </c>
    </row>
    <row r="2739" spans="1:6" x14ac:dyDescent="0.35">
      <c r="A2739" t="s">
        <v>3765</v>
      </c>
      <c r="B2739" t="s">
        <v>8376</v>
      </c>
      <c r="C2739" t="s">
        <v>8377</v>
      </c>
      <c r="D2739" t="s">
        <v>8378</v>
      </c>
      <c r="E2739" t="str">
        <f t="shared" si="26"/>
        <v>UA46</v>
      </c>
      <c r="F2739" t="s">
        <v>3583</v>
      </c>
    </row>
    <row r="2740" spans="1:6" x14ac:dyDescent="0.35">
      <c r="A2740" t="s">
        <v>3765</v>
      </c>
      <c r="B2740" t="s">
        <v>8379</v>
      </c>
      <c r="C2740" t="s">
        <v>8380</v>
      </c>
      <c r="D2740" t="s">
        <v>8381</v>
      </c>
      <c r="E2740" t="str">
        <f t="shared" si="26"/>
        <v>UA07</v>
      </c>
      <c r="F2740" t="s">
        <v>3406</v>
      </c>
    </row>
    <row r="2741" spans="1:6" x14ac:dyDescent="0.35">
      <c r="A2741" t="s">
        <v>3765</v>
      </c>
      <c r="B2741" t="s">
        <v>8382</v>
      </c>
      <c r="C2741" t="s">
        <v>8383</v>
      </c>
      <c r="D2741" t="s">
        <v>8384</v>
      </c>
      <c r="E2741" t="str">
        <f t="shared" si="26"/>
        <v>UA63</v>
      </c>
      <c r="F2741" t="s">
        <v>3688</v>
      </c>
    </row>
    <row r="2742" spans="1:6" x14ac:dyDescent="0.35">
      <c r="A2742" t="s">
        <v>3765</v>
      </c>
      <c r="B2742" t="s">
        <v>8385</v>
      </c>
      <c r="C2742" t="s">
        <v>8386</v>
      </c>
      <c r="D2742" t="s">
        <v>8387</v>
      </c>
      <c r="E2742" t="str">
        <f t="shared" si="26"/>
        <v>UA26</v>
      </c>
      <c r="F2742" t="s">
        <v>3505</v>
      </c>
    </row>
    <row r="2743" spans="1:6" x14ac:dyDescent="0.35">
      <c r="A2743" t="s">
        <v>3765</v>
      </c>
      <c r="B2743" t="s">
        <v>8388</v>
      </c>
      <c r="C2743" t="s">
        <v>8389</v>
      </c>
      <c r="D2743" t="s">
        <v>8390</v>
      </c>
      <c r="E2743" t="str">
        <f t="shared" si="26"/>
        <v>UA12</v>
      </c>
      <c r="F2743" t="s">
        <v>3430</v>
      </c>
    </row>
    <row r="2744" spans="1:6" x14ac:dyDescent="0.35">
      <c r="A2744" t="s">
        <v>3765</v>
      </c>
      <c r="B2744" t="s">
        <v>8391</v>
      </c>
      <c r="C2744" t="s">
        <v>8392</v>
      </c>
      <c r="D2744" t="s">
        <v>8393</v>
      </c>
      <c r="E2744" t="str">
        <f t="shared" si="26"/>
        <v>UA51</v>
      </c>
      <c r="F2744" t="s">
        <v>3631</v>
      </c>
    </row>
    <row r="2745" spans="1:6" x14ac:dyDescent="0.35">
      <c r="A2745" t="s">
        <v>3765</v>
      </c>
      <c r="B2745" t="s">
        <v>8394</v>
      </c>
      <c r="C2745" t="s">
        <v>8395</v>
      </c>
      <c r="D2745" t="s">
        <v>8396</v>
      </c>
      <c r="E2745" t="str">
        <f t="shared" si="26"/>
        <v>UA68</v>
      </c>
      <c r="F2745" t="s">
        <v>3718</v>
      </c>
    </row>
    <row r="2746" spans="1:6" x14ac:dyDescent="0.35">
      <c r="A2746" t="s">
        <v>3765</v>
      </c>
      <c r="B2746" t="s">
        <v>8397</v>
      </c>
      <c r="C2746" t="s">
        <v>8398</v>
      </c>
      <c r="D2746" t="s">
        <v>8399</v>
      </c>
      <c r="E2746" t="str">
        <f t="shared" si="26"/>
        <v>UA61</v>
      </c>
      <c r="F2746" t="s">
        <v>3679</v>
      </c>
    </row>
    <row r="2747" spans="1:6" x14ac:dyDescent="0.35">
      <c r="A2747" t="s">
        <v>3765</v>
      </c>
      <c r="B2747" t="s">
        <v>8400</v>
      </c>
      <c r="C2747" t="s">
        <v>8401</v>
      </c>
      <c r="D2747" t="s">
        <v>8402</v>
      </c>
      <c r="E2747" t="str">
        <f t="shared" si="26"/>
        <v>UA01</v>
      </c>
      <c r="F2747" t="s">
        <v>3352</v>
      </c>
    </row>
    <row r="2748" spans="1:6" x14ac:dyDescent="0.35">
      <c r="A2748" t="s">
        <v>3765</v>
      </c>
      <c r="B2748" t="s">
        <v>8403</v>
      </c>
      <c r="C2748" t="s">
        <v>8404</v>
      </c>
      <c r="D2748" t="s">
        <v>8405</v>
      </c>
      <c r="E2748" t="str">
        <f t="shared" si="26"/>
        <v>UA61</v>
      </c>
      <c r="F2748" t="s">
        <v>3676</v>
      </c>
    </row>
    <row r="2749" spans="1:6" x14ac:dyDescent="0.35">
      <c r="A2749" t="s">
        <v>3765</v>
      </c>
      <c r="B2749" t="s">
        <v>8406</v>
      </c>
      <c r="C2749" t="s">
        <v>8407</v>
      </c>
      <c r="D2749" t="s">
        <v>8408</v>
      </c>
      <c r="E2749" t="str">
        <f t="shared" si="26"/>
        <v>UA01</v>
      </c>
      <c r="F2749" t="s">
        <v>3361</v>
      </c>
    </row>
    <row r="2750" spans="1:6" x14ac:dyDescent="0.35">
      <c r="A2750" t="s">
        <v>3765</v>
      </c>
      <c r="B2750" t="s">
        <v>8409</v>
      </c>
      <c r="C2750" t="s">
        <v>3293</v>
      </c>
      <c r="D2750" t="s">
        <v>3294</v>
      </c>
      <c r="E2750" t="str">
        <f t="shared" si="26"/>
        <v>UA23</v>
      </c>
      <c r="F2750" t="s">
        <v>3493</v>
      </c>
    </row>
    <row r="2751" spans="1:6" x14ac:dyDescent="0.35">
      <c r="A2751" t="s">
        <v>3765</v>
      </c>
      <c r="B2751" t="s">
        <v>8410</v>
      </c>
      <c r="C2751" t="s">
        <v>8411</v>
      </c>
      <c r="D2751" t="s">
        <v>8412</v>
      </c>
      <c r="E2751" t="str">
        <f t="shared" si="26"/>
        <v>UA21</v>
      </c>
      <c r="F2751" t="s">
        <v>3484</v>
      </c>
    </row>
    <row r="2752" spans="1:6" x14ac:dyDescent="0.35">
      <c r="A2752" t="s">
        <v>3765</v>
      </c>
      <c r="B2752" t="s">
        <v>8413</v>
      </c>
      <c r="C2752" t="s">
        <v>8414</v>
      </c>
      <c r="D2752" t="s">
        <v>8415</v>
      </c>
      <c r="E2752" t="str">
        <f t="shared" si="26"/>
        <v>UA01</v>
      </c>
      <c r="F2752" t="s">
        <v>3358</v>
      </c>
    </row>
    <row r="2753" spans="1:6" x14ac:dyDescent="0.35">
      <c r="A2753" t="s">
        <v>3765</v>
      </c>
      <c r="B2753" t="s">
        <v>8416</v>
      </c>
      <c r="C2753" t="s">
        <v>8414</v>
      </c>
      <c r="D2753" t="s">
        <v>8415</v>
      </c>
      <c r="E2753" t="str">
        <f t="shared" si="26"/>
        <v>UA56</v>
      </c>
      <c r="F2753" t="s">
        <v>3646</v>
      </c>
    </row>
    <row r="2754" spans="1:6" x14ac:dyDescent="0.35">
      <c r="A2754" t="s">
        <v>3765</v>
      </c>
      <c r="B2754" t="s">
        <v>8417</v>
      </c>
      <c r="C2754" t="s">
        <v>8418</v>
      </c>
      <c r="D2754" t="s">
        <v>8419</v>
      </c>
      <c r="E2754" t="str">
        <f t="shared" si="26"/>
        <v>UA68</v>
      </c>
      <c r="F2754" t="s">
        <v>3721</v>
      </c>
    </row>
    <row r="2755" spans="1:6" x14ac:dyDescent="0.35">
      <c r="A2755" t="s">
        <v>3765</v>
      </c>
      <c r="B2755" t="s">
        <v>8420</v>
      </c>
      <c r="C2755" t="s">
        <v>8421</v>
      </c>
      <c r="D2755" t="s">
        <v>8422</v>
      </c>
      <c r="E2755" t="str">
        <f t="shared" si="26"/>
        <v>UA73</v>
      </c>
      <c r="F2755" t="s">
        <v>3745</v>
      </c>
    </row>
    <row r="2756" spans="1:6" x14ac:dyDescent="0.35">
      <c r="A2756" t="s">
        <v>3765</v>
      </c>
      <c r="B2756" t="s">
        <v>8423</v>
      </c>
      <c r="C2756" t="s">
        <v>8424</v>
      </c>
      <c r="D2756" t="s">
        <v>8425</v>
      </c>
      <c r="E2756" t="str">
        <f t="shared" si="26"/>
        <v>UA07</v>
      </c>
      <c r="F2756" t="s">
        <v>3400</v>
      </c>
    </row>
    <row r="2757" spans="1:6" x14ac:dyDescent="0.35">
      <c r="A2757" t="s">
        <v>3765</v>
      </c>
      <c r="B2757" t="s">
        <v>8426</v>
      </c>
      <c r="C2757" t="s">
        <v>8427</v>
      </c>
      <c r="D2757" t="s">
        <v>8428</v>
      </c>
      <c r="E2757" t="str">
        <f t="shared" si="26"/>
        <v>UA51</v>
      </c>
      <c r="F2757" t="s">
        <v>3631</v>
      </c>
    </row>
    <row r="2758" spans="1:6" x14ac:dyDescent="0.35">
      <c r="A2758" t="s">
        <v>3765</v>
      </c>
      <c r="B2758" t="s">
        <v>8429</v>
      </c>
      <c r="C2758" t="s">
        <v>8430</v>
      </c>
      <c r="D2758" t="s">
        <v>8431</v>
      </c>
      <c r="E2758" t="str">
        <f t="shared" si="26"/>
        <v>UA12</v>
      </c>
      <c r="F2758" t="s">
        <v>3415</v>
      </c>
    </row>
    <row r="2759" spans="1:6" x14ac:dyDescent="0.35">
      <c r="A2759" t="s">
        <v>3765</v>
      </c>
      <c r="B2759" t="s">
        <v>8432</v>
      </c>
      <c r="C2759" t="s">
        <v>8433</v>
      </c>
      <c r="D2759" t="s">
        <v>8434</v>
      </c>
      <c r="E2759" t="str">
        <f t="shared" si="26"/>
        <v>UA35</v>
      </c>
      <c r="F2759" t="s">
        <v>3544</v>
      </c>
    </row>
    <row r="2760" spans="1:6" x14ac:dyDescent="0.35">
      <c r="A2760" t="s">
        <v>3765</v>
      </c>
      <c r="B2760" t="s">
        <v>8435</v>
      </c>
      <c r="C2760" t="s">
        <v>8436</v>
      </c>
      <c r="D2760" t="s">
        <v>8437</v>
      </c>
      <c r="E2760" t="str">
        <f t="shared" si="26"/>
        <v>UA01</v>
      </c>
      <c r="F2760" t="s">
        <v>3364</v>
      </c>
    </row>
    <row r="2761" spans="1:6" x14ac:dyDescent="0.35">
      <c r="A2761" t="s">
        <v>3765</v>
      </c>
      <c r="B2761" t="s">
        <v>8438</v>
      </c>
      <c r="C2761" t="s">
        <v>8436</v>
      </c>
      <c r="D2761" t="s">
        <v>8437</v>
      </c>
      <c r="E2761" t="str">
        <f t="shared" si="26"/>
        <v>UA01</v>
      </c>
      <c r="F2761" t="s">
        <v>3376</v>
      </c>
    </row>
    <row r="2762" spans="1:6" x14ac:dyDescent="0.35">
      <c r="A2762" t="s">
        <v>3765</v>
      </c>
      <c r="B2762" t="s">
        <v>8439</v>
      </c>
      <c r="C2762" t="s">
        <v>8440</v>
      </c>
      <c r="D2762" t="s">
        <v>8441</v>
      </c>
      <c r="E2762" t="str">
        <f t="shared" si="26"/>
        <v>UA01</v>
      </c>
      <c r="F2762" t="s">
        <v>3358</v>
      </c>
    </row>
    <row r="2763" spans="1:6" x14ac:dyDescent="0.35">
      <c r="A2763" t="s">
        <v>3765</v>
      </c>
      <c r="B2763" t="s">
        <v>8442</v>
      </c>
      <c r="C2763" t="s">
        <v>8443</v>
      </c>
      <c r="D2763" t="s">
        <v>8444</v>
      </c>
      <c r="E2763" t="str">
        <f t="shared" si="26"/>
        <v>UA53</v>
      </c>
      <c r="F2763" t="s">
        <v>3640</v>
      </c>
    </row>
    <row r="2764" spans="1:6" x14ac:dyDescent="0.35">
      <c r="A2764" t="s">
        <v>3765</v>
      </c>
      <c r="B2764" t="s">
        <v>8445</v>
      </c>
      <c r="C2764" t="s">
        <v>8443</v>
      </c>
      <c r="D2764" t="s">
        <v>8444</v>
      </c>
      <c r="E2764" t="str">
        <f t="shared" si="26"/>
        <v>UA61</v>
      </c>
      <c r="F2764" t="s">
        <v>3679</v>
      </c>
    </row>
    <row r="2765" spans="1:6" x14ac:dyDescent="0.35">
      <c r="A2765" t="s">
        <v>3765</v>
      </c>
      <c r="B2765" t="s">
        <v>8446</v>
      </c>
      <c r="C2765" t="s">
        <v>8447</v>
      </c>
      <c r="D2765" t="s">
        <v>8448</v>
      </c>
      <c r="E2765" t="str">
        <f t="shared" si="26"/>
        <v>UA32</v>
      </c>
      <c r="F2765" t="s">
        <v>3529</v>
      </c>
    </row>
    <row r="2766" spans="1:6" x14ac:dyDescent="0.35">
      <c r="A2766" t="s">
        <v>3765</v>
      </c>
      <c r="B2766" t="s">
        <v>8449</v>
      </c>
      <c r="C2766" t="s">
        <v>8450</v>
      </c>
      <c r="D2766" t="s">
        <v>8451</v>
      </c>
      <c r="E2766" t="str">
        <f t="shared" si="26"/>
        <v>UA61</v>
      </c>
      <c r="F2766" t="s">
        <v>3676</v>
      </c>
    </row>
    <row r="2767" spans="1:6" x14ac:dyDescent="0.35">
      <c r="A2767" t="s">
        <v>3765</v>
      </c>
      <c r="B2767" t="s">
        <v>8452</v>
      </c>
      <c r="C2767" t="s">
        <v>8453</v>
      </c>
      <c r="D2767" t="s">
        <v>8454</v>
      </c>
      <c r="E2767" t="str">
        <f t="shared" si="26"/>
        <v>UA61</v>
      </c>
      <c r="F2767" t="s">
        <v>3676</v>
      </c>
    </row>
    <row r="2768" spans="1:6" x14ac:dyDescent="0.35">
      <c r="A2768" t="s">
        <v>3765</v>
      </c>
      <c r="B2768" t="s">
        <v>8455</v>
      </c>
      <c r="C2768" t="s">
        <v>8456</v>
      </c>
      <c r="D2768" t="s">
        <v>8457</v>
      </c>
      <c r="E2768" t="str">
        <f t="shared" si="26"/>
        <v>UA56</v>
      </c>
      <c r="F2768" t="s">
        <v>3652</v>
      </c>
    </row>
    <row r="2769" spans="1:6" x14ac:dyDescent="0.35">
      <c r="A2769" t="s">
        <v>3765</v>
      </c>
      <c r="B2769" t="s">
        <v>8458</v>
      </c>
      <c r="C2769" t="s">
        <v>8459</v>
      </c>
      <c r="D2769" t="s">
        <v>8460</v>
      </c>
      <c r="E2769" t="str">
        <f t="shared" si="26"/>
        <v>UA56</v>
      </c>
      <c r="F2769" t="s">
        <v>3652</v>
      </c>
    </row>
    <row r="2770" spans="1:6" x14ac:dyDescent="0.35">
      <c r="A2770" t="s">
        <v>3765</v>
      </c>
      <c r="B2770" t="s">
        <v>8461</v>
      </c>
      <c r="C2770" t="s">
        <v>8462</v>
      </c>
      <c r="D2770" t="s">
        <v>8463</v>
      </c>
      <c r="E2770" t="str">
        <f t="shared" si="26"/>
        <v>UA01</v>
      </c>
      <c r="F2770" t="s">
        <v>3352</v>
      </c>
    </row>
    <row r="2771" spans="1:6" x14ac:dyDescent="0.35">
      <c r="A2771" t="s">
        <v>3765</v>
      </c>
      <c r="B2771" t="s">
        <v>8464</v>
      </c>
      <c r="C2771" t="s">
        <v>8465</v>
      </c>
      <c r="D2771" t="s">
        <v>8466</v>
      </c>
      <c r="E2771" t="str">
        <f t="shared" si="26"/>
        <v>UA12</v>
      </c>
      <c r="F2771" t="s">
        <v>3418</v>
      </c>
    </row>
    <row r="2772" spans="1:6" x14ac:dyDescent="0.35">
      <c r="A2772" t="s">
        <v>3765</v>
      </c>
      <c r="B2772" t="s">
        <v>8467</v>
      </c>
      <c r="C2772" t="s">
        <v>8468</v>
      </c>
      <c r="D2772" t="s">
        <v>8469</v>
      </c>
      <c r="E2772" t="str">
        <f t="shared" si="26"/>
        <v>UA01</v>
      </c>
      <c r="F2772" t="s">
        <v>3355</v>
      </c>
    </row>
    <row r="2773" spans="1:6" x14ac:dyDescent="0.35">
      <c r="A2773" t="s">
        <v>3765</v>
      </c>
      <c r="B2773" t="s">
        <v>8470</v>
      </c>
      <c r="C2773" t="s">
        <v>8468</v>
      </c>
      <c r="D2773" t="s">
        <v>8469</v>
      </c>
      <c r="E2773" t="str">
        <f t="shared" si="26"/>
        <v>UA51</v>
      </c>
      <c r="F2773" t="s">
        <v>3628</v>
      </c>
    </row>
    <row r="2774" spans="1:6" x14ac:dyDescent="0.35">
      <c r="A2774" t="s">
        <v>3765</v>
      </c>
      <c r="B2774" t="s">
        <v>8471</v>
      </c>
      <c r="C2774" t="s">
        <v>8472</v>
      </c>
      <c r="D2774" t="s">
        <v>8473</v>
      </c>
      <c r="E2774" t="str">
        <f t="shared" si="26"/>
        <v>UA65</v>
      </c>
      <c r="F2774" t="s">
        <v>3709</v>
      </c>
    </row>
    <row r="2775" spans="1:6" x14ac:dyDescent="0.35">
      <c r="A2775" t="s">
        <v>3765</v>
      </c>
      <c r="B2775" t="s">
        <v>8474</v>
      </c>
      <c r="C2775" t="s">
        <v>8475</v>
      </c>
      <c r="D2775" t="s">
        <v>8476</v>
      </c>
      <c r="E2775" t="str">
        <f t="shared" si="26"/>
        <v>UA26</v>
      </c>
      <c r="F2775" t="s">
        <v>3502</v>
      </c>
    </row>
    <row r="2776" spans="1:6" x14ac:dyDescent="0.35">
      <c r="A2776" t="s">
        <v>3765</v>
      </c>
      <c r="B2776" t="s">
        <v>8477</v>
      </c>
      <c r="C2776" t="s">
        <v>8478</v>
      </c>
      <c r="D2776" t="s">
        <v>8479</v>
      </c>
      <c r="E2776" t="str">
        <f t="shared" si="26"/>
        <v>UA01</v>
      </c>
      <c r="F2776" t="s">
        <v>3355</v>
      </c>
    </row>
    <row r="2777" spans="1:6" x14ac:dyDescent="0.35">
      <c r="A2777" t="s">
        <v>3765</v>
      </c>
      <c r="B2777" t="s">
        <v>8480</v>
      </c>
      <c r="C2777" t="s">
        <v>8481</v>
      </c>
      <c r="D2777" t="s">
        <v>8482</v>
      </c>
      <c r="E2777" t="str">
        <f t="shared" si="26"/>
        <v>UA01</v>
      </c>
      <c r="F2777" t="s">
        <v>3361</v>
      </c>
    </row>
    <row r="2778" spans="1:6" x14ac:dyDescent="0.35">
      <c r="A2778" t="s">
        <v>3765</v>
      </c>
      <c r="B2778" t="s">
        <v>8483</v>
      </c>
      <c r="C2778" t="s">
        <v>8481</v>
      </c>
      <c r="D2778" t="s">
        <v>8482</v>
      </c>
      <c r="E2778" t="str">
        <f t="shared" si="26"/>
        <v>UA01</v>
      </c>
      <c r="F2778" t="s">
        <v>3367</v>
      </c>
    </row>
    <row r="2779" spans="1:6" x14ac:dyDescent="0.35">
      <c r="A2779" t="s">
        <v>3765</v>
      </c>
      <c r="B2779" t="s">
        <v>8484</v>
      </c>
      <c r="C2779" t="s">
        <v>8485</v>
      </c>
      <c r="D2779" t="s">
        <v>8486</v>
      </c>
      <c r="E2779" t="str">
        <f t="shared" ref="E2779:E2820" si="27">LEFT(F2779,4)</f>
        <v>UA32</v>
      </c>
      <c r="F2779" t="s">
        <v>3529</v>
      </c>
    </row>
    <row r="2780" spans="1:6" x14ac:dyDescent="0.35">
      <c r="A2780" t="s">
        <v>3765</v>
      </c>
      <c r="B2780" t="s">
        <v>8487</v>
      </c>
      <c r="C2780" t="s">
        <v>8488</v>
      </c>
      <c r="D2780" t="s">
        <v>8489</v>
      </c>
      <c r="E2780" t="str">
        <f t="shared" si="27"/>
        <v>UA71</v>
      </c>
      <c r="F2780" t="s">
        <v>3733</v>
      </c>
    </row>
    <row r="2781" spans="1:6" x14ac:dyDescent="0.35">
      <c r="A2781" t="s">
        <v>3765</v>
      </c>
      <c r="B2781" t="s">
        <v>8490</v>
      </c>
      <c r="C2781" t="s">
        <v>8491</v>
      </c>
      <c r="D2781" t="s">
        <v>8492</v>
      </c>
      <c r="E2781" t="str">
        <f t="shared" si="27"/>
        <v>UA05</v>
      </c>
      <c r="F2781" t="s">
        <v>3397</v>
      </c>
    </row>
    <row r="2782" spans="1:6" x14ac:dyDescent="0.35">
      <c r="A2782" t="s">
        <v>3765</v>
      </c>
      <c r="B2782" t="s">
        <v>8493</v>
      </c>
      <c r="C2782" t="s">
        <v>8491</v>
      </c>
      <c r="D2782" t="s">
        <v>8492</v>
      </c>
      <c r="E2782" t="str">
        <f t="shared" si="27"/>
        <v>UA14</v>
      </c>
      <c r="F2782" t="s">
        <v>3439</v>
      </c>
    </row>
    <row r="2783" spans="1:6" x14ac:dyDescent="0.35">
      <c r="A2783" t="s">
        <v>3765</v>
      </c>
      <c r="B2783" t="s">
        <v>8494</v>
      </c>
      <c r="C2783" t="s">
        <v>8495</v>
      </c>
      <c r="D2783" t="s">
        <v>8496</v>
      </c>
      <c r="E2783" t="str">
        <f t="shared" si="27"/>
        <v>UA21</v>
      </c>
      <c r="F2783" t="s">
        <v>3472</v>
      </c>
    </row>
    <row r="2784" spans="1:6" x14ac:dyDescent="0.35">
      <c r="A2784" t="s">
        <v>3765</v>
      </c>
      <c r="B2784" t="s">
        <v>8497</v>
      </c>
      <c r="C2784" t="s">
        <v>8498</v>
      </c>
      <c r="D2784" t="s">
        <v>8499</v>
      </c>
      <c r="E2784" t="str">
        <f t="shared" si="27"/>
        <v>UA01</v>
      </c>
      <c r="F2784" t="s">
        <v>3355</v>
      </c>
    </row>
    <row r="2785" spans="1:6" x14ac:dyDescent="0.35">
      <c r="A2785" t="s">
        <v>3765</v>
      </c>
      <c r="B2785" t="s">
        <v>8500</v>
      </c>
      <c r="C2785" t="s">
        <v>8501</v>
      </c>
      <c r="D2785" t="s">
        <v>8502</v>
      </c>
      <c r="E2785" t="str">
        <f t="shared" si="27"/>
        <v>UA01</v>
      </c>
      <c r="F2785" t="s">
        <v>3355</v>
      </c>
    </row>
    <row r="2786" spans="1:6" x14ac:dyDescent="0.35">
      <c r="A2786" t="s">
        <v>3765</v>
      </c>
      <c r="B2786" t="s">
        <v>8503</v>
      </c>
      <c r="C2786" t="s">
        <v>8504</v>
      </c>
      <c r="D2786" t="s">
        <v>8505</v>
      </c>
      <c r="E2786" t="str">
        <f t="shared" si="27"/>
        <v>UA05</v>
      </c>
      <c r="F2786" t="s">
        <v>3388</v>
      </c>
    </row>
    <row r="2787" spans="1:6" x14ac:dyDescent="0.35">
      <c r="A2787" t="s">
        <v>3765</v>
      </c>
      <c r="B2787" t="s">
        <v>8506</v>
      </c>
      <c r="C2787" t="s">
        <v>8507</v>
      </c>
      <c r="D2787" t="s">
        <v>8508</v>
      </c>
      <c r="E2787" t="str">
        <f t="shared" si="27"/>
        <v>UA46</v>
      </c>
      <c r="F2787" t="s">
        <v>3586</v>
      </c>
    </row>
    <row r="2788" spans="1:6" x14ac:dyDescent="0.35">
      <c r="A2788" t="s">
        <v>3765</v>
      </c>
      <c r="B2788" t="s">
        <v>8509</v>
      </c>
      <c r="C2788" t="s">
        <v>8510</v>
      </c>
      <c r="D2788" t="s">
        <v>8511</v>
      </c>
      <c r="E2788" t="str">
        <f t="shared" si="27"/>
        <v>UA46</v>
      </c>
      <c r="F2788" t="s">
        <v>3586</v>
      </c>
    </row>
    <row r="2789" spans="1:6" x14ac:dyDescent="0.35">
      <c r="A2789" t="s">
        <v>3765</v>
      </c>
      <c r="B2789" t="s">
        <v>8512</v>
      </c>
      <c r="C2789" t="s">
        <v>8513</v>
      </c>
      <c r="D2789" t="s">
        <v>8514</v>
      </c>
      <c r="E2789" t="str">
        <f t="shared" si="27"/>
        <v>UA12</v>
      </c>
      <c r="F2789" t="s">
        <v>3415</v>
      </c>
    </row>
    <row r="2790" spans="1:6" x14ac:dyDescent="0.35">
      <c r="A2790" t="s">
        <v>3765</v>
      </c>
      <c r="B2790" t="s">
        <v>8515</v>
      </c>
      <c r="C2790" t="s">
        <v>8516</v>
      </c>
      <c r="D2790" t="s">
        <v>8517</v>
      </c>
      <c r="E2790" t="str">
        <f t="shared" si="27"/>
        <v>UA01</v>
      </c>
      <c r="F2790" t="s">
        <v>3373</v>
      </c>
    </row>
    <row r="2791" spans="1:6" x14ac:dyDescent="0.35">
      <c r="A2791" t="s">
        <v>3765</v>
      </c>
      <c r="B2791" t="s">
        <v>8518</v>
      </c>
      <c r="C2791" t="s">
        <v>8519</v>
      </c>
      <c r="D2791" t="s">
        <v>8520</v>
      </c>
      <c r="E2791" t="str">
        <f t="shared" si="27"/>
        <v>UA46</v>
      </c>
      <c r="F2791" t="s">
        <v>3592</v>
      </c>
    </row>
    <row r="2792" spans="1:6" x14ac:dyDescent="0.35">
      <c r="A2792" t="s">
        <v>3765</v>
      </c>
      <c r="B2792" t="s">
        <v>8521</v>
      </c>
      <c r="C2792" t="s">
        <v>8522</v>
      </c>
      <c r="D2792" t="s">
        <v>8523</v>
      </c>
      <c r="E2792" t="str">
        <f t="shared" si="27"/>
        <v>UA01</v>
      </c>
      <c r="F2792" t="s">
        <v>3376</v>
      </c>
    </row>
    <row r="2793" spans="1:6" x14ac:dyDescent="0.35">
      <c r="A2793" t="s">
        <v>3765</v>
      </c>
      <c r="B2793" t="s">
        <v>8524</v>
      </c>
      <c r="C2793" t="s">
        <v>8525</v>
      </c>
      <c r="D2793" t="s">
        <v>8526</v>
      </c>
      <c r="E2793" t="str">
        <f t="shared" si="27"/>
        <v>UA68</v>
      </c>
      <c r="F2793" t="s">
        <v>3718</v>
      </c>
    </row>
    <row r="2794" spans="1:6" x14ac:dyDescent="0.35">
      <c r="A2794" t="s">
        <v>3765</v>
      </c>
      <c r="B2794" t="s">
        <v>8527</v>
      </c>
      <c r="C2794" t="s">
        <v>8528</v>
      </c>
      <c r="D2794" t="s">
        <v>8529</v>
      </c>
      <c r="E2794" t="str">
        <f t="shared" si="27"/>
        <v>UA46</v>
      </c>
      <c r="F2794" t="s">
        <v>3592</v>
      </c>
    </row>
    <row r="2795" spans="1:6" x14ac:dyDescent="0.35">
      <c r="A2795" t="s">
        <v>3765</v>
      </c>
      <c r="B2795" t="s">
        <v>8530</v>
      </c>
      <c r="C2795" t="s">
        <v>3287</v>
      </c>
      <c r="D2795" t="s">
        <v>3288</v>
      </c>
      <c r="E2795" t="str">
        <f t="shared" si="27"/>
        <v>UA18</v>
      </c>
      <c r="F2795" t="s">
        <v>3460</v>
      </c>
    </row>
    <row r="2796" spans="1:6" x14ac:dyDescent="0.35">
      <c r="A2796" t="s">
        <v>3765</v>
      </c>
      <c r="B2796" t="s">
        <v>8531</v>
      </c>
      <c r="C2796" t="s">
        <v>8532</v>
      </c>
      <c r="D2796" t="s">
        <v>8533</v>
      </c>
      <c r="E2796" t="str">
        <f t="shared" si="27"/>
        <v>UA53</v>
      </c>
      <c r="F2796" t="s">
        <v>3643</v>
      </c>
    </row>
    <row r="2797" spans="1:6" x14ac:dyDescent="0.35">
      <c r="A2797" t="s">
        <v>3765</v>
      </c>
      <c r="B2797" t="s">
        <v>8534</v>
      </c>
      <c r="C2797" t="s">
        <v>8532</v>
      </c>
      <c r="D2797" t="s">
        <v>8533</v>
      </c>
      <c r="E2797" t="str">
        <f t="shared" si="27"/>
        <v>UA68</v>
      </c>
      <c r="F2797" t="s">
        <v>3721</v>
      </c>
    </row>
    <row r="2798" spans="1:6" x14ac:dyDescent="0.35">
      <c r="A2798" t="s">
        <v>3765</v>
      </c>
      <c r="B2798" t="s">
        <v>8535</v>
      </c>
      <c r="C2798" t="s">
        <v>8536</v>
      </c>
      <c r="D2798" t="s">
        <v>8537</v>
      </c>
      <c r="E2798" t="str">
        <f t="shared" si="27"/>
        <v>UA35</v>
      </c>
      <c r="F2798" t="s">
        <v>3550</v>
      </c>
    </row>
    <row r="2799" spans="1:6" x14ac:dyDescent="0.35">
      <c r="A2799" t="s">
        <v>3765</v>
      </c>
      <c r="B2799" t="s">
        <v>8538</v>
      </c>
      <c r="C2799" t="s">
        <v>8539</v>
      </c>
      <c r="D2799" t="s">
        <v>8540</v>
      </c>
      <c r="E2799" t="str">
        <f t="shared" si="27"/>
        <v>UA63</v>
      </c>
      <c r="F2799" t="s">
        <v>3700</v>
      </c>
    </row>
    <row r="2800" spans="1:6" x14ac:dyDescent="0.35">
      <c r="A2800" t="s">
        <v>3765</v>
      </c>
      <c r="B2800" t="s">
        <v>8541</v>
      </c>
      <c r="C2800" t="s">
        <v>8542</v>
      </c>
      <c r="D2800" t="s">
        <v>8543</v>
      </c>
      <c r="E2800" t="str">
        <f t="shared" si="27"/>
        <v>UA35</v>
      </c>
      <c r="F2800" t="s">
        <v>3547</v>
      </c>
    </row>
    <row r="2801" spans="1:6" x14ac:dyDescent="0.35">
      <c r="A2801" t="s">
        <v>3765</v>
      </c>
      <c r="B2801" t="s">
        <v>8544</v>
      </c>
      <c r="C2801" t="s">
        <v>8542</v>
      </c>
      <c r="D2801" t="s">
        <v>8543</v>
      </c>
      <c r="E2801" t="str">
        <f t="shared" si="27"/>
        <v>UA51</v>
      </c>
      <c r="F2801" t="s">
        <v>3613</v>
      </c>
    </row>
    <row r="2802" spans="1:6" x14ac:dyDescent="0.35">
      <c r="A2802" t="s">
        <v>3765</v>
      </c>
      <c r="B2802" t="s">
        <v>8545</v>
      </c>
      <c r="C2802" t="s">
        <v>8546</v>
      </c>
      <c r="D2802" t="s">
        <v>8547</v>
      </c>
      <c r="E2802" t="str">
        <f t="shared" si="27"/>
        <v>UA59</v>
      </c>
      <c r="F2802" t="s">
        <v>3670</v>
      </c>
    </row>
    <row r="2803" spans="1:6" x14ac:dyDescent="0.35">
      <c r="A2803" t="s">
        <v>3765</v>
      </c>
      <c r="B2803" t="s">
        <v>8548</v>
      </c>
      <c r="C2803" t="s">
        <v>8549</v>
      </c>
      <c r="D2803" t="s">
        <v>8550</v>
      </c>
      <c r="E2803" t="str">
        <f t="shared" si="27"/>
        <v>UA32</v>
      </c>
      <c r="F2803" t="s">
        <v>3526</v>
      </c>
    </row>
    <row r="2804" spans="1:6" x14ac:dyDescent="0.35">
      <c r="A2804" t="s">
        <v>3765</v>
      </c>
      <c r="B2804" t="s">
        <v>8551</v>
      </c>
      <c r="C2804" t="s">
        <v>8549</v>
      </c>
      <c r="D2804" t="s">
        <v>8550</v>
      </c>
      <c r="E2804" t="str">
        <f t="shared" si="27"/>
        <v>UA46</v>
      </c>
      <c r="F2804" t="s">
        <v>3583</v>
      </c>
    </row>
    <row r="2805" spans="1:6" x14ac:dyDescent="0.35">
      <c r="A2805" t="s">
        <v>3765</v>
      </c>
      <c r="B2805" t="s">
        <v>8552</v>
      </c>
      <c r="C2805" t="s">
        <v>8549</v>
      </c>
      <c r="D2805" t="s">
        <v>8550</v>
      </c>
      <c r="E2805" t="str">
        <f t="shared" si="27"/>
        <v>UA63</v>
      </c>
      <c r="F2805" t="s">
        <v>3682</v>
      </c>
    </row>
    <row r="2806" spans="1:6" x14ac:dyDescent="0.35">
      <c r="A2806" t="s">
        <v>3765</v>
      </c>
      <c r="B2806" t="s">
        <v>8553</v>
      </c>
      <c r="C2806" t="s">
        <v>8554</v>
      </c>
      <c r="D2806" t="s">
        <v>8555</v>
      </c>
      <c r="E2806" t="str">
        <f t="shared" si="27"/>
        <v>UA61</v>
      </c>
      <c r="F2806" t="s">
        <v>3676</v>
      </c>
    </row>
    <row r="2807" spans="1:6" x14ac:dyDescent="0.35">
      <c r="A2807" t="s">
        <v>3765</v>
      </c>
      <c r="B2807" t="s">
        <v>8556</v>
      </c>
      <c r="C2807" t="s">
        <v>8557</v>
      </c>
      <c r="D2807" t="s">
        <v>8558</v>
      </c>
      <c r="E2807" t="str">
        <f t="shared" si="27"/>
        <v>UA71</v>
      </c>
      <c r="F2807" t="s">
        <v>3730</v>
      </c>
    </row>
    <row r="2808" spans="1:6" x14ac:dyDescent="0.35">
      <c r="A2808" t="s">
        <v>3765</v>
      </c>
      <c r="B2808" t="s">
        <v>8559</v>
      </c>
      <c r="C2808" t="s">
        <v>8560</v>
      </c>
      <c r="D2808" t="s">
        <v>8561</v>
      </c>
      <c r="E2808" t="str">
        <f t="shared" si="27"/>
        <v>UA01</v>
      </c>
      <c r="F2808" t="s">
        <v>3376</v>
      </c>
    </row>
    <row r="2809" spans="1:6" x14ac:dyDescent="0.35">
      <c r="A2809" t="s">
        <v>3765</v>
      </c>
      <c r="B2809" t="s">
        <v>8562</v>
      </c>
      <c r="C2809" t="s">
        <v>8563</v>
      </c>
      <c r="D2809" t="s">
        <v>8564</v>
      </c>
      <c r="E2809" t="str">
        <f t="shared" si="27"/>
        <v>UA61</v>
      </c>
      <c r="F2809" t="s">
        <v>3679</v>
      </c>
    </row>
    <row r="2810" spans="1:6" x14ac:dyDescent="0.35">
      <c r="A2810" t="s">
        <v>3765</v>
      </c>
      <c r="B2810" t="s">
        <v>8565</v>
      </c>
      <c r="C2810" t="s">
        <v>8566</v>
      </c>
      <c r="D2810" t="s">
        <v>8567</v>
      </c>
      <c r="E2810" t="str">
        <f t="shared" si="27"/>
        <v>UA56</v>
      </c>
      <c r="F2810" t="s">
        <v>3652</v>
      </c>
    </row>
    <row r="2811" spans="1:6" x14ac:dyDescent="0.35">
      <c r="A2811" t="s">
        <v>3765</v>
      </c>
      <c r="B2811" t="s">
        <v>8568</v>
      </c>
      <c r="C2811" t="s">
        <v>8569</v>
      </c>
      <c r="D2811" t="s">
        <v>8570</v>
      </c>
      <c r="E2811" t="str">
        <f t="shared" si="27"/>
        <v>UA71</v>
      </c>
      <c r="F2811" t="s">
        <v>3730</v>
      </c>
    </row>
    <row r="2812" spans="1:6" x14ac:dyDescent="0.35">
      <c r="A2812" t="s">
        <v>3765</v>
      </c>
      <c r="B2812" t="s">
        <v>8571</v>
      </c>
      <c r="C2812" t="s">
        <v>8572</v>
      </c>
      <c r="D2812" t="s">
        <v>8573</v>
      </c>
      <c r="E2812" t="str">
        <f t="shared" si="27"/>
        <v>UA01</v>
      </c>
      <c r="F2812" t="s">
        <v>3355</v>
      </c>
    </row>
    <row r="2813" spans="1:6" x14ac:dyDescent="0.35">
      <c r="A2813" t="s">
        <v>3765</v>
      </c>
      <c r="B2813" t="s">
        <v>8574</v>
      </c>
      <c r="C2813" t="s">
        <v>8575</v>
      </c>
      <c r="D2813" t="s">
        <v>8576</v>
      </c>
      <c r="E2813" t="str">
        <f t="shared" si="27"/>
        <v>UA01</v>
      </c>
      <c r="F2813" t="s">
        <v>3355</v>
      </c>
    </row>
    <row r="2814" spans="1:6" x14ac:dyDescent="0.35">
      <c r="A2814" t="s">
        <v>3765</v>
      </c>
      <c r="B2814" t="s">
        <v>8577</v>
      </c>
      <c r="C2814" t="s">
        <v>8578</v>
      </c>
      <c r="D2814" t="s">
        <v>8579</v>
      </c>
      <c r="E2814" t="str">
        <f t="shared" si="27"/>
        <v>UA14</v>
      </c>
      <c r="F2814" t="s">
        <v>3433</v>
      </c>
    </row>
    <row r="2815" spans="1:6" x14ac:dyDescent="0.35">
      <c r="A2815" t="s">
        <v>3765</v>
      </c>
      <c r="B2815" t="s">
        <v>8580</v>
      </c>
      <c r="C2815" t="s">
        <v>8581</v>
      </c>
      <c r="D2815" t="s">
        <v>8582</v>
      </c>
      <c r="E2815" t="str">
        <f t="shared" si="27"/>
        <v>UA71</v>
      </c>
      <c r="F2815" t="s">
        <v>3727</v>
      </c>
    </row>
    <row r="2816" spans="1:6" x14ac:dyDescent="0.35">
      <c r="A2816" t="s">
        <v>3765</v>
      </c>
      <c r="B2816" t="s">
        <v>8583</v>
      </c>
      <c r="C2816" t="s">
        <v>8584</v>
      </c>
      <c r="D2816" t="s">
        <v>8585</v>
      </c>
      <c r="E2816" t="str">
        <f t="shared" si="27"/>
        <v>UA01</v>
      </c>
      <c r="F2816" t="s">
        <v>3355</v>
      </c>
    </row>
    <row r="2817" spans="1:6" x14ac:dyDescent="0.35">
      <c r="A2817" t="s">
        <v>3765</v>
      </c>
      <c r="B2817" t="s">
        <v>8586</v>
      </c>
      <c r="C2817" t="s">
        <v>8587</v>
      </c>
      <c r="D2817" t="s">
        <v>8588</v>
      </c>
      <c r="E2817" t="str">
        <f t="shared" si="27"/>
        <v>UA07</v>
      </c>
      <c r="F2817" t="s">
        <v>3400</v>
      </c>
    </row>
    <row r="2818" spans="1:6" x14ac:dyDescent="0.35">
      <c r="A2818" t="s">
        <v>3765</v>
      </c>
      <c r="B2818" t="s">
        <v>8589</v>
      </c>
      <c r="C2818" t="s">
        <v>8590</v>
      </c>
      <c r="D2818" t="s">
        <v>8591</v>
      </c>
      <c r="E2818" t="str">
        <f t="shared" si="27"/>
        <v>UA46</v>
      </c>
      <c r="F2818" t="s">
        <v>3586</v>
      </c>
    </row>
    <row r="2819" spans="1:6" x14ac:dyDescent="0.35">
      <c r="A2819" t="s">
        <v>3765</v>
      </c>
      <c r="B2819" t="s">
        <v>8592</v>
      </c>
      <c r="C2819" t="s">
        <v>8593</v>
      </c>
      <c r="D2819" t="s">
        <v>8594</v>
      </c>
      <c r="E2819" t="str">
        <f t="shared" si="27"/>
        <v>UA44</v>
      </c>
      <c r="F2819" t="s">
        <v>3556</v>
      </c>
    </row>
    <row r="2820" spans="1:6" x14ac:dyDescent="0.35">
      <c r="A2820" t="s">
        <v>3765</v>
      </c>
      <c r="B2820" t="s">
        <v>8595</v>
      </c>
      <c r="C2820" t="s">
        <v>8596</v>
      </c>
      <c r="D2820" t="s">
        <v>8597</v>
      </c>
      <c r="E2820" t="str">
        <f t="shared" si="27"/>
        <v>UA01</v>
      </c>
      <c r="F2820" t="s">
        <v>3370</v>
      </c>
    </row>
    <row r="2822" spans="1:6" x14ac:dyDescent="0.35">
      <c r="A2822" t="s">
        <v>8598</v>
      </c>
      <c r="B2822" t="s">
        <v>8599</v>
      </c>
      <c r="C2822" t="s">
        <v>8600</v>
      </c>
      <c r="D2822" t="s">
        <v>8601</v>
      </c>
    </row>
    <row r="2823" spans="1:6" x14ac:dyDescent="0.35">
      <c r="A2823" t="s">
        <v>8598</v>
      </c>
      <c r="B2823" t="s">
        <v>8602</v>
      </c>
      <c r="C2823" t="s">
        <v>8603</v>
      </c>
      <c r="D2823" t="s">
        <v>8604</v>
      </c>
    </row>
    <row r="2824" spans="1:6" x14ac:dyDescent="0.35">
      <c r="A2824" t="s">
        <v>8598</v>
      </c>
      <c r="B2824" t="s">
        <v>8605</v>
      </c>
      <c r="C2824" t="s">
        <v>8606</v>
      </c>
      <c r="D2824" t="s">
        <v>8607</v>
      </c>
    </row>
    <row r="2825" spans="1:6" x14ac:dyDescent="0.35">
      <c r="A2825" t="s">
        <v>8598</v>
      </c>
      <c r="B2825" t="s">
        <v>8608</v>
      </c>
      <c r="C2825" t="s">
        <v>8609</v>
      </c>
      <c r="D2825" t="s">
        <v>8610</v>
      </c>
    </row>
    <row r="2827" spans="1:6" x14ac:dyDescent="0.35">
      <c r="A2827" t="s">
        <v>8611</v>
      </c>
      <c r="B2827" t="s">
        <v>8612</v>
      </c>
      <c r="C2827" t="s">
        <v>8613</v>
      </c>
      <c r="D2827" t="s">
        <v>8614</v>
      </c>
    </row>
    <row r="2828" spans="1:6" x14ac:dyDescent="0.35">
      <c r="A2828" t="s">
        <v>8611</v>
      </c>
      <c r="B2828" t="s">
        <v>8615</v>
      </c>
      <c r="C2828" t="s">
        <v>8616</v>
      </c>
      <c r="D2828" t="s">
        <v>8617</v>
      </c>
    </row>
    <row r="2829" spans="1:6" x14ac:dyDescent="0.35">
      <c r="A2829" t="s">
        <v>8611</v>
      </c>
      <c r="B2829" t="s">
        <v>8618</v>
      </c>
      <c r="C2829" t="s">
        <v>8619</v>
      </c>
      <c r="D2829" t="s">
        <v>8620</v>
      </c>
    </row>
    <row r="2830" spans="1:6" x14ac:dyDescent="0.35">
      <c r="A2830" t="s">
        <v>8611</v>
      </c>
      <c r="B2830" t="s">
        <v>8621</v>
      </c>
      <c r="C2830" t="s">
        <v>8622</v>
      </c>
      <c r="D2830" t="s">
        <v>8623</v>
      </c>
    </row>
    <row r="2831" spans="1:6" x14ac:dyDescent="0.35">
      <c r="A2831" t="s">
        <v>8611</v>
      </c>
      <c r="B2831" t="s">
        <v>8624</v>
      </c>
      <c r="C2831" t="s">
        <v>8625</v>
      </c>
      <c r="D2831" t="s">
        <v>8626</v>
      </c>
    </row>
    <row r="2832" spans="1:6" x14ac:dyDescent="0.35">
      <c r="A2832" t="s">
        <v>8611</v>
      </c>
      <c r="B2832" t="s">
        <v>1079</v>
      </c>
      <c r="C2832" t="s">
        <v>2348</v>
      </c>
      <c r="D2832" t="s">
        <v>2944</v>
      </c>
    </row>
    <row r="2834" spans="1:4" x14ac:dyDescent="0.35">
      <c r="A2834" t="s">
        <v>8627</v>
      </c>
      <c r="B2834" t="s">
        <v>487</v>
      </c>
      <c r="C2834" t="s">
        <v>8628</v>
      </c>
      <c r="D2834" t="s">
        <v>8629</v>
      </c>
    </row>
    <row r="2835" spans="1:4" x14ac:dyDescent="0.35">
      <c r="A2835" t="s">
        <v>8627</v>
      </c>
      <c r="B2835" t="s">
        <v>8630</v>
      </c>
      <c r="C2835" t="s">
        <v>8631</v>
      </c>
      <c r="D2835" t="s">
        <v>8632</v>
      </c>
    </row>
    <row r="2836" spans="1:4" x14ac:dyDescent="0.35">
      <c r="A2836" t="s">
        <v>8627</v>
      </c>
      <c r="B2836" t="s">
        <v>8633</v>
      </c>
      <c r="C2836" t="s">
        <v>8634</v>
      </c>
      <c r="D2836" t="s">
        <v>8635</v>
      </c>
    </row>
    <row r="2837" spans="1:4" x14ac:dyDescent="0.35">
      <c r="A2837" t="s">
        <v>8627</v>
      </c>
      <c r="B2837" t="s">
        <v>8636</v>
      </c>
      <c r="C2837" t="s">
        <v>8637</v>
      </c>
      <c r="D2837" t="s">
        <v>8638</v>
      </c>
    </row>
    <row r="2838" spans="1:4" x14ac:dyDescent="0.35">
      <c r="A2838" t="s">
        <v>8627</v>
      </c>
      <c r="B2838" t="s">
        <v>8639</v>
      </c>
      <c r="C2838" t="s">
        <v>8640</v>
      </c>
      <c r="D2838" t="s">
        <v>8641</v>
      </c>
    </row>
    <row r="2839" spans="1:4" x14ac:dyDescent="0.35">
      <c r="A2839" t="s">
        <v>8627</v>
      </c>
      <c r="B2839" t="s">
        <v>8642</v>
      </c>
      <c r="C2839" t="s">
        <v>8643</v>
      </c>
      <c r="D2839" t="s">
        <v>8644</v>
      </c>
    </row>
    <row r="2840" spans="1:4" x14ac:dyDescent="0.35">
      <c r="A2840" t="s">
        <v>8627</v>
      </c>
      <c r="B2840" t="s">
        <v>1079</v>
      </c>
      <c r="C2840" t="s">
        <v>2348</v>
      </c>
      <c r="D2840" t="s">
        <v>2944</v>
      </c>
    </row>
    <row r="2842" spans="1:4" x14ac:dyDescent="0.35">
      <c r="A2842" t="s">
        <v>8645</v>
      </c>
      <c r="B2842" t="s">
        <v>1762</v>
      </c>
      <c r="C2842" t="s">
        <v>1383</v>
      </c>
      <c r="D2842" t="s">
        <v>1384</v>
      </c>
    </row>
    <row r="2843" spans="1:4" x14ac:dyDescent="0.35">
      <c r="A2843" t="s">
        <v>8645</v>
      </c>
      <c r="B2843" t="s">
        <v>8646</v>
      </c>
      <c r="C2843" t="s">
        <v>8647</v>
      </c>
      <c r="D2843" t="s">
        <v>8648</v>
      </c>
    </row>
    <row r="2844" spans="1:4" x14ac:dyDescent="0.35">
      <c r="A2844" t="s">
        <v>8645</v>
      </c>
      <c r="B2844" t="s">
        <v>8649</v>
      </c>
      <c r="C2844" t="s">
        <v>1489</v>
      </c>
      <c r="D2844" t="s">
        <v>1490</v>
      </c>
    </row>
    <row r="2845" spans="1:4" x14ac:dyDescent="0.35">
      <c r="A2845" t="s">
        <v>8645</v>
      </c>
      <c r="B2845" t="s">
        <v>1767</v>
      </c>
      <c r="C2845" t="s">
        <v>8650</v>
      </c>
      <c r="D2845" t="s">
        <v>8651</v>
      </c>
    </row>
    <row r="2846" spans="1:4" x14ac:dyDescent="0.35">
      <c r="A2846" t="s">
        <v>8645</v>
      </c>
      <c r="B2846" t="s">
        <v>8652</v>
      </c>
      <c r="C2846" t="s">
        <v>8653</v>
      </c>
      <c r="D2846" t="s">
        <v>8654</v>
      </c>
    </row>
    <row r="2848" spans="1:4" x14ac:dyDescent="0.35">
      <c r="A2848" t="s">
        <v>8655</v>
      </c>
      <c r="B2848" t="s">
        <v>1065</v>
      </c>
      <c r="C2848" t="s">
        <v>8656</v>
      </c>
      <c r="D2848" t="s">
        <v>8657</v>
      </c>
    </row>
    <row r="2849" spans="1:4" x14ac:dyDescent="0.35">
      <c r="A2849" t="s">
        <v>8655</v>
      </c>
      <c r="B2849" t="s">
        <v>8658</v>
      </c>
      <c r="C2849" t="s">
        <v>8659</v>
      </c>
      <c r="D2849" t="s">
        <v>8660</v>
      </c>
    </row>
    <row r="2850" spans="1:4" x14ac:dyDescent="0.35">
      <c r="A2850" t="s">
        <v>8655</v>
      </c>
      <c r="B2850" t="s">
        <v>1068</v>
      </c>
      <c r="C2850" t="s">
        <v>1069</v>
      </c>
      <c r="D2850" t="s">
        <v>1070</v>
      </c>
    </row>
    <row r="2851" spans="1:4" x14ac:dyDescent="0.35">
      <c r="A2851" t="s">
        <v>8655</v>
      </c>
      <c r="B2851" t="s">
        <v>8661</v>
      </c>
      <c r="C2851" t="s">
        <v>8662</v>
      </c>
      <c r="D2851" t="s">
        <v>8663</v>
      </c>
    </row>
    <row r="2853" spans="1:4" x14ac:dyDescent="0.35">
      <c r="A2853" t="s">
        <v>8664</v>
      </c>
      <c r="B2853" t="s">
        <v>8665</v>
      </c>
      <c r="C2853" t="s">
        <v>8666</v>
      </c>
      <c r="D2853" t="s">
        <v>8667</v>
      </c>
    </row>
    <row r="2854" spans="1:4" x14ac:dyDescent="0.35">
      <c r="A2854" t="s">
        <v>8664</v>
      </c>
      <c r="B2854" t="s">
        <v>8668</v>
      </c>
      <c r="C2854" t="s">
        <v>8669</v>
      </c>
      <c r="D2854" t="s">
        <v>8670</v>
      </c>
    </row>
    <row r="2855" spans="1:4" x14ac:dyDescent="0.35">
      <c r="A2855" t="s">
        <v>8664</v>
      </c>
      <c r="B2855" t="s">
        <v>8671</v>
      </c>
      <c r="C2855" t="s">
        <v>8672</v>
      </c>
      <c r="D2855" t="s">
        <v>8673</v>
      </c>
    </row>
    <row r="2856" spans="1:4" x14ac:dyDescent="0.35">
      <c r="A2856" t="s">
        <v>8664</v>
      </c>
      <c r="B2856" t="s">
        <v>8674</v>
      </c>
      <c r="C2856" t="s">
        <v>8675</v>
      </c>
      <c r="D2856" t="s">
        <v>8676</v>
      </c>
    </row>
    <row r="2857" spans="1:4" x14ac:dyDescent="0.35">
      <c r="A2857" t="s">
        <v>8664</v>
      </c>
      <c r="B2857" t="s">
        <v>1079</v>
      </c>
      <c r="C2857" t="s">
        <v>2348</v>
      </c>
      <c r="D2857" t="s">
        <v>2944</v>
      </c>
    </row>
    <row r="2859" spans="1:4" x14ac:dyDescent="0.35">
      <c r="A2859" t="s">
        <v>8677</v>
      </c>
      <c r="B2859" t="s">
        <v>8678</v>
      </c>
      <c r="C2859" t="s">
        <v>8679</v>
      </c>
      <c r="D2859" t="s">
        <v>8680</v>
      </c>
    </row>
    <row r="2860" spans="1:4" x14ac:dyDescent="0.35">
      <c r="A2860" t="s">
        <v>8677</v>
      </c>
      <c r="B2860" t="s">
        <v>8681</v>
      </c>
      <c r="C2860" t="s">
        <v>8682</v>
      </c>
      <c r="D2860" t="s">
        <v>8683</v>
      </c>
    </row>
    <row r="2861" spans="1:4" x14ac:dyDescent="0.35">
      <c r="A2861" t="s">
        <v>8677</v>
      </c>
      <c r="B2861" t="s">
        <v>8684</v>
      </c>
      <c r="C2861" t="s">
        <v>8685</v>
      </c>
      <c r="D2861" t="s">
        <v>8686</v>
      </c>
    </row>
    <row r="2862" spans="1:4" x14ac:dyDescent="0.35">
      <c r="A2862" t="s">
        <v>8677</v>
      </c>
      <c r="B2862" t="s">
        <v>8687</v>
      </c>
      <c r="C2862" t="s">
        <v>8688</v>
      </c>
      <c r="D2862" t="s">
        <v>8689</v>
      </c>
    </row>
    <row r="2863" spans="1:4" x14ac:dyDescent="0.35">
      <c r="A2863" t="s">
        <v>8677</v>
      </c>
      <c r="B2863" t="s">
        <v>1079</v>
      </c>
      <c r="C2863" t="s">
        <v>8690</v>
      </c>
      <c r="D2863" t="s">
        <v>8691</v>
      </c>
    </row>
    <row r="2865" spans="1:4" x14ac:dyDescent="0.35">
      <c r="A2865" t="s">
        <v>8692</v>
      </c>
      <c r="B2865" t="s">
        <v>8693</v>
      </c>
      <c r="C2865" t="s">
        <v>8694</v>
      </c>
      <c r="D2865" t="s">
        <v>8695</v>
      </c>
    </row>
    <row r="2866" spans="1:4" x14ac:dyDescent="0.35">
      <c r="A2866" t="s">
        <v>8692</v>
      </c>
      <c r="B2866" t="s">
        <v>8696</v>
      </c>
      <c r="C2866" t="s">
        <v>8697</v>
      </c>
      <c r="D2866" t="s">
        <v>8698</v>
      </c>
    </row>
    <row r="2867" spans="1:4" x14ac:dyDescent="0.35">
      <c r="A2867" t="s">
        <v>8692</v>
      </c>
      <c r="B2867" t="s">
        <v>8699</v>
      </c>
      <c r="C2867" t="s">
        <v>8700</v>
      </c>
      <c r="D2867" t="s">
        <v>8701</v>
      </c>
    </row>
    <row r="2869" spans="1:4" x14ac:dyDescent="0.35">
      <c r="A2869" t="s">
        <v>8702</v>
      </c>
      <c r="B2869" t="s">
        <v>2677</v>
      </c>
      <c r="C2869" t="s">
        <v>8703</v>
      </c>
      <c r="D2869" t="s">
        <v>8704</v>
      </c>
    </row>
    <row r="2870" spans="1:4" x14ac:dyDescent="0.35">
      <c r="A2870" t="s">
        <v>8702</v>
      </c>
      <c r="B2870" t="s">
        <v>8705</v>
      </c>
      <c r="C2870" t="s">
        <v>8706</v>
      </c>
      <c r="D2870" t="s">
        <v>8707</v>
      </c>
    </row>
    <row r="2871" spans="1:4" x14ac:dyDescent="0.35">
      <c r="A2871" t="s">
        <v>8702</v>
      </c>
      <c r="B2871" t="s">
        <v>8708</v>
      </c>
      <c r="C2871" t="s">
        <v>8709</v>
      </c>
      <c r="D2871" t="s">
        <v>8710</v>
      </c>
    </row>
    <row r="2872" spans="1:4" x14ac:dyDescent="0.35">
      <c r="A2872" t="s">
        <v>8702</v>
      </c>
      <c r="B2872" t="s">
        <v>1099</v>
      </c>
      <c r="C2872" t="s">
        <v>8711</v>
      </c>
      <c r="D2872" t="s">
        <v>8712</v>
      </c>
    </row>
    <row r="2874" spans="1:4" x14ac:dyDescent="0.35">
      <c r="A2874" t="s">
        <v>8713</v>
      </c>
      <c r="B2874" t="s">
        <v>1762</v>
      </c>
      <c r="C2874" t="s">
        <v>1383</v>
      </c>
      <c r="D2874" t="s">
        <v>1763</v>
      </c>
    </row>
    <row r="2875" spans="1:4" x14ac:dyDescent="0.35">
      <c r="A2875" t="s">
        <v>8713</v>
      </c>
      <c r="B2875" t="s">
        <v>1764</v>
      </c>
      <c r="C2875" t="s">
        <v>1765</v>
      </c>
      <c r="D2875" t="s">
        <v>1766</v>
      </c>
    </row>
    <row r="2876" spans="1:4" x14ac:dyDescent="0.35">
      <c r="A2876" t="s">
        <v>8713</v>
      </c>
      <c r="B2876" t="s">
        <v>1767</v>
      </c>
      <c r="C2876" t="s">
        <v>1768</v>
      </c>
      <c r="D2876" t="s">
        <v>1769</v>
      </c>
    </row>
    <row r="2878" spans="1:4" x14ac:dyDescent="0.35">
      <c r="A2878" t="s">
        <v>8714</v>
      </c>
      <c r="B2878" t="s">
        <v>8715</v>
      </c>
      <c r="C2878" t="s">
        <v>8716</v>
      </c>
      <c r="D2878" t="s">
        <v>8717</v>
      </c>
    </row>
    <row r="2879" spans="1:4" x14ac:dyDescent="0.35">
      <c r="A2879" t="s">
        <v>8714</v>
      </c>
      <c r="B2879" t="s">
        <v>8718</v>
      </c>
      <c r="C2879" t="s">
        <v>8719</v>
      </c>
      <c r="D2879" t="s">
        <v>2000</v>
      </c>
    </row>
    <row r="2880" spans="1:4" x14ac:dyDescent="0.35">
      <c r="A2880" t="s">
        <v>8714</v>
      </c>
      <c r="B2880" t="s">
        <v>8720</v>
      </c>
      <c r="C2880" t="s">
        <v>2050</v>
      </c>
      <c r="D2880" t="s">
        <v>8721</v>
      </c>
    </row>
    <row r="2881" spans="1:4" x14ac:dyDescent="0.35">
      <c r="A2881" t="s">
        <v>8714</v>
      </c>
      <c r="B2881" t="s">
        <v>8722</v>
      </c>
      <c r="C2881" t="s">
        <v>8723</v>
      </c>
      <c r="D2881" t="s">
        <v>8724</v>
      </c>
    </row>
    <row r="2882" spans="1:4" x14ac:dyDescent="0.35">
      <c r="A2882" t="s">
        <v>8714</v>
      </c>
      <c r="B2882" t="s">
        <v>8725</v>
      </c>
      <c r="C2882" t="s">
        <v>8726</v>
      </c>
      <c r="D2882" t="s">
        <v>8727</v>
      </c>
    </row>
    <row r="2883" spans="1:4" x14ac:dyDescent="0.35">
      <c r="A2883" t="s">
        <v>8714</v>
      </c>
      <c r="B2883" t="s">
        <v>8728</v>
      </c>
      <c r="C2883" t="s">
        <v>8729</v>
      </c>
      <c r="D2883" t="s">
        <v>8730</v>
      </c>
    </row>
    <row r="2884" spans="1:4" x14ac:dyDescent="0.35">
      <c r="A2884" t="s">
        <v>8714</v>
      </c>
      <c r="B2884" t="s">
        <v>8731</v>
      </c>
      <c r="C2884" t="s">
        <v>8732</v>
      </c>
      <c r="D2884" t="s">
        <v>8733</v>
      </c>
    </row>
    <row r="2885" spans="1:4" x14ac:dyDescent="0.35">
      <c r="A2885" t="s">
        <v>8714</v>
      </c>
      <c r="B2885" t="s">
        <v>8734</v>
      </c>
      <c r="C2885" t="s">
        <v>8735</v>
      </c>
      <c r="D2885" t="s">
        <v>8736</v>
      </c>
    </row>
    <row r="2886" spans="1:4" x14ac:dyDescent="0.35">
      <c r="A2886" t="s">
        <v>8714</v>
      </c>
      <c r="B2886" t="s">
        <v>8737</v>
      </c>
      <c r="C2886" t="s">
        <v>8738</v>
      </c>
      <c r="D2886" t="s">
        <v>8739</v>
      </c>
    </row>
    <row r="2887" spans="1:4" x14ac:dyDescent="0.35">
      <c r="A2887" t="s">
        <v>8714</v>
      </c>
      <c r="B2887" t="s">
        <v>8740</v>
      </c>
      <c r="C2887" t="s">
        <v>8741</v>
      </c>
      <c r="D2887" t="s">
        <v>8742</v>
      </c>
    </row>
    <row r="2888" spans="1:4" x14ac:dyDescent="0.35">
      <c r="A2888" t="s">
        <v>8714</v>
      </c>
      <c r="B2888" t="s">
        <v>8743</v>
      </c>
      <c r="C2888" t="s">
        <v>8744</v>
      </c>
      <c r="D2888" t="s">
        <v>8745</v>
      </c>
    </row>
    <row r="2891" spans="1:4" x14ac:dyDescent="0.35">
      <c r="A2891" t="s">
        <v>8746</v>
      </c>
      <c r="B2891" t="s">
        <v>2571</v>
      </c>
      <c r="C2891" t="s">
        <v>2572</v>
      </c>
      <c r="D2891" t="s">
        <v>2573</v>
      </c>
    </row>
    <row r="2892" spans="1:4" x14ac:dyDescent="0.35">
      <c r="A2892" t="s">
        <v>8746</v>
      </c>
      <c r="B2892" t="s">
        <v>8747</v>
      </c>
      <c r="C2892" t="s">
        <v>2575</v>
      </c>
      <c r="D2892" t="s">
        <v>2576</v>
      </c>
    </row>
    <row r="2893" spans="1:4" x14ac:dyDescent="0.35">
      <c r="A2893" t="s">
        <v>8746</v>
      </c>
      <c r="B2893" t="s">
        <v>2577</v>
      </c>
      <c r="C2893" t="s">
        <v>2578</v>
      </c>
      <c r="D2893" t="s">
        <v>2579</v>
      </c>
    </row>
    <row r="2894" spans="1:4" x14ac:dyDescent="0.35">
      <c r="A2894" t="s">
        <v>8746</v>
      </c>
      <c r="B2894" t="s">
        <v>8748</v>
      </c>
      <c r="C2894" t="s">
        <v>2581</v>
      </c>
      <c r="D2894" t="s">
        <v>2582</v>
      </c>
    </row>
    <row r="2896" spans="1:4" x14ac:dyDescent="0.35">
      <c r="A2896" t="s">
        <v>8749</v>
      </c>
      <c r="B2896" t="s">
        <v>8750</v>
      </c>
      <c r="C2896" t="s">
        <v>3027</v>
      </c>
      <c r="D2896" t="s">
        <v>8751</v>
      </c>
    </row>
    <row r="2897" spans="1:4" x14ac:dyDescent="0.35">
      <c r="A2897" t="s">
        <v>8749</v>
      </c>
      <c r="B2897" t="s">
        <v>8752</v>
      </c>
      <c r="C2897" t="s">
        <v>3030</v>
      </c>
      <c r="D2897" t="s">
        <v>8753</v>
      </c>
    </row>
    <row r="2898" spans="1:4" x14ac:dyDescent="0.35">
      <c r="A2898" t="s">
        <v>8749</v>
      </c>
      <c r="B2898" t="s">
        <v>8754</v>
      </c>
      <c r="C2898" t="s">
        <v>3033</v>
      </c>
      <c r="D2898" t="s">
        <v>8755</v>
      </c>
    </row>
    <row r="2899" spans="1:4" x14ac:dyDescent="0.35">
      <c r="A2899" t="s">
        <v>8749</v>
      </c>
      <c r="B2899" t="s">
        <v>8756</v>
      </c>
      <c r="C2899" t="s">
        <v>3036</v>
      </c>
      <c r="D2899" t="s">
        <v>8757</v>
      </c>
    </row>
    <row r="2900" spans="1:4" x14ac:dyDescent="0.35">
      <c r="A2900" t="s">
        <v>8749</v>
      </c>
      <c r="B2900" t="s">
        <v>8758</v>
      </c>
      <c r="C2900" t="s">
        <v>3039</v>
      </c>
      <c r="D2900" t="s">
        <v>8759</v>
      </c>
    </row>
    <row r="2901" spans="1:4" x14ac:dyDescent="0.35">
      <c r="A2901" t="s">
        <v>8749</v>
      </c>
      <c r="B2901" t="s">
        <v>8760</v>
      </c>
      <c r="C2901" t="s">
        <v>3042</v>
      </c>
      <c r="D2901" t="s">
        <v>8761</v>
      </c>
    </row>
    <row r="2902" spans="1:4" x14ac:dyDescent="0.35">
      <c r="A2902" t="s">
        <v>8749</v>
      </c>
      <c r="B2902" t="s">
        <v>1079</v>
      </c>
      <c r="C2902" t="s">
        <v>1618</v>
      </c>
      <c r="D2902" t="s">
        <v>1081</v>
      </c>
    </row>
    <row r="2904" spans="1:4" x14ac:dyDescent="0.35">
      <c r="A2904" t="s">
        <v>8762</v>
      </c>
      <c r="B2904" t="s">
        <v>8763</v>
      </c>
      <c r="C2904" t="s">
        <v>3068</v>
      </c>
      <c r="D2904" t="s">
        <v>8764</v>
      </c>
    </row>
    <row r="2905" spans="1:4" x14ac:dyDescent="0.35">
      <c r="A2905" t="s">
        <v>8762</v>
      </c>
      <c r="B2905" t="s">
        <v>8765</v>
      </c>
      <c r="C2905" t="s">
        <v>3071</v>
      </c>
      <c r="D2905" t="s">
        <v>8766</v>
      </c>
    </row>
    <row r="2906" spans="1:4" x14ac:dyDescent="0.35">
      <c r="A2906" t="s">
        <v>8762</v>
      </c>
      <c r="B2906" t="s">
        <v>8767</v>
      </c>
      <c r="C2906" t="s">
        <v>3074</v>
      </c>
      <c r="D2906" t="s">
        <v>8768</v>
      </c>
    </row>
    <row r="2908" spans="1:4" x14ac:dyDescent="0.35">
      <c r="A2908" t="s">
        <v>8769</v>
      </c>
      <c r="B2908" t="s">
        <v>8770</v>
      </c>
      <c r="C2908" t="s">
        <v>3001</v>
      </c>
      <c r="D2908" t="s">
        <v>8771</v>
      </c>
    </row>
    <row r="2909" spans="1:4" x14ac:dyDescent="0.35">
      <c r="A2909" t="s">
        <v>8769</v>
      </c>
      <c r="B2909" t="s">
        <v>8772</v>
      </c>
      <c r="C2909" t="s">
        <v>3004</v>
      </c>
      <c r="D2909" t="s">
        <v>8773</v>
      </c>
    </row>
    <row r="2910" spans="1:4" x14ac:dyDescent="0.35">
      <c r="A2910" t="s">
        <v>8769</v>
      </c>
      <c r="B2910" t="s">
        <v>8774</v>
      </c>
      <c r="C2910" t="s">
        <v>3007</v>
      </c>
      <c r="D2910" t="s">
        <v>8775</v>
      </c>
    </row>
    <row r="2911" spans="1:4" x14ac:dyDescent="0.35">
      <c r="A2911" t="s">
        <v>8769</v>
      </c>
      <c r="B2911" t="s">
        <v>8776</v>
      </c>
      <c r="C2911" t="s">
        <v>3010</v>
      </c>
      <c r="D2911" t="s">
        <v>8777</v>
      </c>
    </row>
    <row r="2912" spans="1:4" x14ac:dyDescent="0.35">
      <c r="A2912" t="s">
        <v>8769</v>
      </c>
      <c r="B2912" t="s">
        <v>8778</v>
      </c>
      <c r="C2912" t="s">
        <v>3013</v>
      </c>
      <c r="D2912" t="s">
        <v>8779</v>
      </c>
    </row>
    <row r="2913" spans="1:4" x14ac:dyDescent="0.35">
      <c r="A2913" t="s">
        <v>8769</v>
      </c>
      <c r="B2913" t="s">
        <v>8780</v>
      </c>
      <c r="C2913" t="s">
        <v>3016</v>
      </c>
      <c r="D2913" t="s">
        <v>8781</v>
      </c>
    </row>
    <row r="2914" spans="1:4" x14ac:dyDescent="0.35">
      <c r="A2914" t="s">
        <v>8769</v>
      </c>
      <c r="B2914" t="s">
        <v>8782</v>
      </c>
      <c r="C2914" t="s">
        <v>3019</v>
      </c>
      <c r="D2914" t="s">
        <v>8783</v>
      </c>
    </row>
    <row r="2915" spans="1:4" x14ac:dyDescent="0.35">
      <c r="A2915" t="s">
        <v>8769</v>
      </c>
      <c r="B2915" t="s">
        <v>8784</v>
      </c>
      <c r="C2915" t="s">
        <v>3022</v>
      </c>
      <c r="D2915" t="s">
        <v>8785</v>
      </c>
    </row>
    <row r="2916" spans="1:4" x14ac:dyDescent="0.35">
      <c r="A2916" t="s">
        <v>8769</v>
      </c>
      <c r="B2916" t="s">
        <v>1079</v>
      </c>
      <c r="C2916" t="s">
        <v>1080</v>
      </c>
      <c r="D2916" t="s">
        <v>1081</v>
      </c>
    </row>
    <row r="2918" spans="1:4" x14ac:dyDescent="0.35">
      <c r="A2918" t="s">
        <v>8692</v>
      </c>
      <c r="B2918" t="s">
        <v>2644</v>
      </c>
      <c r="C2918" t="s">
        <v>2645</v>
      </c>
      <c r="D2918" t="s">
        <v>8786</v>
      </c>
    </row>
    <row r="2919" spans="1:4" x14ac:dyDescent="0.35">
      <c r="A2919" t="s">
        <v>8692</v>
      </c>
      <c r="B2919" t="s">
        <v>2647</v>
      </c>
      <c r="C2919" t="s">
        <v>2648</v>
      </c>
      <c r="D2919" t="s">
        <v>8787</v>
      </c>
    </row>
    <row r="2920" spans="1:4" x14ac:dyDescent="0.35">
      <c r="A2920" t="s">
        <v>8692</v>
      </c>
      <c r="B2920" t="s">
        <v>2650</v>
      </c>
      <c r="C2920" t="s">
        <v>2651</v>
      </c>
      <c r="D2920" t="s">
        <v>8788</v>
      </c>
    </row>
    <row r="2922" spans="1:4" x14ac:dyDescent="0.35">
      <c r="A2922" t="s">
        <v>8789</v>
      </c>
      <c r="B2922" t="s">
        <v>1885</v>
      </c>
      <c r="C2922" t="s">
        <v>1886</v>
      </c>
      <c r="D2922" t="s">
        <v>1887</v>
      </c>
    </row>
    <row r="2923" spans="1:4" x14ac:dyDescent="0.35">
      <c r="A2923" t="s">
        <v>8789</v>
      </c>
      <c r="B2923" t="s">
        <v>1841</v>
      </c>
      <c r="C2923" t="s">
        <v>1888</v>
      </c>
      <c r="D2923" t="s">
        <v>1889</v>
      </c>
    </row>
    <row r="2924" spans="1:4" x14ac:dyDescent="0.35">
      <c r="A2924" t="s">
        <v>8789</v>
      </c>
      <c r="B2924" t="s">
        <v>2654</v>
      </c>
      <c r="C2924" t="s">
        <v>2655</v>
      </c>
      <c r="D2924" t="s">
        <v>2656</v>
      </c>
    </row>
    <row r="2926" spans="1:4" x14ac:dyDescent="0.35">
      <c r="A2926" t="s">
        <v>8790</v>
      </c>
      <c r="B2926" t="s">
        <v>8791</v>
      </c>
      <c r="C2926" t="s">
        <v>8792</v>
      </c>
      <c r="D2926" t="s">
        <v>8793</v>
      </c>
    </row>
    <row r="2927" spans="1:4" x14ac:dyDescent="0.35">
      <c r="A2927" t="s">
        <v>8790</v>
      </c>
      <c r="B2927" t="s">
        <v>8794</v>
      </c>
      <c r="C2927" t="s">
        <v>8795</v>
      </c>
      <c r="D2927" t="s">
        <v>8796</v>
      </c>
    </row>
    <row r="2928" spans="1:4" x14ac:dyDescent="0.35">
      <c r="A2928" t="s">
        <v>8790</v>
      </c>
      <c r="B2928" t="s">
        <v>8797</v>
      </c>
      <c r="C2928" t="s">
        <v>8798</v>
      </c>
      <c r="D2928" t="s">
        <v>8799</v>
      </c>
    </row>
    <row r="2929" spans="1:4" x14ac:dyDescent="0.35">
      <c r="A2929" t="s">
        <v>8790</v>
      </c>
      <c r="B2929" t="s">
        <v>8800</v>
      </c>
      <c r="C2929" t="s">
        <v>8801</v>
      </c>
      <c r="D2929" t="s">
        <v>8802</v>
      </c>
    </row>
    <row r="2930" spans="1:4" x14ac:dyDescent="0.35">
      <c r="A2930" t="s">
        <v>8790</v>
      </c>
      <c r="B2930" t="s">
        <v>8803</v>
      </c>
      <c r="C2930" t="s">
        <v>8804</v>
      </c>
      <c r="D2930" t="s">
        <v>8805</v>
      </c>
    </row>
    <row r="2931" spans="1:4" x14ac:dyDescent="0.35">
      <c r="A2931" t="s">
        <v>8790</v>
      </c>
      <c r="B2931" t="s">
        <v>8806</v>
      </c>
      <c r="C2931" t="s">
        <v>8807</v>
      </c>
      <c r="D2931" t="s">
        <v>8808</v>
      </c>
    </row>
    <row r="2932" spans="1:4" x14ac:dyDescent="0.35">
      <c r="A2932" t="s">
        <v>8790</v>
      </c>
      <c r="B2932" t="s">
        <v>8809</v>
      </c>
      <c r="C2932" t="s">
        <v>8810</v>
      </c>
      <c r="D2932" t="s">
        <v>8811</v>
      </c>
    </row>
    <row r="2933" spans="1:4" x14ac:dyDescent="0.35">
      <c r="A2933" t="s">
        <v>8790</v>
      </c>
      <c r="B2933" t="s">
        <v>8812</v>
      </c>
      <c r="C2933" t="s">
        <v>8813</v>
      </c>
      <c r="D2933" t="s">
        <v>8814</v>
      </c>
    </row>
    <row r="2934" spans="1:4" x14ac:dyDescent="0.35">
      <c r="A2934" t="s">
        <v>8790</v>
      </c>
      <c r="B2934" t="s">
        <v>8815</v>
      </c>
      <c r="C2934" t="s">
        <v>8816</v>
      </c>
      <c r="D2934" t="s">
        <v>8817</v>
      </c>
    </row>
    <row r="2935" spans="1:4" x14ac:dyDescent="0.35">
      <c r="A2935" t="s">
        <v>8790</v>
      </c>
      <c r="B2935" t="s">
        <v>8818</v>
      </c>
      <c r="C2935" t="s">
        <v>8819</v>
      </c>
      <c r="D2935" t="s">
        <v>8820</v>
      </c>
    </row>
    <row r="2936" spans="1:4" x14ac:dyDescent="0.35">
      <c r="A2936" t="s">
        <v>8790</v>
      </c>
      <c r="B2936" t="s">
        <v>8821</v>
      </c>
      <c r="C2936" t="s">
        <v>8822</v>
      </c>
      <c r="D2936" t="s">
        <v>8823</v>
      </c>
    </row>
    <row r="2937" spans="1:4" x14ac:dyDescent="0.35">
      <c r="A2937" t="s">
        <v>8790</v>
      </c>
      <c r="B2937" t="s">
        <v>8824</v>
      </c>
      <c r="C2937" t="s">
        <v>8825</v>
      </c>
      <c r="D2937" t="s">
        <v>8826</v>
      </c>
    </row>
    <row r="2938" spans="1:4" x14ac:dyDescent="0.35">
      <c r="A2938" t="s">
        <v>8790</v>
      </c>
      <c r="B2938" t="s">
        <v>8827</v>
      </c>
      <c r="C2938" t="s">
        <v>8828</v>
      </c>
      <c r="D2938" t="s">
        <v>8829</v>
      </c>
    </row>
    <row r="2939" spans="1:4" x14ac:dyDescent="0.35">
      <c r="A2939" t="s">
        <v>8790</v>
      </c>
      <c r="B2939" t="s">
        <v>8830</v>
      </c>
      <c r="C2939" t="s">
        <v>8831</v>
      </c>
      <c r="D2939" t="s">
        <v>8832</v>
      </c>
    </row>
    <row r="2940" spans="1:4" x14ac:dyDescent="0.35">
      <c r="A2940" t="s">
        <v>8790</v>
      </c>
      <c r="B2940" t="s">
        <v>8833</v>
      </c>
      <c r="C2940" t="s">
        <v>8834</v>
      </c>
      <c r="D2940" t="s">
        <v>8835</v>
      </c>
    </row>
    <row r="2941" spans="1:4" x14ac:dyDescent="0.35">
      <c r="A2941" t="s">
        <v>8790</v>
      </c>
      <c r="B2941" t="s">
        <v>8836</v>
      </c>
      <c r="C2941" t="s">
        <v>8837</v>
      </c>
      <c r="D2941" t="s">
        <v>8838</v>
      </c>
    </row>
    <row r="2942" spans="1:4" x14ac:dyDescent="0.35">
      <c r="A2942" t="s">
        <v>8790</v>
      </c>
      <c r="B2942" t="s">
        <v>8839</v>
      </c>
      <c r="C2942" t="s">
        <v>8840</v>
      </c>
      <c r="D2942" t="s">
        <v>8841</v>
      </c>
    </row>
    <row r="2943" spans="1:4" x14ac:dyDescent="0.35">
      <c r="A2943" t="s">
        <v>8790</v>
      </c>
      <c r="B2943" t="s">
        <v>8842</v>
      </c>
      <c r="C2943" t="s">
        <v>8843</v>
      </c>
      <c r="D2943" t="s">
        <v>8844</v>
      </c>
    </row>
    <row r="2944" spans="1:4" x14ac:dyDescent="0.35">
      <c r="A2944" t="s">
        <v>8790</v>
      </c>
      <c r="B2944" t="s">
        <v>1079</v>
      </c>
      <c r="C2944" t="s">
        <v>1080</v>
      </c>
      <c r="D2944" t="s">
        <v>1081</v>
      </c>
    </row>
    <row r="2946" spans="1:4" x14ac:dyDescent="0.35">
      <c r="A2946" t="s">
        <v>8845</v>
      </c>
      <c r="B2946" t="s">
        <v>8846</v>
      </c>
      <c r="C2946" t="s">
        <v>8847</v>
      </c>
      <c r="D2946" t="s">
        <v>8848</v>
      </c>
    </row>
    <row r="2947" spans="1:4" x14ac:dyDescent="0.35">
      <c r="A2947" t="s">
        <v>8845</v>
      </c>
      <c r="B2947" t="s">
        <v>8849</v>
      </c>
      <c r="C2947" t="s">
        <v>8850</v>
      </c>
      <c r="D2947" t="s">
        <v>8851</v>
      </c>
    </row>
    <row r="2948" spans="1:4" x14ac:dyDescent="0.35">
      <c r="A2948" t="s">
        <v>8845</v>
      </c>
      <c r="B2948" t="s">
        <v>3264</v>
      </c>
      <c r="C2948" t="s">
        <v>8852</v>
      </c>
      <c r="D2948" t="s">
        <v>8853</v>
      </c>
    </row>
    <row r="2950" spans="1:4" x14ac:dyDescent="0.35">
      <c r="A2950" t="s">
        <v>8854</v>
      </c>
      <c r="B2950" t="s">
        <v>3077</v>
      </c>
      <c r="C2950" t="s">
        <v>8855</v>
      </c>
      <c r="D2950" t="s">
        <v>8856</v>
      </c>
    </row>
    <row r="2951" spans="1:4" x14ac:dyDescent="0.35">
      <c r="A2951" t="s">
        <v>8854</v>
      </c>
      <c r="B2951" t="s">
        <v>3080</v>
      </c>
      <c r="C2951" t="s">
        <v>8857</v>
      </c>
      <c r="D2951" t="s">
        <v>8858</v>
      </c>
    </row>
    <row r="2952" spans="1:4" x14ac:dyDescent="0.35">
      <c r="A2952" t="s">
        <v>8854</v>
      </c>
      <c r="B2952" t="s">
        <v>3083</v>
      </c>
      <c r="C2952" t="s">
        <v>8859</v>
      </c>
      <c r="D2952" t="s">
        <v>8860</v>
      </c>
    </row>
    <row r="2953" spans="1:4" x14ac:dyDescent="0.35">
      <c r="A2953" t="s">
        <v>8854</v>
      </c>
      <c r="B2953" t="s">
        <v>3086</v>
      </c>
      <c r="C2953" t="s">
        <v>8861</v>
      </c>
      <c r="D2953" t="s">
        <v>8862</v>
      </c>
    </row>
    <row r="2955" spans="1:4" x14ac:dyDescent="0.35">
      <c r="A2955" t="s">
        <v>8863</v>
      </c>
      <c r="B2955" t="s">
        <v>8864</v>
      </c>
      <c r="C2955" t="s">
        <v>8865</v>
      </c>
      <c r="D2955" t="s">
        <v>8866</v>
      </c>
    </row>
    <row r="2956" spans="1:4" x14ac:dyDescent="0.35">
      <c r="A2956" t="s">
        <v>8863</v>
      </c>
      <c r="B2956" t="s">
        <v>8867</v>
      </c>
      <c r="C2956" t="s">
        <v>8868</v>
      </c>
      <c r="D2956" t="s">
        <v>8869</v>
      </c>
    </row>
    <row r="2957" spans="1:4" x14ac:dyDescent="0.35">
      <c r="A2957" t="s">
        <v>8863</v>
      </c>
      <c r="B2957" t="s">
        <v>8870</v>
      </c>
      <c r="C2957" t="s">
        <v>1066</v>
      </c>
      <c r="D2957" t="s">
        <v>1067</v>
      </c>
    </row>
    <row r="2958" spans="1:4" x14ac:dyDescent="0.35">
      <c r="A2958" t="s">
        <v>8863</v>
      </c>
      <c r="B2958" t="s">
        <v>8871</v>
      </c>
      <c r="C2958" t="s">
        <v>8872</v>
      </c>
      <c r="D2958" t="s">
        <v>8873</v>
      </c>
    </row>
    <row r="2960" spans="1:4" x14ac:dyDescent="0.35">
      <c r="A2960" t="s">
        <v>768</v>
      </c>
      <c r="B2960" t="s">
        <v>8874</v>
      </c>
      <c r="C2960" t="s">
        <v>8875</v>
      </c>
      <c r="D2960" t="s">
        <v>8876</v>
      </c>
    </row>
    <row r="2961" spans="1:4" x14ac:dyDescent="0.35">
      <c r="A2961" t="s">
        <v>768</v>
      </c>
      <c r="B2961" t="s">
        <v>8877</v>
      </c>
      <c r="C2961" t="s">
        <v>8878</v>
      </c>
      <c r="D2961" t="s">
        <v>8879</v>
      </c>
    </row>
    <row r="2962" spans="1:4" x14ac:dyDescent="0.35">
      <c r="A2962" t="s">
        <v>768</v>
      </c>
      <c r="B2962" t="s">
        <v>8880</v>
      </c>
      <c r="C2962" t="s">
        <v>8881</v>
      </c>
      <c r="D2962" t="s">
        <v>8882</v>
      </c>
    </row>
    <row r="2963" spans="1:4" x14ac:dyDescent="0.35">
      <c r="A2963" t="s">
        <v>768</v>
      </c>
      <c r="B2963" t="s">
        <v>8883</v>
      </c>
      <c r="C2963" t="s">
        <v>8884</v>
      </c>
      <c r="D2963" t="s">
        <v>8885</v>
      </c>
    </row>
    <row r="2964" spans="1:4" x14ac:dyDescent="0.35">
      <c r="A2964" t="s">
        <v>768</v>
      </c>
      <c r="B2964" t="s">
        <v>8886</v>
      </c>
      <c r="C2964" t="s">
        <v>8887</v>
      </c>
      <c r="D2964" t="s">
        <v>1081</v>
      </c>
    </row>
    <row r="2965" spans="1:4" x14ac:dyDescent="0.35">
      <c r="A2965" t="s">
        <v>768</v>
      </c>
      <c r="B2965" t="s">
        <v>8888</v>
      </c>
      <c r="C2965" t="s">
        <v>8889</v>
      </c>
      <c r="D2965" t="s">
        <v>1313</v>
      </c>
    </row>
  </sheetData>
  <sortState xmlns:xlrd2="http://schemas.microsoft.com/office/spreadsheetml/2017/richdata2" ref="C2926:C2944">
    <sortCondition ref="C2926:C2944"/>
  </sortState>
  <phoneticPr fontId="8"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3B174-F1DE-4358-AAE8-9619AF9235F6}">
  <dimension ref="A1:I2"/>
  <sheetViews>
    <sheetView workbookViewId="0">
      <selection activeCell="B2" sqref="B2"/>
    </sheetView>
  </sheetViews>
  <sheetFormatPr defaultColWidth="8.54296875" defaultRowHeight="14.5" x14ac:dyDescent="0.35"/>
  <cols>
    <col min="1" max="1" width="45.453125" customWidth="1"/>
    <col min="2" max="2" width="37.453125" customWidth="1"/>
    <col min="3" max="5" width="12.453125" customWidth="1"/>
    <col min="6" max="6" width="8.453125" customWidth="1"/>
    <col min="7" max="7" width="29.453125" customWidth="1"/>
    <col min="8" max="8" width="19.453125" customWidth="1"/>
    <col min="9" max="9" width="78.453125" customWidth="1"/>
    <col min="10" max="1025" width="8.453125" customWidth="1"/>
  </cols>
  <sheetData>
    <row r="1" spans="1:9" x14ac:dyDescent="0.35">
      <c r="A1" t="s">
        <v>8890</v>
      </c>
      <c r="B1" t="s">
        <v>8891</v>
      </c>
      <c r="C1" t="s">
        <v>8892</v>
      </c>
      <c r="D1" t="s">
        <v>8893</v>
      </c>
      <c r="E1" t="s">
        <v>8894</v>
      </c>
      <c r="F1" t="s">
        <v>8895</v>
      </c>
      <c r="G1" t="s">
        <v>8896</v>
      </c>
      <c r="H1" t="s">
        <v>8897</v>
      </c>
      <c r="I1" t="s">
        <v>8898</v>
      </c>
    </row>
    <row r="2" spans="1:9" ht="21.75" customHeight="1" x14ac:dyDescent="0.35">
      <c r="A2" t="s">
        <v>8901</v>
      </c>
      <c r="B2" t="s">
        <v>8902</v>
      </c>
      <c r="E2" t="s">
        <v>8899</v>
      </c>
      <c r="F2">
        <v>1</v>
      </c>
      <c r="G2" t="s">
        <v>8900</v>
      </c>
      <c r="H2" t="s">
        <v>95</v>
      </c>
    </row>
  </sheetData>
  <conditionalFormatting sqref="H2">
    <cfRule type="expression" dxfId="2" priority="1">
      <formula>$A2="calculate"</formula>
    </cfRule>
    <cfRule type="expression" dxfId="1" priority="2">
      <formula>$A2="end_group"</formula>
    </cfRule>
    <cfRule type="expression" dxfId="0" priority="3">
      <formula>$A2="begin_group"</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fe0c02f-e200-4e53-b000-0b290a6dc2c2" xsi:nil="true"/>
    <Kamran xmlns="683e007f-a334-4b74-beab-5a38b9618ed9" xsi:nil="true"/>
    <_Flow_SignoffStatus xmlns="683e007f-a334-4b74-beab-5a38b9618ed9" xsi:nil="true"/>
    <lcf76f155ced4ddcb4097134ff3c332f xmlns="683e007f-a334-4b74-beab-5a38b9618ed9">
      <Terms xmlns="http://schemas.microsoft.com/office/infopath/2007/PartnerControls"/>
    </lcf76f155ced4ddcb4097134ff3c332f>
    <TranslatedLang xmlns="683e007f-a334-4b74-beab-5a38b9618ed9" xsi:nil="true"/>
    <Link xmlns="683e007f-a334-4b74-beab-5a38b9618ed9">
      <Url xsi:nil="true"/>
      <Description xsi:nil="true"/>
    </Link>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D922F6E86DAA0A4C9B6503EECD875C0E" ma:contentTypeVersion="23" ma:contentTypeDescription="Ein neues Dokument erstellen." ma:contentTypeScope="" ma:versionID="b13e23445fb16e6b12c7b9774eef5f30">
  <xsd:schema xmlns:xsd="http://www.w3.org/2001/XMLSchema" xmlns:xs="http://www.w3.org/2001/XMLSchema" xmlns:p="http://schemas.microsoft.com/office/2006/metadata/properties" xmlns:ns2="683e007f-a334-4b74-beab-5a38b9618ed9" xmlns:ns3="7fe0c02f-e200-4e53-b000-0b290a6dc2c2" targetNamespace="http://schemas.microsoft.com/office/2006/metadata/properties" ma:root="true" ma:fieldsID="7094139b2940298c7990fbfa9447b988" ns2:_="" ns3:_="">
    <xsd:import namespace="683e007f-a334-4b74-beab-5a38b9618ed9"/>
    <xsd:import namespace="7fe0c02f-e200-4e53-b000-0b290a6dc2c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Kamran" minOccurs="0"/>
                <xsd:element ref="ns2:MediaServiceLocation" minOccurs="0"/>
                <xsd:element ref="ns2:_Flow_SignoffStatus" minOccurs="0"/>
                <xsd:element ref="ns2:MediaServiceObjectDetectorVersions" minOccurs="0"/>
                <xsd:element ref="ns2:MediaLengthInSeconds" minOccurs="0"/>
                <xsd:element ref="ns2:MediaServiceSearchProperties" minOccurs="0"/>
                <xsd:element ref="ns2:TranslatedLang" minOccurs="0"/>
                <xsd:element ref="ns2:Link"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3e007f-a334-4b74-beab-5a38b9618e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Bildmarkierungen" ma:readOnly="false" ma:fieldId="{5cf76f15-5ced-4ddc-b409-7134ff3c332f}" ma:taxonomyMulti="true" ma:sspId="5d696f10-1229-4a6d-8d17-bf68f8a41e4e" ma:termSetId="09814cd3-568e-fe90-9814-8d621ff8fb84" ma:anchorId="fba54fb3-c3e1-fe81-a776-ca4b69148c4d" ma:open="true" ma:isKeyword="false">
      <xsd:complexType>
        <xsd:sequence>
          <xsd:element ref="pc:Terms" minOccurs="0" maxOccurs="1"/>
        </xsd:sequence>
      </xsd:complexType>
    </xsd:element>
    <xsd:element name="Kamran" ma:index="22" nillable="true" ma:displayName="Kamran" ma:format="DateOnly" ma:internalName="Kamran">
      <xsd:simpleType>
        <xsd:restriction base="dms:DateTime"/>
      </xsd:simpleType>
    </xsd:element>
    <xsd:element name="MediaServiceLocation" ma:index="23" nillable="true" ma:displayName="Location" ma:indexed="true" ma:internalName="MediaServiceLocation" ma:readOnly="true">
      <xsd:simpleType>
        <xsd:restriction base="dms:Text"/>
      </xsd:simpleType>
    </xsd:element>
    <xsd:element name="_Flow_SignoffStatus" ma:index="24" nillable="true" ma:displayName="Status Unterschrift" ma:internalName="Status_x0020_Unterschrift">
      <xsd:simpleType>
        <xsd:restriction base="dms:Text"/>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TranslatedLang" ma:index="28" nillable="true" ma:displayName="Translated Language" ma:internalName="TranslatedLang">
      <xsd:simpleType>
        <xsd:restriction base="dms:Text"/>
      </xsd:simpleType>
    </xsd:element>
    <xsd:element name="Link" ma:index="29"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element name="MediaServiceBillingMetadata" ma:index="30"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fe0c02f-e200-4e53-b000-0b290a6dc2c2"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TaxCatchAll" ma:index="21" nillable="true" ma:displayName="Taxonomy Catch All Column" ma:hidden="true" ma:list="{ee0c2c27-cbc3-4e14-92dc-c7acdeb67e22}" ma:internalName="TaxCatchAll" ma:showField="CatchAllData" ma:web="7fe0c02f-e200-4e53-b000-0b290a6dc2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E18F65-1773-421A-AF21-DFC8345026DB}">
  <ds:schemaRefs>
    <ds:schemaRef ds:uri="http://schemas.microsoft.com/office/2006/metadata/properties"/>
    <ds:schemaRef ds:uri="http://schemas.microsoft.com/office/infopath/2007/PartnerControls"/>
    <ds:schemaRef ds:uri="7fe0c02f-e200-4e53-b000-0b290a6dc2c2"/>
    <ds:schemaRef ds:uri="683e007f-a334-4b74-beab-5a38b9618ed9"/>
  </ds:schemaRefs>
</ds:datastoreItem>
</file>

<file path=customXml/itemProps2.xml><?xml version="1.0" encoding="utf-8"?>
<ds:datastoreItem xmlns:ds="http://schemas.openxmlformats.org/officeDocument/2006/customXml" ds:itemID="{651DC658-4863-4942-ACE5-6906A4C6EDF9}">
  <ds:schemaRefs>
    <ds:schemaRef ds:uri="http://schemas.microsoft.com/sharepoint/v3/contenttype/forms"/>
  </ds:schemaRefs>
</ds:datastoreItem>
</file>

<file path=customXml/itemProps3.xml><?xml version="1.0" encoding="utf-8"?>
<ds:datastoreItem xmlns:ds="http://schemas.openxmlformats.org/officeDocument/2006/customXml" ds:itemID="{66AEE7B0-DDC8-4CB5-97DC-D98543FA12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3e007f-a334-4b74-beab-5a38b9618ed9"/>
    <ds:schemaRef ds:uri="7fe0c02f-e200-4e53-b000-0b290a6dc2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Michela Zani</dc:creator>
  <cp:keywords/>
  <dc:description/>
  <cp:lastModifiedBy>Eren Celebi</cp:lastModifiedBy>
  <cp:revision/>
  <dcterms:created xsi:type="dcterms:W3CDTF">2024-02-02T17:46:24Z</dcterms:created>
  <dcterms:modified xsi:type="dcterms:W3CDTF">2025-05-13T12:03:32Z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0x010100D922F6E86DAA0A4C9B6503EECD875C0E</vt:lpwstr>
  </property>
  <property fmtid="{D5CDD505-2E9C-101B-9397-08002B2CF9AE}" pid="3" name="MediaServiceImageTags">
    <vt:lpwstr/>
  </property>
</Properties>
</file>