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Embedded sytems programming project\"/>
    </mc:Choice>
  </mc:AlternateContent>
  <bookViews>
    <workbookView xWindow="0" yWindow="0" windowWidth="28800" windowHeight="1233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<sst xmlns="http://schemas.openxmlformats.org/spreadsheetml/2006/main" count="317" uniqueCount="138">
  <si>
    <t>Matias</t>
  </si>
  <si>
    <t>Ngoc</t>
  </si>
  <si>
    <t>Konsta</t>
  </si>
  <si>
    <t>Role</t>
  </si>
  <si>
    <t>Porgramming</t>
  </si>
  <si>
    <t>Electronic desing</t>
  </si>
  <si>
    <t>Documentation</t>
  </si>
  <si>
    <t>what I did?</t>
  </si>
  <si>
    <t>What am I doing?</t>
  </si>
  <si>
    <t>Blockers</t>
  </si>
  <si>
    <t>research for electronic design</t>
  </si>
  <si>
    <t>set up Azure devops</t>
  </si>
  <si>
    <t>set up excel sheet and github etc.</t>
  </si>
  <si>
    <t>We as a team researsched the 
charasteristics of mosfets</t>
  </si>
  <si>
    <t>we as a team researched the 
charasteristics of mosfets</t>
  </si>
  <si>
    <t>We as a team researsched the
 charasteristics of mosfets</t>
  </si>
  <si>
    <t>starting to test if we can read value
 from a temperature sensor</t>
  </si>
  <si>
    <t>-</t>
  </si>
  <si>
    <t>Sprint 1 28.8.-1.9.</t>
  </si>
  <si>
    <t>Sprint 3 11.9.-15.9.</t>
  </si>
  <si>
    <t>Sprint 4 18.9.-22.9.</t>
  </si>
  <si>
    <t>Sprint 5 25.9.-29.9.</t>
  </si>
  <si>
    <t>Sprint 6 2.10.-6.10.</t>
  </si>
  <si>
    <t>Sprint 7 9.10.-13.10.</t>
  </si>
  <si>
    <t>Sprint 8 16.10-20.10.</t>
  </si>
  <si>
    <t>Sprint 9 23.10.-27.10.</t>
  </si>
  <si>
    <t>Sprint 10 30.10.-3.11.</t>
  </si>
  <si>
    <t>Sprint 11 6.11.-10.11.</t>
  </si>
  <si>
    <t>Sprint 12 13.11.- 17.11.</t>
  </si>
  <si>
    <t>Sprint 13 20.11.- 24.11.</t>
  </si>
  <si>
    <t>Sprint 14 27.11.-1.12.</t>
  </si>
  <si>
    <t>researching</t>
  </si>
  <si>
    <t>understanding the charasteristics of mosfet</t>
  </si>
  <si>
    <t>understanding tho scope of the project</t>
  </si>
  <si>
    <t>Designing of the op amp circuit, version 1</t>
  </si>
  <si>
    <t>designing the op amp circuit</t>
  </si>
  <si>
    <t>Not fully understanding the point of the circuit</t>
  </si>
  <si>
    <t>This sprint contained a class where we went trought the basic charasteristics of mosfets.</t>
  </si>
  <si>
    <t>OWERVIEW: We did our first version of th op amp circuit desing and tested it on the bread board, unfortunately we had made mistakes and so it did not work properly.</t>
  </si>
  <si>
    <t>designing the mosfet circuit</t>
  </si>
  <si>
    <t>Programming the program to read the values from the op amp circuit</t>
  </si>
  <si>
    <t>Sprint 2 4.9.-8.9</t>
  </si>
  <si>
    <t>debuggin the program</t>
  </si>
  <si>
    <t>Testing mosfet charasteristic with LED's on a breadboard</t>
  </si>
  <si>
    <t>Wrote a program to read the cell voltages with stm32</t>
  </si>
  <si>
    <t xml:space="preserve">builduing the mosfet circuit on a bread board </t>
  </si>
  <si>
    <t xml:space="preserve">Redesigning the Op amp circuit  </t>
  </si>
  <si>
    <t>Understanding how to drive the mosfet</t>
  </si>
  <si>
    <t>Building a new version of the circuit on a breadboard</t>
  </si>
  <si>
    <t>Testing the circuit</t>
  </si>
  <si>
    <t>Testing the program if we get right values from the cell voltages</t>
  </si>
  <si>
    <t>Programming a program for reading the cell voltages.</t>
  </si>
  <si>
    <t>builduing the op amp circuit on the breadboard.</t>
  </si>
  <si>
    <t>Testing if it works</t>
  </si>
  <si>
    <t>The previous design did not work so redesigning</t>
  </si>
  <si>
    <t>builduing the circuit on a bread board</t>
  </si>
  <si>
    <t>Understanding how to connect all the circuits together</t>
  </si>
  <si>
    <t>Tested if the program works for reading the cell voltages.</t>
  </si>
  <si>
    <t>Testing the program</t>
  </si>
  <si>
    <t>Not knowing how the prevous version did not work</t>
  </si>
  <si>
    <t>Builded a mosfet circuit on the bread board.</t>
  </si>
  <si>
    <t>Testing if the build works.</t>
  </si>
  <si>
    <t>Drawing a schematic on KiCAD so that we can order the pcb.</t>
  </si>
  <si>
    <t>Testing if the prevoius version worked correclty.</t>
  </si>
  <si>
    <t>Starting to build the schematic on a copperboard.</t>
  </si>
  <si>
    <t>Hating the copper board, might be that I will draw it on KiCAD.</t>
  </si>
  <si>
    <t>The build worked correctly.</t>
  </si>
  <si>
    <t>Not knowing the Size of the pcb</t>
  </si>
  <si>
    <t>Builduing the circuit on a copper board.</t>
  </si>
  <si>
    <t>Started to draw schematic on KCiAD</t>
  </si>
  <si>
    <t>Not knowing how to use the program</t>
  </si>
  <si>
    <t>Tested the program and seems it workes with reading the values of voltages over resistors connected in series</t>
  </si>
  <si>
    <t>Thinking how to implement the multiplexer</t>
  </si>
  <si>
    <t>OVERVIEW: We have tested the program and it seems to work for reading the cell voltages. First working version of the op amp circuit on a bread board, also same with mosfet circuit.</t>
  </si>
  <si>
    <t>Researching the charasteric of the multiplexer and how to implement it into the op amp circuit</t>
  </si>
  <si>
    <t>Researching how to add multiplexer into the op amp circuit.</t>
  </si>
  <si>
    <t>Draw a schematic of the mosfet circuit and then made also a .pcb file of the circuit.</t>
  </si>
  <si>
    <t>Ordering the circuit from OSH park.</t>
  </si>
  <si>
    <t>Learning how to use KiCAD.</t>
  </si>
  <si>
    <t>Drawing the schematic on KiCAD</t>
  </si>
  <si>
    <t>Not knowing how to turn the schematic into a pcb file.</t>
  </si>
  <si>
    <t>Research of how to implement the multiplexer into the</t>
  </si>
  <si>
    <t>Adding the multiplexer into the op amp bread board circuit.</t>
  </si>
  <si>
    <t>Waiting for the Pcb.</t>
  </si>
  <si>
    <t>Ordered the pcb from OSH Park.</t>
  </si>
  <si>
    <t>programming a program for driving the mosfets.</t>
  </si>
  <si>
    <t>Drew a schmeatic on Kicad.</t>
  </si>
  <si>
    <t>Quitted usinng KiCAd and started to build new version of the op amp circuit on coppper board.</t>
  </si>
  <si>
    <t>Builduing the op amp circuit on the bread board, added the multiplexer.</t>
  </si>
  <si>
    <t>programming how to read correct outputs from the multiplexer.</t>
  </si>
  <si>
    <t>SICK</t>
  </si>
  <si>
    <t>Programming how to drive the mosfet circuit.</t>
  </si>
  <si>
    <t>Debugging</t>
  </si>
  <si>
    <t>Testing the program. Also we  recieved our pcb from OSH Park.</t>
  </si>
  <si>
    <t xml:space="preserve">OVERVIEW: We recieved the pcb from OSH Park, and we are now testing how to read the cell voltages through the multiplexer. </t>
  </si>
  <si>
    <t>Programmed a program for reading the cell voltages from the op amp circuit but with the added multiplexer, and tested it.</t>
  </si>
  <si>
    <t>Starting to build a new version of the op amp circuit on a copper board, because the version thath Konsta built did not work.</t>
  </si>
  <si>
    <t>Tested the program and it did not work properly.</t>
  </si>
  <si>
    <t>Still Working on the program.</t>
  </si>
  <si>
    <t>I was sick so not much that I did but the copper board build did not work, I made mistakes with the connection of the multiplexer.</t>
  </si>
  <si>
    <t>Helping with the copper board builduing with Matias.</t>
  </si>
  <si>
    <t>Helped Matias with the copper board design.</t>
  </si>
  <si>
    <t>Starting to look into the visualization o the data recieved from stm.</t>
  </si>
  <si>
    <t>Not knowing how to get the data to Graphana.</t>
  </si>
  <si>
    <t>Did a new version on the copperboard.</t>
  </si>
  <si>
    <t>Designing a circuit to add the temperature sensor so we can chack the cell temperatures.</t>
  </si>
  <si>
    <t>Looking into the shunt resistor to read the current coming out from the battery.</t>
  </si>
  <si>
    <t>Adding the LM35 temperature sensor to the copper board.</t>
  </si>
  <si>
    <t>programming how to read the tempreature from the battery.</t>
  </si>
  <si>
    <t>Debugging, the temperature sensor seems to get weird values.</t>
  </si>
  <si>
    <t>Research of the graphana and visualization of the data.</t>
  </si>
  <si>
    <t>Learning how to solder SMD's.</t>
  </si>
  <si>
    <t>Worked on the program to drive the mosfets.</t>
  </si>
  <si>
    <t>OVERVIEW: We now have fully functional mosfet pcb, we tested it with four LED's and it seem to work correctly. Op amp circuit is working correctly, we are able to read correct values from the cells(4 resistors connected in series.)</t>
  </si>
  <si>
    <t>Soledered the mosfets into the pcb. And begined to work with python script to get the data from stm.</t>
  </si>
  <si>
    <t>Worked on the progam to read the temperature.</t>
  </si>
  <si>
    <t>trying to implement modbus to sed the data from the stm.
 from a temperature sensor</t>
  </si>
  <si>
    <t>Wiriting a python script to send the data from the stm into a database. I Downloaded PostgreSQL, so we can store the data, so that we cn visualize it on grpahana.</t>
  </si>
  <si>
    <t>Not able the get the data to the database.</t>
  </si>
  <si>
    <t>Sprint 15 4.12.-8.12.</t>
  </si>
  <si>
    <t>Seems that there is a short somewhere on the board.</t>
  </si>
  <si>
    <t>research for electronic designWokred on the board and it seems there is still problems with the board, was th trying to scope the issues.</t>
  </si>
  <si>
    <t>There is a prolem with reading the sensor, so we ripped it out and added it again.</t>
  </si>
  <si>
    <t>Working on the visualization, having problems with getting th data to the db.</t>
  </si>
  <si>
    <t>Debugging the script where to find the error which is causing this.</t>
  </si>
  <si>
    <t>Sprint 16 11.12.-15.12.</t>
  </si>
  <si>
    <t>TEAM</t>
  </si>
  <si>
    <t>Working on the shunt resistor circuit.</t>
  </si>
  <si>
    <t>building the shunt resistor circuit.</t>
  </si>
  <si>
    <t>The team was working on their on scope of the project.</t>
  </si>
  <si>
    <t>We are trying to put everything together so we can have a comlpete project.</t>
  </si>
  <si>
    <t>Copper board is not working correctly. Not able o visualize the data on the graphana.</t>
  </si>
  <si>
    <t>OVERVIEW: Unfortunately we ran out of time and did not complete the whole project. What we were able to do was to build the mosfet circuit and do a program which can drive mosfets as required. We were also able to build the op amp circuit so that we can read the cell voltages. We ran out of time and because of tht we were not able to fix the issues with the temperature sensor.</t>
  </si>
  <si>
    <t>Added the shunt resistor circuit on a breadboard and tested it.</t>
  </si>
  <si>
    <t>debuggin the program which drives the mosfets.</t>
  </si>
  <si>
    <t>Testing the program which drives he mosfets.</t>
  </si>
  <si>
    <t>Was able to fix the issues with the program and it is now working correctly.</t>
  </si>
  <si>
    <t>Not able to get the data to the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</si>
</sst>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charset val="1"/>
      <scheme val="minor"/>
    </font>
    <font>
      <b/>
      <sz val="18"/>
      <color theme="9"/>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applyAlignment="1">
      <alignment wrapText="1"/>
    </xf>
    <xf numFmtId="0" fontId="1" fillId="0" borderId="0" xfId="0" applyNumberFormat="1" applyFont="1" applyAlignment="1">
      <alignment wrapText="1"/>
    </xf>
  </cellXfs>
  <cellStyles count="1">
    <cellStyle name="Normal" xfId="0" builtinId="0"/>
  </cellStyles>
  <dxfs count="112">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8"/>
        <color theme="9"/>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E4" totalsRowShown="0" headerRowDxfId="106" dataDxfId="105">
  <autoFilter ref="A1:E4"/>
  <tableColumns count="5">
    <tableColumn id="1" name="Sprint 1 28.8.-1.9." dataDxfId="111"/>
    <tableColumn id="2" name="Role" dataDxfId="110"/>
    <tableColumn id="3" name="what I did?" dataDxfId="109"/>
    <tableColumn id="4" name="What am I doing?" dataDxfId="108"/>
    <tableColumn id="5" name="Blockers" dataDxfId="107"/>
  </tableColumns>
  <tableStyleInfo name="TableStyleMedium8" showFirstColumn="0" showLastColumn="0" showRowStripes="1" showColumnStripes="0"/>
</table>
</file>

<file path=xl/tables/table10.xml><?xml version="1.0" encoding="utf-8"?>
<table xmlns="http://schemas.openxmlformats.org/spreadsheetml/2006/main" id="10" name="Table14511" displayName="Table14511" ref="A40:E44" totalsRowShown="0" headerRowDxfId="43" dataDxfId="42">
  <autoFilter ref="A40:E44"/>
  <tableColumns count="5">
    <tableColumn id="1" name="Sprint 10 30.10.-3.11." dataDxfId="48"/>
    <tableColumn id="2" name="Role" dataDxfId="47"/>
    <tableColumn id="3" name="what I did?" dataDxfId="46"/>
    <tableColumn id="4" name="What am I doing?" dataDxfId="45"/>
    <tableColumn id="5" name="Blockers" dataDxfId="44"/>
  </tableColumns>
  <tableStyleInfo name="TableStyleMedium8" showFirstColumn="0" showLastColumn="0" showRowStripes="1" showColumnStripes="0"/>
</table>
</file>

<file path=xl/tables/table11.xml><?xml version="1.0" encoding="utf-8"?>
<table xmlns="http://schemas.openxmlformats.org/spreadsheetml/2006/main" id="11" name="Table1451112" displayName="Table1451112" ref="A45:E48" totalsRowShown="0" headerRowDxfId="36" dataDxfId="35">
  <autoFilter ref="A45:E48"/>
  <tableColumns count="5">
    <tableColumn id="1" name="Sprint 11 6.11.-10.11." dataDxfId="41"/>
    <tableColumn id="2" name="Role" dataDxfId="40"/>
    <tableColumn id="3" name="what I did?" dataDxfId="39"/>
    <tableColumn id="4" name="What am I doing?" dataDxfId="38"/>
    <tableColumn id="5" name="Blockers" dataDxfId="37"/>
  </tableColumns>
  <tableStyleInfo name="TableStyleMedium8" showFirstColumn="0" showLastColumn="0" showRowStripes="1" showColumnStripes="0"/>
</table>
</file>

<file path=xl/tables/table12.xml><?xml version="1.0" encoding="utf-8"?>
<table xmlns="http://schemas.openxmlformats.org/spreadsheetml/2006/main" id="12" name="Table1451113" displayName="Table1451113" ref="A49:E52" totalsRowShown="0" headerRowDxfId="29" dataDxfId="28">
  <autoFilter ref="A49:E52"/>
  <tableColumns count="5">
    <tableColumn id="1" name="Sprint 12 13.11.- 17.11." dataDxfId="34"/>
    <tableColumn id="2" name="Role" dataDxfId="33"/>
    <tableColumn id="3" name="what I did?" dataDxfId="32"/>
    <tableColumn id="4" name="What am I doing?" dataDxfId="31"/>
    <tableColumn id="5" name="Blockers" dataDxfId="30"/>
  </tableColumns>
  <tableStyleInfo name="TableStyleMedium8" showFirstColumn="0" showLastColumn="0" showRowStripes="1" showColumnStripes="0"/>
</table>
</file>

<file path=xl/tables/table13.xml><?xml version="1.0" encoding="utf-8"?>
<table xmlns="http://schemas.openxmlformats.org/spreadsheetml/2006/main" id="13" name="Table1451114" displayName="Table1451114" ref="A53:E57" totalsRowShown="0" headerRowDxfId="22" dataDxfId="21">
  <autoFilter ref="A53:E57"/>
  <tableColumns count="5">
    <tableColumn id="1" name="Sprint 13 20.11.- 24.11." dataDxfId="27"/>
    <tableColumn id="2" name="Role" dataDxfId="26"/>
    <tableColumn id="3" name="what I did?" dataDxfId="25"/>
    <tableColumn id="4" name="What am I doing?" dataDxfId="24"/>
    <tableColumn id="5" name="Blockers" dataDxfId="23"/>
  </tableColumns>
  <tableStyleInfo name="TableStyleMedium8" showFirstColumn="0" showLastColumn="0" showRowStripes="1" showColumnStripes="0"/>
</table>
</file>

<file path=xl/tables/table14.xml><?xml version="1.0" encoding="utf-8"?>
<table xmlns="http://schemas.openxmlformats.org/spreadsheetml/2006/main" id="14" name="Table1451115" displayName="Table1451115" ref="A58:E61" totalsRowShown="0" headerRowDxfId="15" dataDxfId="14">
  <autoFilter ref="A58:E61"/>
  <tableColumns count="5">
    <tableColumn id="1" name="Sprint 14 27.11.-1.12." dataDxfId="20"/>
    <tableColumn id="2" name="Role" dataDxfId="19"/>
    <tableColumn id="3" name="what I did?" dataDxfId="18"/>
    <tableColumn id="4" name="What am I doing?" dataDxfId="17"/>
    <tableColumn id="5" name="Blockers" dataDxfId="16"/>
  </tableColumns>
  <tableStyleInfo name="TableStyleMedium8" showFirstColumn="0" showLastColumn="0" showRowStripes="1" showColumnStripes="0"/>
</table>
</file>

<file path=xl/tables/table15.xml><?xml version="1.0" encoding="utf-8"?>
<table xmlns="http://schemas.openxmlformats.org/spreadsheetml/2006/main" id="15" name="Table145111516" displayName="Table145111516" ref="A62:E65" totalsRowShown="0" headerRowDxfId="8" dataDxfId="7">
  <autoFilter ref="A62:E65"/>
  <tableColumns count="5">
    <tableColumn id="1" name="Sprint 15 4.12.-8.12." dataDxfId="13"/>
    <tableColumn id="2" name="Role" dataDxfId="12"/>
    <tableColumn id="3" name="what I did?" dataDxfId="11"/>
    <tableColumn id="4" name="What am I doing?" dataDxfId="10"/>
    <tableColumn id="5" name="Blockers" dataDxfId="9"/>
  </tableColumns>
  <tableStyleInfo name="TableStyleMedium8" showFirstColumn="0" showLastColumn="0" showRowStripes="1" showColumnStripes="0"/>
</table>
</file>

<file path=xl/tables/table16.xml><?xml version="1.0" encoding="utf-8"?>
<table xmlns="http://schemas.openxmlformats.org/spreadsheetml/2006/main" id="16" name="Table145111517" displayName="Table145111517" ref="A66:E69" totalsRowShown="0" headerRowDxfId="1" dataDxfId="0">
  <autoFilter ref="A66:E69"/>
  <tableColumns count="5">
    <tableColumn id="1" name="Sprint 16 11.12.-15.12." dataDxfId="6"/>
    <tableColumn id="2" name="Role" dataDxfId="5"/>
    <tableColumn id="3" name="what I did?" dataDxfId="4"/>
    <tableColumn id="4" name="What am I doing?" dataDxfId="3"/>
    <tableColumn id="5" name="Blockers" dataDxfId="2"/>
  </tableColumns>
  <tableStyleInfo name="TableStyleMedium8" showFirstColumn="0" showLastColumn="0" showRowStripes="1" showColumnStripes="0"/>
</table>
</file>

<file path=xl/tables/table2.xml><?xml version="1.0" encoding="utf-8"?>
<table xmlns="http://schemas.openxmlformats.org/spreadsheetml/2006/main" id="2" name="Table13" displayName="Table13" ref="A5:E9" totalsRowShown="0" headerRowDxfId="99" dataDxfId="98">
  <autoFilter ref="A5:E9"/>
  <tableColumns count="5">
    <tableColumn id="1" name="Sprint 2 4.9.-8.9" dataDxfId="104"/>
    <tableColumn id="2" name="Role" dataDxfId="103"/>
    <tableColumn id="3" name="what I did?" dataDxfId="102"/>
    <tableColumn id="4" name="What am I doing?" dataDxfId="101"/>
    <tableColumn id="5" name="Blockers" dataDxfId="100"/>
  </tableColumns>
  <tableStyleInfo name="TableStyleMedium8" showFirstColumn="0" showLastColumn="0" showRowStripes="1" showColumnStripes="0"/>
</table>
</file>

<file path=xl/tables/table3.xml><?xml version="1.0" encoding="utf-8"?>
<table xmlns="http://schemas.openxmlformats.org/spreadsheetml/2006/main" id="3" name="Table14" displayName="Table14" ref="A10:E14" totalsRowShown="0" headerRowDxfId="92" dataDxfId="91">
  <autoFilter ref="A10:E14"/>
  <tableColumns count="5">
    <tableColumn id="1" name="Sprint 3 11.9.-15.9." dataDxfId="97"/>
    <tableColumn id="2" name="Role" dataDxfId="96"/>
    <tableColumn id="3" name="what I did?" dataDxfId="95"/>
    <tableColumn id="4" name="What am I doing?" dataDxfId="94"/>
    <tableColumn id="5" name="Blockers" dataDxfId="93"/>
  </tableColumns>
  <tableStyleInfo name="TableStyleMedium8" showFirstColumn="0" showLastColumn="0" showRowStripes="1" showColumnStripes="0"/>
</table>
</file>

<file path=xl/tables/table4.xml><?xml version="1.0" encoding="utf-8"?>
<table xmlns="http://schemas.openxmlformats.org/spreadsheetml/2006/main" id="4" name="Table145" displayName="Table145" ref="A15:E18" totalsRowShown="0" headerRowDxfId="85" dataDxfId="84">
  <autoFilter ref="A15:E18"/>
  <tableColumns count="5">
    <tableColumn id="1" name="Sprint 4 18.9.-22.9." dataDxfId="90"/>
    <tableColumn id="2" name="Role" dataDxfId="89"/>
    <tableColumn id="3" name="what I did?" dataDxfId="88"/>
    <tableColumn id="4" name="What am I doing?" dataDxfId="87"/>
    <tableColumn id="5" name="Blockers" dataDxfId="86"/>
  </tableColumns>
  <tableStyleInfo name="TableStyleMedium8" showFirstColumn="0" showLastColumn="0" showRowStripes="1" showColumnStripes="0"/>
</table>
</file>

<file path=xl/tables/table5.xml><?xml version="1.0" encoding="utf-8"?>
<table xmlns="http://schemas.openxmlformats.org/spreadsheetml/2006/main" id="5" name="Table1456" displayName="Table1456" ref="A19:E22" totalsRowShown="0" headerRowDxfId="78" dataDxfId="77">
  <autoFilter ref="A19:E22"/>
  <tableColumns count="5">
    <tableColumn id="1" name="Sprint 5 25.9.-29.9." dataDxfId="83"/>
    <tableColumn id="2" name="Role" dataDxfId="82"/>
    <tableColumn id="3" name="what I did?" dataDxfId="81"/>
    <tableColumn id="4" name="What am I doing?" dataDxfId="80"/>
    <tableColumn id="5" name="Blockers" dataDxfId="79"/>
  </tableColumns>
  <tableStyleInfo name="TableStyleMedium8" showFirstColumn="0" showLastColumn="0" showRowStripes="1" showColumnStripes="0"/>
</table>
</file>

<file path=xl/tables/table6.xml><?xml version="1.0" encoding="utf-8"?>
<table xmlns="http://schemas.openxmlformats.org/spreadsheetml/2006/main" id="6" name="Table1457" displayName="Table1457" ref="A23:E26" totalsRowShown="0" headerRowDxfId="71" dataDxfId="70">
  <autoFilter ref="A23:E26"/>
  <tableColumns count="5">
    <tableColumn id="1" name="Sprint 6 2.10.-6.10." dataDxfId="76"/>
    <tableColumn id="2" name="Role" dataDxfId="75"/>
    <tableColumn id="3" name="what I did?" dataDxfId="74"/>
    <tableColumn id="4" name="What am I doing?" dataDxfId="73"/>
    <tableColumn id="5" name="Blockers" dataDxfId="72"/>
  </tableColumns>
  <tableStyleInfo name="TableStyleMedium8" showFirstColumn="0" showLastColumn="0" showRowStripes="1" showColumnStripes="0"/>
</table>
</file>

<file path=xl/tables/table7.xml><?xml version="1.0" encoding="utf-8"?>
<table xmlns="http://schemas.openxmlformats.org/spreadsheetml/2006/main" id="7" name="Table1458" displayName="Table1458" ref="A27:E31" totalsRowShown="0" headerRowDxfId="64" dataDxfId="63">
  <autoFilter ref="A27:E31"/>
  <tableColumns count="5">
    <tableColumn id="1" name="Sprint 7 9.10.-13.10." dataDxfId="69"/>
    <tableColumn id="2" name="Role" dataDxfId="68"/>
    <tableColumn id="3" name="what I did?" dataDxfId="67"/>
    <tableColumn id="4" name="What am I doing?" dataDxfId="66"/>
    <tableColumn id="5" name="Blockers" dataDxfId="65"/>
  </tableColumns>
  <tableStyleInfo name="TableStyleMedium8" showFirstColumn="0" showLastColumn="0" showRowStripes="1" showColumnStripes="0"/>
</table>
</file>

<file path=xl/tables/table8.xml><?xml version="1.0" encoding="utf-8"?>
<table xmlns="http://schemas.openxmlformats.org/spreadsheetml/2006/main" id="8" name="Table1459" displayName="Table1459" ref="A32:E35" totalsRowShown="0" headerRowDxfId="57" dataDxfId="56">
  <autoFilter ref="A32:E35"/>
  <tableColumns count="5">
    <tableColumn id="1" name="Sprint 8 16.10-20.10." dataDxfId="62"/>
    <tableColumn id="2" name="Role" dataDxfId="61"/>
    <tableColumn id="3" name="what I did?" dataDxfId="60"/>
    <tableColumn id="4" name="What am I doing?" dataDxfId="59"/>
    <tableColumn id="5" name="Blockers" dataDxfId="58"/>
  </tableColumns>
  <tableStyleInfo name="TableStyleMedium8" showFirstColumn="0" showLastColumn="0" showRowStripes="1" showColumnStripes="0"/>
</table>
</file>

<file path=xl/tables/table9.xml><?xml version="1.0" encoding="utf-8"?>
<table xmlns="http://schemas.openxmlformats.org/spreadsheetml/2006/main" id="9" name="Table14510" displayName="Table14510" ref="A36:E39" totalsRowShown="0" headerRowDxfId="50" dataDxfId="49">
  <autoFilter ref="A36:E39"/>
  <tableColumns count="5">
    <tableColumn id="1" name="Sprint 9 23.10.-27.10." dataDxfId="55"/>
    <tableColumn id="2" name="Role" dataDxfId="54"/>
    <tableColumn id="3" name="what I did?" dataDxfId="53"/>
    <tableColumn id="4" name="What am I doing?" dataDxfId="52"/>
    <tableColumn id="5" name="Blockers" dataDxfId="51"/>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table" Target="../tables/table1.xml"/><Relationship Id="rId16" Type="http://schemas.openxmlformats.org/officeDocument/2006/relationships/table" Target="../tables/table15.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9"/>
  <sheetViews>
    <sheetView tabSelected="1" topLeftCell="A52" zoomScaleNormal="100" workbookViewId="0">
      <selection activeCell="H63" sqref="H63"/>
    </sheetView>
  </sheetViews>
  <sheetFormatPr defaultRowHeight="15" x14ac:dyDescent="0.25"/>
  <cols>
    <col min="1" max="1" width="36.7109375" customWidth="1"/>
    <col min="2" max="2" width="16.140625" customWidth="1"/>
    <col min="3" max="3" width="48.28515625" customWidth="1"/>
    <col min="4" max="4" width="32.5703125" customWidth="1"/>
    <col min="5" max="5" width="50.5703125" customWidth="1"/>
  </cols>
  <sheetData>
    <row r="1" spans="1:26" ht="23.25" x14ac:dyDescent="0.35">
      <c r="A1" s="2" t="s">
        <v>18</v>
      </c>
      <c r="B1" s="2" t="s">
        <v>3</v>
      </c>
      <c r="C1" s="2" t="s">
        <v>7</v>
      </c>
      <c r="D1" s="2" t="s">
        <v>8</v>
      </c>
      <c r="E1" s="2" t="s">
        <v>9</v>
      </c>
    </row>
    <row r="2" spans="1:26" x14ac:dyDescent="0.25">
      <c r="A2" s="1" t="s">
        <v>0</v>
      </c>
      <c r="B2" s="1" t="s">
        <v>5</v>
      </c>
      <c r="C2" s="1" t="s">
        <v>10</v>
      </c>
      <c r="D2" s="1" t="s">
        <v>10</v>
      </c>
      <c r="E2" s="1" t="s">
        <v>33</v>
      </c>
      <c r="Z2" t="s">
        <v>4</v>
      </c>
    </row>
    <row r="3" spans="1:26" x14ac:dyDescent="0.25">
      <c r="A3" s="1" t="s">
        <v>1</v>
      </c>
      <c r="B3" s="1" t="s">
        <v>5</v>
      </c>
      <c r="C3" s="1" t="s">
        <v>11</v>
      </c>
      <c r="D3" s="1" t="s">
        <v>10</v>
      </c>
      <c r="E3" s="1" t="s">
        <v>33</v>
      </c>
      <c r="Z3" t="s">
        <v>5</v>
      </c>
    </row>
    <row r="4" spans="1:26" x14ac:dyDescent="0.25">
      <c r="A4" s="1" t="s">
        <v>2</v>
      </c>
      <c r="B4" s="1" t="s">
        <v>6</v>
      </c>
      <c r="C4" s="1" t="s">
        <v>12</v>
      </c>
      <c r="D4" s="1" t="s">
        <v>10</v>
      </c>
      <c r="E4" s="1" t="s">
        <v>33</v>
      </c>
      <c r="Z4" t="s">
        <v>6</v>
      </c>
    </row>
    <row r="5" spans="1:26" ht="23.25" x14ac:dyDescent="0.35">
      <c r="A5" s="2" t="s">
        <v>41</v>
      </c>
      <c r="B5" s="2" t="s">
        <v>3</v>
      </c>
      <c r="C5" s="2" t="s">
        <v>7</v>
      </c>
      <c r="D5" s="2" t="s">
        <v>8</v>
      </c>
      <c r="E5" s="2" t="s">
        <v>9</v>
      </c>
    </row>
    <row r="6" spans="1:26" ht="30" x14ac:dyDescent="0.25">
      <c r="A6" s="1" t="s">
        <v>0</v>
      </c>
      <c r="B6" s="1" t="s">
        <v>5</v>
      </c>
      <c r="C6" s="1" t="s">
        <v>13</v>
      </c>
      <c r="D6" s="1" t="s">
        <v>31</v>
      </c>
      <c r="E6" s="1" t="s">
        <v>32</v>
      </c>
    </row>
    <row r="7" spans="1:26" ht="30" x14ac:dyDescent="0.25">
      <c r="A7" s="1" t="s">
        <v>1</v>
      </c>
      <c r="B7" s="1" t="s">
        <v>5</v>
      </c>
      <c r="C7" s="1" t="s">
        <v>14</v>
      </c>
      <c r="D7" s="1" t="s">
        <v>31</v>
      </c>
      <c r="E7" s="1" t="s">
        <v>32</v>
      </c>
    </row>
    <row r="8" spans="1:26" ht="30" x14ac:dyDescent="0.25">
      <c r="A8" s="1" t="s">
        <v>2</v>
      </c>
      <c r="B8" s="1" t="s">
        <v>5</v>
      </c>
      <c r="C8" s="1" t="s">
        <v>15</v>
      </c>
      <c r="D8" s="1" t="s">
        <v>31</v>
      </c>
      <c r="E8" s="1" t="s">
        <v>32</v>
      </c>
    </row>
    <row r="9" spans="1:26" ht="45" x14ac:dyDescent="0.25">
      <c r="A9" s="1" t="s">
        <v>37</v>
      </c>
      <c r="B9" s="1"/>
      <c r="C9" s="1"/>
      <c r="D9" s="1"/>
      <c r="E9" s="1"/>
    </row>
    <row r="10" spans="1:26" ht="23.25" x14ac:dyDescent="0.35">
      <c r="A10" s="2" t="s">
        <v>19</v>
      </c>
      <c r="B10" s="2" t="s">
        <v>3</v>
      </c>
      <c r="C10" s="2" t="s">
        <v>7</v>
      </c>
      <c r="D10" s="2" t="s">
        <v>8</v>
      </c>
      <c r="E10" s="2" t="s">
        <v>9</v>
      </c>
    </row>
    <row r="11" spans="1:26" ht="30" x14ac:dyDescent="0.25">
      <c r="A11" s="1" t="s">
        <v>0</v>
      </c>
      <c r="B11" s="1" t="s">
        <v>4</v>
      </c>
      <c r="C11" s="1" t="s">
        <v>44</v>
      </c>
      <c r="D11" s="1" t="s">
        <v>42</v>
      </c>
      <c r="E11" s="1" t="s">
        <v>17</v>
      </c>
    </row>
    <row r="12" spans="1:26" ht="30" x14ac:dyDescent="0.25">
      <c r="A12" s="1" t="s">
        <v>1</v>
      </c>
      <c r="B12" s="1" t="s">
        <v>5</v>
      </c>
      <c r="C12" s="1" t="s">
        <v>43</v>
      </c>
      <c r="D12" s="1" t="s">
        <v>39</v>
      </c>
      <c r="E12" s="1" t="s">
        <v>47</v>
      </c>
    </row>
    <row r="13" spans="1:26" x14ac:dyDescent="0.25">
      <c r="A13" s="1" t="s">
        <v>2</v>
      </c>
      <c r="B13" s="1" t="s">
        <v>5</v>
      </c>
      <c r="C13" s="1" t="s">
        <v>34</v>
      </c>
      <c r="D13" s="1" t="s">
        <v>35</v>
      </c>
      <c r="E13" s="1" t="s">
        <v>36</v>
      </c>
    </row>
    <row r="14" spans="1:26" ht="75" x14ac:dyDescent="0.25">
      <c r="A14" s="1" t="s">
        <v>38</v>
      </c>
      <c r="B14" s="1"/>
      <c r="C14" s="1"/>
      <c r="D14" s="1"/>
      <c r="E14" s="1"/>
    </row>
    <row r="15" spans="1:26" ht="23.25" x14ac:dyDescent="0.35">
      <c r="A15" s="2" t="s">
        <v>20</v>
      </c>
      <c r="B15" s="2" t="s">
        <v>3</v>
      </c>
      <c r="C15" s="2" t="s">
        <v>7</v>
      </c>
      <c r="D15" s="2" t="s">
        <v>8</v>
      </c>
      <c r="E15" s="2" t="s">
        <v>9</v>
      </c>
    </row>
    <row r="16" spans="1:26" ht="30" x14ac:dyDescent="0.25">
      <c r="A16" s="1" t="s">
        <v>0</v>
      </c>
      <c r="B16" s="1" t="s">
        <v>4</v>
      </c>
      <c r="C16" s="1" t="s">
        <v>40</v>
      </c>
      <c r="D16" s="1" t="s">
        <v>50</v>
      </c>
      <c r="E16" s="1" t="s">
        <v>17</v>
      </c>
    </row>
    <row r="17" spans="1:5" x14ac:dyDescent="0.25">
      <c r="A17" s="1" t="s">
        <v>1</v>
      </c>
      <c r="B17" s="1" t="s">
        <v>5</v>
      </c>
      <c r="C17" s="1" t="s">
        <v>45</v>
      </c>
      <c r="D17" s="1" t="s">
        <v>49</v>
      </c>
      <c r="E17" s="1" t="s">
        <v>17</v>
      </c>
    </row>
    <row r="18" spans="1:5" ht="30" x14ac:dyDescent="0.25">
      <c r="A18" s="1" t="s">
        <v>2</v>
      </c>
      <c r="B18" s="1" t="s">
        <v>5</v>
      </c>
      <c r="C18" s="1" t="s">
        <v>46</v>
      </c>
      <c r="D18" s="1" t="s">
        <v>48</v>
      </c>
      <c r="E18" s="1" t="s">
        <v>59</v>
      </c>
    </row>
    <row r="19" spans="1:5" ht="23.25" x14ac:dyDescent="0.35">
      <c r="A19" s="2" t="s">
        <v>21</v>
      </c>
      <c r="B19" s="2" t="s">
        <v>3</v>
      </c>
      <c r="C19" s="2" t="s">
        <v>7</v>
      </c>
      <c r="D19" s="2" t="s">
        <v>8</v>
      </c>
      <c r="E19" s="2" t="s">
        <v>9</v>
      </c>
    </row>
    <row r="20" spans="1:5" ht="30" x14ac:dyDescent="0.25">
      <c r="A20" s="1" t="s">
        <v>0</v>
      </c>
      <c r="B20" s="1" t="s">
        <v>4</v>
      </c>
      <c r="C20" s="1" t="s">
        <v>51</v>
      </c>
      <c r="D20" s="1" t="s">
        <v>16</v>
      </c>
      <c r="E20" s="1" t="s">
        <v>17</v>
      </c>
    </row>
    <row r="21" spans="1:5" ht="30" x14ac:dyDescent="0.25">
      <c r="A21" s="1" t="s">
        <v>1</v>
      </c>
      <c r="B21" s="1" t="s">
        <v>5</v>
      </c>
      <c r="C21" s="1" t="s">
        <v>54</v>
      </c>
      <c r="D21" s="1" t="s">
        <v>55</v>
      </c>
      <c r="E21" s="1" t="s">
        <v>17</v>
      </c>
    </row>
    <row r="22" spans="1:5" x14ac:dyDescent="0.25">
      <c r="A22" s="1" t="s">
        <v>2</v>
      </c>
      <c r="B22" s="1" t="s">
        <v>5</v>
      </c>
      <c r="C22" s="1" t="s">
        <v>52</v>
      </c>
      <c r="D22" s="1" t="s">
        <v>53</v>
      </c>
      <c r="E22" s="1" t="s">
        <v>56</v>
      </c>
    </row>
    <row r="23" spans="1:5" ht="23.25" x14ac:dyDescent="0.35">
      <c r="A23" s="2" t="s">
        <v>22</v>
      </c>
      <c r="B23" s="2" t="s">
        <v>3</v>
      </c>
      <c r="C23" s="2" t="s">
        <v>7</v>
      </c>
      <c r="D23" s="2" t="s">
        <v>8</v>
      </c>
      <c r="E23" s="2" t="s">
        <v>9</v>
      </c>
    </row>
    <row r="24" spans="1:5" ht="30" x14ac:dyDescent="0.25">
      <c r="A24" s="1" t="s">
        <v>0</v>
      </c>
      <c r="B24" s="1" t="s">
        <v>4</v>
      </c>
      <c r="C24" s="1" t="s">
        <v>57</v>
      </c>
      <c r="D24" s="1" t="s">
        <v>58</v>
      </c>
      <c r="E24" s="1" t="s">
        <v>17</v>
      </c>
    </row>
    <row r="25" spans="1:5" x14ac:dyDescent="0.25">
      <c r="A25" s="1" t="s">
        <v>1</v>
      </c>
      <c r="B25" s="1" t="s">
        <v>5</v>
      </c>
      <c r="C25" s="1" t="s">
        <v>60</v>
      </c>
      <c r="D25" s="1" t="s">
        <v>61</v>
      </c>
      <c r="E25" s="1" t="s">
        <v>17</v>
      </c>
    </row>
    <row r="26" spans="1:5" ht="30" x14ac:dyDescent="0.25">
      <c r="A26" s="1" t="s">
        <v>2</v>
      </c>
      <c r="B26" s="1" t="s">
        <v>5</v>
      </c>
      <c r="C26" s="1" t="s">
        <v>63</v>
      </c>
      <c r="D26" s="1" t="s">
        <v>64</v>
      </c>
      <c r="E26" s="1" t="s">
        <v>65</v>
      </c>
    </row>
    <row r="27" spans="1:5" ht="23.25" x14ac:dyDescent="0.35">
      <c r="A27" s="2" t="s">
        <v>23</v>
      </c>
      <c r="B27" s="2" t="s">
        <v>3</v>
      </c>
      <c r="C27" s="2" t="s">
        <v>7</v>
      </c>
      <c r="D27" s="2" t="s">
        <v>8</v>
      </c>
      <c r="E27" s="2" t="s">
        <v>9</v>
      </c>
    </row>
    <row r="28" spans="1:5" ht="45" x14ac:dyDescent="0.25">
      <c r="A28" s="1" t="s">
        <v>0</v>
      </c>
      <c r="B28" s="1" t="s">
        <v>4</v>
      </c>
      <c r="C28" s="1" t="s">
        <v>71</v>
      </c>
      <c r="D28" s="1" t="s">
        <v>72</v>
      </c>
      <c r="E28" s="1" t="s">
        <v>17</v>
      </c>
    </row>
    <row r="29" spans="1:5" ht="30" x14ac:dyDescent="0.25">
      <c r="A29" s="1" t="s">
        <v>1</v>
      </c>
      <c r="B29" s="1" t="s">
        <v>5</v>
      </c>
      <c r="C29" s="1" t="s">
        <v>66</v>
      </c>
      <c r="D29" s="1" t="s">
        <v>62</v>
      </c>
      <c r="E29" s="1" t="s">
        <v>67</v>
      </c>
    </row>
    <row r="30" spans="1:5" ht="30" x14ac:dyDescent="0.25">
      <c r="A30" s="1" t="s">
        <v>2</v>
      </c>
      <c r="B30" s="1" t="s">
        <v>5</v>
      </c>
      <c r="C30" s="1" t="s">
        <v>68</v>
      </c>
      <c r="D30" s="1" t="s">
        <v>69</v>
      </c>
      <c r="E30" s="1" t="s">
        <v>70</v>
      </c>
    </row>
    <row r="31" spans="1:5" ht="75" x14ac:dyDescent="0.25">
      <c r="A31" s="1" t="s">
        <v>73</v>
      </c>
      <c r="B31" s="1"/>
      <c r="C31" s="1"/>
      <c r="D31" s="1"/>
      <c r="E31" s="1"/>
    </row>
    <row r="32" spans="1:5" ht="23.25" x14ac:dyDescent="0.35">
      <c r="A32" s="2" t="s">
        <v>24</v>
      </c>
      <c r="B32" s="2" t="s">
        <v>3</v>
      </c>
      <c r="C32" s="2" t="s">
        <v>7</v>
      </c>
      <c r="D32" s="2" t="s">
        <v>8</v>
      </c>
      <c r="E32" s="2" t="s">
        <v>9</v>
      </c>
    </row>
    <row r="33" spans="1:5" ht="45" x14ac:dyDescent="0.25">
      <c r="A33" s="1" t="s">
        <v>0</v>
      </c>
      <c r="B33" s="1" t="s">
        <v>5</v>
      </c>
      <c r="C33" s="1" t="s">
        <v>74</v>
      </c>
      <c r="D33" s="1" t="s">
        <v>75</v>
      </c>
      <c r="E33" s="1" t="s">
        <v>17</v>
      </c>
    </row>
    <row r="34" spans="1:5" ht="30" x14ac:dyDescent="0.25">
      <c r="A34" s="1" t="s">
        <v>1</v>
      </c>
      <c r="B34" s="1" t="s">
        <v>6</v>
      </c>
      <c r="C34" s="1" t="s">
        <v>76</v>
      </c>
      <c r="D34" s="1" t="s">
        <v>77</v>
      </c>
      <c r="E34" s="1" t="s">
        <v>83</v>
      </c>
    </row>
    <row r="35" spans="1:5" x14ac:dyDescent="0.25">
      <c r="A35" s="1" t="s">
        <v>2</v>
      </c>
      <c r="B35" s="1" t="s">
        <v>6</v>
      </c>
      <c r="C35" s="1" t="s">
        <v>78</v>
      </c>
      <c r="D35" s="1" t="s">
        <v>79</v>
      </c>
      <c r="E35" s="1" t="s">
        <v>80</v>
      </c>
    </row>
    <row r="36" spans="1:5" ht="23.25" x14ac:dyDescent="0.35">
      <c r="A36" s="2" t="s">
        <v>25</v>
      </c>
      <c r="B36" s="2" t="s">
        <v>3</v>
      </c>
      <c r="C36" s="2" t="s">
        <v>7</v>
      </c>
      <c r="D36" s="2" t="s">
        <v>8</v>
      </c>
      <c r="E36" s="2" t="s">
        <v>9</v>
      </c>
    </row>
    <row r="37" spans="1:5" ht="30" x14ac:dyDescent="0.25">
      <c r="A37" s="1" t="s">
        <v>0</v>
      </c>
      <c r="B37" s="1" t="s">
        <v>5</v>
      </c>
      <c r="C37" s="1" t="s">
        <v>81</v>
      </c>
      <c r="D37" s="1" t="s">
        <v>82</v>
      </c>
      <c r="E37" s="1" t="s">
        <v>17</v>
      </c>
    </row>
    <row r="38" spans="1:5" ht="30" x14ac:dyDescent="0.25">
      <c r="A38" s="1" t="s">
        <v>1</v>
      </c>
      <c r="B38" s="1" t="s">
        <v>4</v>
      </c>
      <c r="C38" s="1" t="s">
        <v>84</v>
      </c>
      <c r="D38" s="1" t="s">
        <v>85</v>
      </c>
      <c r="E38" s="1"/>
    </row>
    <row r="39" spans="1:5" ht="45" x14ac:dyDescent="0.25">
      <c r="A39" s="1" t="s">
        <v>2</v>
      </c>
      <c r="B39" s="1" t="s">
        <v>5</v>
      </c>
      <c r="C39" s="1" t="s">
        <v>86</v>
      </c>
      <c r="D39" s="1" t="s">
        <v>87</v>
      </c>
      <c r="E39" s="1"/>
    </row>
    <row r="40" spans="1:5" ht="23.25" x14ac:dyDescent="0.35">
      <c r="A40" s="2" t="s">
        <v>26</v>
      </c>
      <c r="B40" s="2" t="s">
        <v>3</v>
      </c>
      <c r="C40" s="2" t="s">
        <v>7</v>
      </c>
      <c r="D40" s="2" t="s">
        <v>8</v>
      </c>
      <c r="E40" s="2" t="s">
        <v>9</v>
      </c>
    </row>
    <row r="41" spans="1:5" ht="30" x14ac:dyDescent="0.25">
      <c r="A41" s="1" t="s">
        <v>0</v>
      </c>
      <c r="B41" s="1" t="s">
        <v>4</v>
      </c>
      <c r="C41" s="1" t="s">
        <v>88</v>
      </c>
      <c r="D41" s="1" t="s">
        <v>89</v>
      </c>
      <c r="E41" s="1" t="s">
        <v>17</v>
      </c>
    </row>
    <row r="42" spans="1:5" ht="30" x14ac:dyDescent="0.25">
      <c r="A42" s="1" t="s">
        <v>1</v>
      </c>
      <c r="B42" s="1" t="s">
        <v>5</v>
      </c>
      <c r="C42" s="1" t="s">
        <v>91</v>
      </c>
      <c r="D42" s="1" t="s">
        <v>93</v>
      </c>
      <c r="E42" s="1" t="s">
        <v>92</v>
      </c>
    </row>
    <row r="43" spans="1:5" x14ac:dyDescent="0.25">
      <c r="A43" s="1" t="s">
        <v>2</v>
      </c>
      <c r="B43" s="1" t="s">
        <v>5</v>
      </c>
      <c r="C43" s="1" t="s">
        <v>90</v>
      </c>
      <c r="D43" s="1" t="s">
        <v>90</v>
      </c>
      <c r="E43" s="1" t="s">
        <v>90</v>
      </c>
    </row>
    <row r="44" spans="1:5" ht="60" x14ac:dyDescent="0.25">
      <c r="A44" s="1" t="s">
        <v>94</v>
      </c>
      <c r="B44" s="1"/>
      <c r="C44" s="1"/>
      <c r="D44" s="1"/>
      <c r="E44" s="1"/>
    </row>
    <row r="45" spans="1:5" ht="23.25" x14ac:dyDescent="0.35">
      <c r="A45" s="2" t="s">
        <v>27</v>
      </c>
      <c r="B45" s="2" t="s">
        <v>3</v>
      </c>
      <c r="C45" s="2" t="s">
        <v>7</v>
      </c>
      <c r="D45" s="2" t="s">
        <v>8</v>
      </c>
      <c r="E45" s="2" t="s">
        <v>9</v>
      </c>
    </row>
    <row r="46" spans="1:5" ht="60" x14ac:dyDescent="0.25">
      <c r="A46" s="1" t="s">
        <v>0</v>
      </c>
      <c r="B46" s="1" t="s">
        <v>5</v>
      </c>
      <c r="C46" s="1" t="s">
        <v>95</v>
      </c>
      <c r="D46" s="1" t="s">
        <v>96</v>
      </c>
      <c r="E46" s="1" t="s">
        <v>17</v>
      </c>
    </row>
    <row r="47" spans="1:5" x14ac:dyDescent="0.25">
      <c r="A47" s="1" t="s">
        <v>1</v>
      </c>
      <c r="B47" s="1" t="s">
        <v>4</v>
      </c>
      <c r="C47" s="1" t="s">
        <v>97</v>
      </c>
      <c r="D47" s="1" t="s">
        <v>98</v>
      </c>
      <c r="E47" s="1" t="s">
        <v>92</v>
      </c>
    </row>
    <row r="48" spans="1:5" ht="45" x14ac:dyDescent="0.25">
      <c r="A48" s="1" t="s">
        <v>2</v>
      </c>
      <c r="B48" s="1" t="s">
        <v>5</v>
      </c>
      <c r="C48" s="1" t="s">
        <v>99</v>
      </c>
      <c r="D48" s="1" t="s">
        <v>100</v>
      </c>
      <c r="E48" s="1" t="s">
        <v>17</v>
      </c>
    </row>
    <row r="49" spans="1:5" ht="23.25" x14ac:dyDescent="0.35">
      <c r="A49" s="2" t="s">
        <v>28</v>
      </c>
      <c r="B49" s="2" t="s">
        <v>3</v>
      </c>
      <c r="C49" s="2" t="s">
        <v>7</v>
      </c>
      <c r="D49" s="2" t="s">
        <v>8</v>
      </c>
      <c r="E49" s="2" t="s">
        <v>9</v>
      </c>
    </row>
    <row r="50" spans="1:5" ht="45" x14ac:dyDescent="0.25">
      <c r="A50" s="1" t="s">
        <v>0</v>
      </c>
      <c r="B50" s="1" t="s">
        <v>4</v>
      </c>
      <c r="C50" s="1" t="s">
        <v>104</v>
      </c>
      <c r="D50" s="1" t="s">
        <v>105</v>
      </c>
      <c r="E50" s="1" t="s">
        <v>17</v>
      </c>
    </row>
    <row r="51" spans="1:5" ht="45" x14ac:dyDescent="0.25">
      <c r="A51" s="1" t="s">
        <v>1</v>
      </c>
      <c r="B51" s="1" t="s">
        <v>5</v>
      </c>
      <c r="C51" s="1" t="s">
        <v>112</v>
      </c>
      <c r="D51" s="1" t="s">
        <v>106</v>
      </c>
      <c r="E51" s="1" t="s">
        <v>17</v>
      </c>
    </row>
    <row r="52" spans="1:5" ht="45" x14ac:dyDescent="0.25">
      <c r="A52" s="1" t="s">
        <v>2</v>
      </c>
      <c r="B52" s="1" t="s">
        <v>5</v>
      </c>
      <c r="C52" s="1" t="s">
        <v>101</v>
      </c>
      <c r="D52" s="1" t="s">
        <v>102</v>
      </c>
      <c r="E52" s="1" t="s">
        <v>103</v>
      </c>
    </row>
    <row r="53" spans="1:5" ht="23.25" x14ac:dyDescent="0.35">
      <c r="A53" s="2" t="s">
        <v>29</v>
      </c>
      <c r="B53" s="2" t="s">
        <v>3</v>
      </c>
      <c r="C53" s="2" t="s">
        <v>7</v>
      </c>
      <c r="D53" s="2" t="s">
        <v>8</v>
      </c>
      <c r="E53" s="2" t="s">
        <v>9</v>
      </c>
    </row>
    <row r="54" spans="1:5" ht="30" x14ac:dyDescent="0.25">
      <c r="A54" s="1" t="s">
        <v>0</v>
      </c>
      <c r="B54" s="1" t="s">
        <v>4</v>
      </c>
      <c r="C54" s="1" t="s">
        <v>107</v>
      </c>
      <c r="D54" s="1" t="s">
        <v>108</v>
      </c>
      <c r="E54" s="1" t="s">
        <v>109</v>
      </c>
    </row>
    <row r="55" spans="1:5" x14ac:dyDescent="0.25">
      <c r="A55" s="1" t="s">
        <v>1</v>
      </c>
      <c r="B55" s="1" t="s">
        <v>5</v>
      </c>
      <c r="C55" s="1" t="s">
        <v>127</v>
      </c>
      <c r="D55" s="1" t="s">
        <v>128</v>
      </c>
      <c r="E55" s="1" t="s">
        <v>17</v>
      </c>
    </row>
    <row r="56" spans="1:5" ht="30" x14ac:dyDescent="0.25">
      <c r="A56" s="1" t="s">
        <v>2</v>
      </c>
      <c r="B56" s="1" t="s">
        <v>5</v>
      </c>
      <c r="C56" s="1" t="s">
        <v>110</v>
      </c>
      <c r="D56" s="1" t="s">
        <v>111</v>
      </c>
      <c r="E56" s="1" t="s">
        <v>17</v>
      </c>
    </row>
    <row r="57" spans="1:5" ht="105" x14ac:dyDescent="0.25">
      <c r="A57" s="1" t="s">
        <v>113</v>
      </c>
      <c r="B57" s="1"/>
      <c r="C57" s="1"/>
      <c r="D57" s="1"/>
      <c r="E57" s="1"/>
    </row>
    <row r="58" spans="1:5" ht="23.25" x14ac:dyDescent="0.35">
      <c r="A58" s="2" t="s">
        <v>30</v>
      </c>
      <c r="B58" s="2" t="s">
        <v>3</v>
      </c>
      <c r="C58" s="2" t="s">
        <v>7</v>
      </c>
      <c r="D58" s="2" t="s">
        <v>8</v>
      </c>
      <c r="E58" s="2" t="s">
        <v>9</v>
      </c>
    </row>
    <row r="59" spans="1:5" ht="45" x14ac:dyDescent="0.25">
      <c r="A59" s="1" t="s">
        <v>0</v>
      </c>
      <c r="B59" s="1" t="s">
        <v>4</v>
      </c>
      <c r="C59" s="1" t="s">
        <v>115</v>
      </c>
      <c r="D59" s="1" t="s">
        <v>116</v>
      </c>
      <c r="E59" s="1" t="s">
        <v>120</v>
      </c>
    </row>
    <row r="60" spans="1:5" ht="30" x14ac:dyDescent="0.25">
      <c r="A60" s="1" t="s">
        <v>1</v>
      </c>
      <c r="B60" s="1" t="s">
        <v>4</v>
      </c>
      <c r="C60" s="1" t="s">
        <v>133</v>
      </c>
      <c r="D60" s="1" t="s">
        <v>134</v>
      </c>
      <c r="E60" s="1" t="s">
        <v>17</v>
      </c>
    </row>
    <row r="61" spans="1:5" ht="90" x14ac:dyDescent="0.25">
      <c r="A61" s="1" t="s">
        <v>2</v>
      </c>
      <c r="B61" s="1" t="s">
        <v>4</v>
      </c>
      <c r="C61" s="1" t="s">
        <v>114</v>
      </c>
      <c r="D61" s="1" t="s">
        <v>117</v>
      </c>
      <c r="E61" s="1" t="s">
        <v>118</v>
      </c>
    </row>
    <row r="62" spans="1:5" ht="23.25" x14ac:dyDescent="0.35">
      <c r="A62" s="2" t="s">
        <v>119</v>
      </c>
      <c r="B62" s="2" t="s">
        <v>3</v>
      </c>
      <c r="C62" s="2" t="s">
        <v>7</v>
      </c>
      <c r="D62" s="2" t="s">
        <v>8</v>
      </c>
      <c r="E62" s="2" t="s">
        <v>9</v>
      </c>
    </row>
    <row r="63" spans="1:5" ht="45" x14ac:dyDescent="0.25">
      <c r="A63" s="1" t="s">
        <v>0</v>
      </c>
      <c r="B63" s="1" t="s">
        <v>4</v>
      </c>
      <c r="C63" s="1" t="s">
        <v>121</v>
      </c>
      <c r="D63" s="1" t="s">
        <v>122</v>
      </c>
      <c r="E63" s="1" t="s">
        <v>17</v>
      </c>
    </row>
    <row r="64" spans="1:5" ht="45" x14ac:dyDescent="0.25">
      <c r="A64" s="1" t="s">
        <v>1</v>
      </c>
      <c r="B64" s="1" t="s">
        <v>5</v>
      </c>
      <c r="C64" s="1" t="s">
        <v>135</v>
      </c>
      <c r="D64" s="1" t="s">
        <v>136</v>
      </c>
      <c r="E64" s="1" t="s">
        <v>17</v>
      </c>
    </row>
    <row r="65" spans="1:5" ht="30" x14ac:dyDescent="0.25">
      <c r="A65" s="1" t="s">
        <v>2</v>
      </c>
      <c r="B65" s="1" t="s">
        <v>5</v>
      </c>
      <c r="C65" s="1" t="s">
        <v>123</v>
      </c>
      <c r="D65" s="1" t="s">
        <v>124</v>
      </c>
      <c r="E65" s="1" t="s">
        <v>137</v>
      </c>
    </row>
    <row r="66" spans="1:5" ht="23.25" x14ac:dyDescent="0.35">
      <c r="A66" s="2" t="s">
        <v>125</v>
      </c>
      <c r="B66" s="2" t="s">
        <v>3</v>
      </c>
      <c r="C66" s="2" t="s">
        <v>7</v>
      </c>
      <c r="D66" s="2" t="s">
        <v>8</v>
      </c>
      <c r="E66" s="2" t="s">
        <v>9</v>
      </c>
    </row>
    <row r="67" spans="1:5" ht="45" x14ac:dyDescent="0.25">
      <c r="A67" s="1" t="s">
        <v>126</v>
      </c>
      <c r="B67" s="1" t="s">
        <v>4</v>
      </c>
      <c r="C67" s="1" t="s">
        <v>129</v>
      </c>
      <c r="D67" s="1" t="s">
        <v>130</v>
      </c>
      <c r="E67" s="1" t="s">
        <v>131</v>
      </c>
    </row>
    <row r="68" spans="1:5" ht="165" x14ac:dyDescent="0.25">
      <c r="A68" s="1" t="s">
        <v>132</v>
      </c>
      <c r="B68" s="1"/>
      <c r="C68" s="1"/>
      <c r="D68" s="1"/>
      <c r="E68" s="1"/>
    </row>
    <row r="69" spans="1:5" x14ac:dyDescent="0.25">
      <c r="A69" s="1"/>
      <c r="B69" s="1"/>
      <c r="C69" s="1"/>
      <c r="D69" s="1"/>
      <c r="E69" s="1"/>
    </row>
  </sheetData>
  <dataValidations count="1">
    <dataValidation type="list" allowBlank="1" showInputMessage="1" showErrorMessage="1" sqref="B2:B4 B6:B9 B11:B14 B16:B18 B20:B22 B24:B26 B28:B31 B33:B35 B37:B39 B41:B44 B46:B48 B50:B52 B54:B57 B59:B61 B63:B65 B67:B69">
      <formula1>$Z$2:$Z$4</formula1>
    </dataValidation>
  </dataValidations>
  <pageMargins left="0.7" right="0.7" top="0.75" bottom="0.75" header="0.3" footer="0.3"/>
  <pageSetup paperSize="9" orientation="portrait"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Juvonen, Konsta</dc:creator>
  <cp:lastModifiedBy>Juvonen, Konsta</cp:lastModifiedBy>
  <dcterms:created xsi:type="dcterms:W3CDTF">2023-08-31T07:44:53Z</dcterms:created>
  <dcterms:modified xsi:type="dcterms:W3CDTF">2023-12-14T12:41:09Z</dcterms:modified>
</cp:coreProperties>
</file>