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QuantLib\"/>
    </mc:Choice>
  </mc:AlternateContent>
  <bookViews>
    <workbookView xWindow="0" yWindow="0" windowWidth="19200" windowHeight="7050"/>
  </bookViews>
  <sheets>
    <sheet name="test" sheetId="18" r:id="rId1"/>
    <sheet name="03.31.19" sheetId="17" r:id="rId2"/>
    <sheet name="02.20.19" sheetId="16" r:id="rId3"/>
    <sheet name="12.31.18" sheetId="15" r:id="rId4"/>
    <sheet name="09.30.16" sheetId="4" state="hidden" r:id="rId5"/>
    <sheet name="06.30.16" sheetId="1" state="hidden" r:id="rId6"/>
    <sheet name="03.31.16" sheetId="5" state="hidden" r:id="rId7"/>
    <sheet name="02.20.16" sheetId="6" state="hidden" r:id="rId8"/>
  </sheet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8" l="1"/>
  <c r="K4" i="18"/>
  <c r="M6" i="17" l="1"/>
  <c r="M6" i="16" l="1"/>
  <c r="M6" i="15" l="1"/>
  <c r="L6" i="6" l="1"/>
  <c r="L6" i="5" l="1"/>
  <c r="L6" i="4" l="1"/>
  <c r="L6" i="1" l="1"/>
</calcChain>
</file>

<file path=xl/sharedStrings.xml><?xml version="1.0" encoding="utf-8"?>
<sst xmlns="http://schemas.openxmlformats.org/spreadsheetml/2006/main" count="1668" uniqueCount="115">
  <si>
    <t>Maturity</t>
  </si>
  <si>
    <t>US</t>
  </si>
  <si>
    <t>Euro</t>
  </si>
  <si>
    <t>UK</t>
  </si>
  <si>
    <t>Switzerland</t>
  </si>
  <si>
    <t>Canada</t>
  </si>
  <si>
    <t>Japan</t>
  </si>
  <si>
    <t>Australia</t>
  </si>
  <si>
    <t>New Zealand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</si>
  <si>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</si>
  <si>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</si>
  <si>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</si>
  <si>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</si>
  <si>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</si>
  <si>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</si>
  <si>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</si>
  <si>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</si>
  <si>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</si>
  <si>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</si>
  <si>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</si>
  <si>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</si>
  <si>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</si>
  <si>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</si>
  <si>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</si>
  <si>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</si>
  <si>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</si>
  <si>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</si>
  <si>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</si>
  <si>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</si>
  <si>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</si>
  <si>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</si>
  <si>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</si>
  <si>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</si>
  <si>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</si>
  <si>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</si>
  <si>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</si>
  <si>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</si>
  <si>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</si>
  <si>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</si>
  <si>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</si>
  <si>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</si>
  <si>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</si>
  <si>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</si>
  <si>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</si>
  <si>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</si>
  <si>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</si>
  <si>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</si>
  <si>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</si>
  <si>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</si>
  <si>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</si>
  <si>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</si>
  <si>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</si>
  <si>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</si>
  <si>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</si>
  <si>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</si>
  <si>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</si>
  <si>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</si>
  <si>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</si>
  <si>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</si>
  <si>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</si>
  <si>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</si>
  <si>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</si>
  <si>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</si>
  <si>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</si>
  <si>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</si>
  <si>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</si>
  <si>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</si>
  <si>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</si>
  <si>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</si>
  <si>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</si>
  <si>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</si>
  <si>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</si>
  <si>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</si>
  <si>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</si>
  <si>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</si>
  <si>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</si>
  <si>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</si>
  <si>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</si>
  <si>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</si>
  <si>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</si>
  <si>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</si>
  <si>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</si>
  <si>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</si>
  <si>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</si>
  <si>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</si>
  <si>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</si>
  <si>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</si>
  <si>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</si>
  <si>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</si>
  <si>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</si>
  <si>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</si>
  <si>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</si>
  <si>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</si>
  <si>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</si>
  <si>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</si>
  <si>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</si>
  <si>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</si>
  <si>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</si>
  <si>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</si>
  <si>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</si>
  <si>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</si>
  <si>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</si>
  <si>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</si>
  <si>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</si>
  <si>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</si>
  <si>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</si>
  <si>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</si>
  <si>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</si>
  <si>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100 Years</t>
  </si>
  <si>
    <t>Risk-Free Spot Rates</t>
  </si>
  <si>
    <t>Standard Spot Rates</t>
  </si>
  <si>
    <t>Note:  For discounting purposes, the above rates should be floored at zero.</t>
  </si>
  <si>
    <t>Standard Spot Rates (Corporate)</t>
  </si>
  <si>
    <t>Hong Kong</t>
  </si>
  <si>
    <t>0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</si>
</sst>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"/>
    <numFmt numFmtId="165" formatCode="[$-409]mmmm\ d\,\ yyyy;@"/>
    <numFmt numFmtId="166" formatCode="0.000%"/>
    <numFmt numFmtId="167" formatCode="_(* #,##0.0000_);_(* \(#,##0.0000\);_(* &quot;-&quot;??_);_(@_)"/>
    <numFmt numFmtId="170" formatCode="_(* #,##0.00000_);_(* \(#,##0.00000\);_(* &quot;-&quot;??_);_(@_)"/>
    <numFmt numFmtId="171" formatCode="_(* #,##0.000000_);_(* \(#,##0.000000\);_(* &quot;-&quot;??_);_(@_)"/>
  </numFmts>
  <fonts count="3" x14ac:knownFonts="1">
    <font>
      <sz val="11"/>
      <color theme="1"/>
      <name val="Arial"/>
      <family val="2"/>
    </font>
    <font>
      <sz val="10"/>
      <name val="Arial Greek"/>
      <family val="2"/>
      <charset val="16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0" applyNumberFormat="1" applyFill="1" applyBorder="1"/>
    <xf numFmtId="0" fontId="0" fillId="0" borderId="0" xfId="0" applyFill="1" applyBorder="1"/>
    <xf numFmtId="15" fontId="0" fillId="0" borderId="0" xfId="0" applyNumberFormat="1" applyFill="1" applyBorder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0" fontId="1" fillId="0" borderId="0" xfId="0" applyNumberFormat="1" applyFon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6" fontId="1" fillId="0" borderId="0" xfId="0" applyNumberFormat="1" applyFont="1" applyFill="1" applyBorder="1" applyAlignment="1">
      <alignment horizontal="center"/>
    </xf>
    <xf numFmtId="166" fontId="1" fillId="0" borderId="2" xfId="0" applyNumberFormat="1" applyFont="1" applyFill="1" applyBorder="1" applyAlignment="1">
      <alignment horizontal="center"/>
    </xf>
    <xf numFmtId="167" fontId="1" fillId="0" borderId="2" xfId="1" applyNumberFormat="1" applyFont="1" applyFill="1" applyBorder="1" applyAlignment="1">
      <alignment horizontal="center"/>
    </xf>
    <xf numFmtId="167" fontId="1" fillId="0" borderId="0" xfId="1" applyNumberFormat="1" applyFont="1" applyFill="1" applyBorder="1" applyAlignment="1">
      <alignment horizontal="center"/>
    </xf>
    <xf numFmtId="167" fontId="0" fillId="0" borderId="0" xfId="1" applyNumberFormat="1" applyFont="1" applyFill="1" applyBorder="1"/>
    <xf numFmtId="15" fontId="1" fillId="0" borderId="1" xfId="0" applyNumberFormat="1" applyFont="1" applyFill="1" applyBorder="1" applyAlignment="1">
      <alignment horizontal="center"/>
    </xf>
    <xf numFmtId="167" fontId="0" fillId="0" borderId="0" xfId="0" applyNumberFormat="1"/>
    <xf numFmtId="43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workbookViewId="0">
      <selection activeCell="M11" sqref="M11"/>
    </sheetView>
  </sheetViews>
  <sheetFormatPr defaultRowHeight="14" x14ac:dyDescent="0.3"/>
  <cols>
    <col min="1" max="1" width="17.25" style="2" customWidth="1"/>
    <col min="2" max="2" width="8.08203125" style="16" bestFit="1" customWidth="1"/>
    <col min="3" max="3" width="8.58203125" style="16" bestFit="1" customWidth="1"/>
    <col min="4" max="4" width="8.08203125" style="16" bestFit="1" customWidth="1"/>
    <col min="5" max="5" width="9.58203125" style="16" bestFit="1" customWidth="1"/>
    <col min="6" max="6" width="8.08203125" style="16" bestFit="1" customWidth="1"/>
    <col min="7" max="7" width="8.58203125" style="16" bestFit="1" customWidth="1"/>
    <col min="8" max="8" width="8.08203125" style="16" bestFit="1" customWidth="1"/>
    <col min="9" max="9" width="10.5" style="16" bestFit="1" customWidth="1"/>
    <col min="10" max="10" width="9.25" style="16" bestFit="1" customWidth="1"/>
    <col min="11" max="11" width="9.4140625" bestFit="1" customWidth="1"/>
  </cols>
  <sheetData>
    <row r="1" spans="1:13" ht="14.5" thickBot="1" x14ac:dyDescent="0.35">
      <c r="A1" s="5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113</v>
      </c>
    </row>
    <row r="2" spans="1:13" ht="14.5" thickTop="1" x14ac:dyDescent="0.3">
      <c r="A2" s="4" t="s">
        <v>114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</row>
    <row r="3" spans="1:13" x14ac:dyDescent="0.3">
      <c r="A3" s="4" t="s">
        <v>9</v>
      </c>
      <c r="B3" s="15">
        <v>2.4949190709562613E-2</v>
      </c>
      <c r="C3" s="15">
        <v>-4.1495161678436329E-3</v>
      </c>
      <c r="D3" s="15">
        <v>8.5888771153739552E-3</v>
      </c>
      <c r="E3" s="15">
        <v>-8.3673802904211877E-3</v>
      </c>
      <c r="F3" s="15">
        <v>1.9259586390131159E-2</v>
      </c>
      <c r="G3" s="15">
        <v>-1.1249960992533556E-3</v>
      </c>
      <c r="H3" s="15">
        <v>1.6223530605675072E-2</v>
      </c>
      <c r="I3" s="15">
        <v>1.5870559712867716E-2</v>
      </c>
      <c r="J3" s="15">
        <v>1.8065012713132475E-2</v>
      </c>
      <c r="K3" s="21">
        <f>B3-0.0015</f>
        <v>2.3449190709562612E-2</v>
      </c>
    </row>
    <row r="4" spans="1:13" x14ac:dyDescent="0.3">
      <c r="A4" s="4" t="s">
        <v>10</v>
      </c>
      <c r="B4" s="15">
        <v>2.3624855077053475E-2</v>
      </c>
      <c r="C4" s="15">
        <v>-3.7815763407657021E-3</v>
      </c>
      <c r="D4" s="15">
        <v>8.8665747453775534E-3</v>
      </c>
      <c r="E4" s="15">
        <v>-8.1628650566299976E-3</v>
      </c>
      <c r="F4" s="15">
        <v>1.8606903697852895E-2</v>
      </c>
      <c r="G4" s="15">
        <v>-1.3499300153656524E-3</v>
      </c>
      <c r="H4" s="15">
        <v>1.5410214176712955E-2</v>
      </c>
      <c r="I4" s="15">
        <v>1.5413109695203708E-2</v>
      </c>
      <c r="J4" s="15">
        <v>1.8651256494130797E-2</v>
      </c>
      <c r="K4" s="20">
        <f>B4-0.003</f>
        <v>2.0624855077053476E-2</v>
      </c>
    </row>
    <row r="5" spans="1:13" x14ac:dyDescent="0.3">
      <c r="A5" s="4" t="s">
        <v>11</v>
      </c>
      <c r="B5" s="15">
        <v>2.2889502712050591E-2</v>
      </c>
      <c r="C5" s="15">
        <v>-3.1035809549827542E-3</v>
      </c>
      <c r="D5" s="15">
        <v>9.3520735973660063E-3</v>
      </c>
      <c r="E5" s="15">
        <v>-7.7250829830664003E-3</v>
      </c>
      <c r="F5" s="15">
        <v>1.850093590720947E-2</v>
      </c>
      <c r="G5" s="15">
        <v>-1.4373811021217708E-3</v>
      </c>
      <c r="H5" s="15">
        <v>1.5476458053603981E-2</v>
      </c>
      <c r="I5" s="15">
        <v>1.5696229438823428E-2</v>
      </c>
      <c r="J5" s="15">
        <v>1.9001029763086486E-2</v>
      </c>
      <c r="L5" s="18"/>
      <c r="M5" s="19"/>
    </row>
    <row r="6" spans="1:13" x14ac:dyDescent="0.3">
      <c r="A6" s="4" t="s">
        <v>12</v>
      </c>
      <c r="B6" s="15">
        <v>2.2692208725563212E-2</v>
      </c>
      <c r="C6" s="15">
        <v>-2.2809427923855541E-3</v>
      </c>
      <c r="D6" s="15">
        <v>9.8826757031997836E-3</v>
      </c>
      <c r="E6" s="15">
        <v>-6.7275924485166172E-3</v>
      </c>
      <c r="F6" s="15">
        <v>1.857942996900297E-2</v>
      </c>
      <c r="G6" s="15">
        <v>-1.387444293621809E-3</v>
      </c>
      <c r="H6" s="15">
        <v>1.6133539020682042E-2</v>
      </c>
      <c r="I6" s="15">
        <v>1.6356112307113202E-2</v>
      </c>
      <c r="J6" s="15">
        <v>1.942412952556194E-2</v>
      </c>
    </row>
    <row r="7" spans="1:13" x14ac:dyDescent="0.3">
      <c r="A7" s="4" t="s">
        <v>13</v>
      </c>
      <c r="B7" s="15">
        <v>2.2773033979314405E-2</v>
      </c>
      <c r="C7" s="15">
        <v>-1.3862210636420569E-3</v>
      </c>
      <c r="D7" s="15">
        <v>1.0315003858986982E-2</v>
      </c>
      <c r="E7" s="15">
        <v>-5.8648471143827319E-3</v>
      </c>
      <c r="F7" s="15">
        <v>1.8787919460809377E-2</v>
      </c>
      <c r="G7" s="15">
        <v>-1.2748327352022359E-3</v>
      </c>
      <c r="H7" s="15">
        <v>1.6918641870536488E-2</v>
      </c>
      <c r="I7" s="15">
        <v>1.7228906566479019E-2</v>
      </c>
      <c r="J7" s="15">
        <v>1.9683349287433538E-2</v>
      </c>
    </row>
    <row r="8" spans="1:13" x14ac:dyDescent="0.3">
      <c r="A8" s="4" t="s">
        <v>14</v>
      </c>
      <c r="B8" s="15">
        <v>2.3009200146915987E-2</v>
      </c>
      <c r="C8" s="15">
        <v>-4.1591622301395681E-4</v>
      </c>
      <c r="D8" s="15">
        <v>1.0674536817346647E-2</v>
      </c>
      <c r="E8" s="15">
        <v>-4.9408826631981428E-3</v>
      </c>
      <c r="F8" s="15">
        <v>1.9122625257191883E-2</v>
      </c>
      <c r="G8" s="15">
        <v>-1.0500353408068319E-3</v>
      </c>
      <c r="H8" s="15">
        <v>1.7728208465098927E-2</v>
      </c>
      <c r="I8" s="15">
        <v>1.8163412013854741E-2</v>
      </c>
      <c r="J8" s="15">
        <v>1.9996547898783357E-2</v>
      </c>
    </row>
    <row r="9" spans="1:13" x14ac:dyDescent="0.3">
      <c r="A9" s="4" t="s">
        <v>15</v>
      </c>
      <c r="B9" s="15">
        <v>2.3295854062084453E-2</v>
      </c>
      <c r="C9" s="15">
        <v>5.9243139042997051E-4</v>
      </c>
      <c r="D9" s="15">
        <v>1.0999673097477958E-2</v>
      </c>
      <c r="E9" s="15">
        <v>-3.9692146869110267E-3</v>
      </c>
      <c r="F9" s="15">
        <v>1.9509911834958649E-2</v>
      </c>
      <c r="G9" s="15">
        <v>-7.8718996269866448E-4</v>
      </c>
      <c r="H9" s="15">
        <v>1.8620200207242421E-2</v>
      </c>
      <c r="I9" s="15">
        <v>1.9160435561067946E-2</v>
      </c>
      <c r="J9" s="15">
        <v>2.0343401466764943E-2</v>
      </c>
    </row>
    <row r="10" spans="1:13" x14ac:dyDescent="0.3">
      <c r="A10" s="4" t="s">
        <v>16</v>
      </c>
      <c r="B10" s="15">
        <v>2.3606132094815102E-2</v>
      </c>
      <c r="C10" s="15">
        <v>1.640463158301575E-3</v>
      </c>
      <c r="D10" s="15">
        <v>1.1321636520474243E-2</v>
      </c>
      <c r="E10" s="15">
        <v>-2.9683306327428216E-3</v>
      </c>
      <c r="F10" s="15">
        <v>1.9933883299480204E-2</v>
      </c>
      <c r="G10" s="15">
        <v>-4.9881677561802729E-4</v>
      </c>
      <c r="H10" s="15">
        <v>1.9392425929012358E-2</v>
      </c>
      <c r="I10" s="15">
        <v>2.0101177135057657E-2</v>
      </c>
      <c r="J10" s="15">
        <v>2.0687704634507531E-2</v>
      </c>
    </row>
    <row r="11" spans="1:13" x14ac:dyDescent="0.3">
      <c r="A11" s="4" t="s">
        <v>17</v>
      </c>
      <c r="B11" s="15">
        <v>2.3928796646114137E-2</v>
      </c>
      <c r="C11" s="15">
        <v>2.6672399840808048E-3</v>
      </c>
      <c r="D11" s="15">
        <v>1.1629786147910881E-2</v>
      </c>
      <c r="E11" s="15">
        <v>-2.0628083752709525E-3</v>
      </c>
      <c r="F11" s="15">
        <v>2.0358163172603305E-2</v>
      </c>
      <c r="G11" s="15">
        <v>-1.5951603788622037E-4</v>
      </c>
      <c r="H11" s="15">
        <v>1.9991019779398655E-2</v>
      </c>
      <c r="I11" s="15">
        <v>2.0970381416421269E-2</v>
      </c>
      <c r="J11" s="15">
        <v>2.1058895438233804E-2</v>
      </c>
    </row>
    <row r="12" spans="1:13" x14ac:dyDescent="0.3">
      <c r="A12" s="4" t="s">
        <v>18</v>
      </c>
      <c r="B12" s="15">
        <v>2.4263431334261343E-2</v>
      </c>
      <c r="C12" s="15">
        <v>3.6295256796423647E-3</v>
      </c>
      <c r="D12" s="15">
        <v>1.192665793474279E-2</v>
      </c>
      <c r="E12" s="15">
        <v>-1.1776634939691943E-3</v>
      </c>
      <c r="F12" s="15">
        <v>2.0802222036572893E-2</v>
      </c>
      <c r="G12" s="15">
        <v>1.9332980212416473E-4</v>
      </c>
      <c r="H12" s="15">
        <v>2.0806368625482241E-2</v>
      </c>
      <c r="I12" s="15">
        <v>2.1766481663161752E-2</v>
      </c>
      <c r="J12" s="15">
        <v>2.1453967643503491E-2</v>
      </c>
    </row>
    <row r="13" spans="1:13" x14ac:dyDescent="0.3">
      <c r="A13" s="4" t="s">
        <v>19</v>
      </c>
      <c r="B13" s="15">
        <v>2.4587494565285972E-2</v>
      </c>
      <c r="C13" s="15">
        <v>4.5643600920988181E-3</v>
      </c>
      <c r="D13" s="15">
        <v>1.2194269843997185E-2</v>
      </c>
      <c r="E13" s="15">
        <v>-3.8917374323765852E-4</v>
      </c>
      <c r="F13" s="15">
        <v>2.1319355415677199E-2</v>
      </c>
      <c r="G13" s="15">
        <v>5.4727341650662176E-4</v>
      </c>
      <c r="H13" s="15">
        <v>2.1350407037706187E-2</v>
      </c>
      <c r="I13" s="15">
        <v>2.2754061717408014E-2</v>
      </c>
      <c r="J13" s="15">
        <v>2.1690936674700678E-2</v>
      </c>
    </row>
    <row r="14" spans="1:13" x14ac:dyDescent="0.3">
      <c r="A14" s="4" t="s">
        <v>20</v>
      </c>
      <c r="B14" s="15">
        <v>2.4866829840164639E-2</v>
      </c>
      <c r="C14" s="15">
        <v>5.4346009752885838E-3</v>
      </c>
      <c r="D14" s="15">
        <v>1.2442596401835315E-2</v>
      </c>
      <c r="E14" s="15">
        <v>3.9180451664178051E-4</v>
      </c>
      <c r="F14" s="15">
        <v>2.1820594824155437E-2</v>
      </c>
      <c r="G14" s="15">
        <v>8.7696406442305808E-4</v>
      </c>
      <c r="H14" s="15">
        <v>2.184765616319595E-2</v>
      </c>
      <c r="I14" s="15">
        <v>2.3307690741319886E-2</v>
      </c>
      <c r="J14" s="15">
        <v>2.1946451473688899E-2</v>
      </c>
    </row>
    <row r="15" spans="1:13" x14ac:dyDescent="0.3">
      <c r="A15" s="4" t="s">
        <v>21</v>
      </c>
      <c r="B15" s="15">
        <v>2.5120831567049251E-2</v>
      </c>
      <c r="C15" s="15">
        <v>6.1874923310132335E-3</v>
      </c>
      <c r="D15" s="15">
        <v>1.2672465196036153E-2</v>
      </c>
      <c r="E15" s="15">
        <v>9.9008416223567153E-4</v>
      </c>
      <c r="F15" s="15">
        <v>2.2238770877469394E-2</v>
      </c>
      <c r="G15" s="15">
        <v>1.2206082461934109E-3</v>
      </c>
      <c r="H15" s="15">
        <v>2.2324944726167084E-2</v>
      </c>
      <c r="I15" s="15">
        <v>2.3994774307160904E-2</v>
      </c>
      <c r="J15" s="15">
        <v>2.2296170470785359E-2</v>
      </c>
    </row>
    <row r="16" spans="1:13" x14ac:dyDescent="0.3">
      <c r="A16" s="4" t="s">
        <v>22</v>
      </c>
      <c r="B16" s="15">
        <v>2.5350156649004862E-2</v>
      </c>
      <c r="C16" s="15">
        <v>6.8779733485611061E-3</v>
      </c>
      <c r="D16" s="15">
        <v>1.2841325752376953E-2</v>
      </c>
      <c r="E16" s="15">
        <v>1.5447119044047497E-3</v>
      </c>
      <c r="F16" s="15">
        <v>2.2641882417592907E-2</v>
      </c>
      <c r="G16" s="15">
        <v>1.5784925497568381E-3</v>
      </c>
      <c r="H16" s="15">
        <v>2.2766556249901315E-2</v>
      </c>
      <c r="I16" s="15">
        <v>2.4522753259589081E-2</v>
      </c>
      <c r="J16" s="15">
        <v>2.2659913286751987E-2</v>
      </c>
    </row>
    <row r="17" spans="1:10" x14ac:dyDescent="0.3">
      <c r="A17" s="4" t="s">
        <v>23</v>
      </c>
      <c r="B17" s="15">
        <v>2.5507247018715429E-2</v>
      </c>
      <c r="C17" s="15">
        <v>7.4828204915169394E-3</v>
      </c>
      <c r="D17" s="15">
        <v>1.2974119037522769E-2</v>
      </c>
      <c r="E17" s="15">
        <v>2.0577351732868898E-3</v>
      </c>
      <c r="F17" s="15">
        <v>2.303033144724087E-2</v>
      </c>
      <c r="G17" s="15">
        <v>1.9250643929675793E-3</v>
      </c>
      <c r="H17" s="15">
        <v>2.3177340827290394E-2</v>
      </c>
      <c r="I17" s="15">
        <v>2.4967902053898872E-2</v>
      </c>
      <c r="J17" s="15">
        <v>2.3035691130236735E-2</v>
      </c>
    </row>
    <row r="18" spans="1:10" x14ac:dyDescent="0.3">
      <c r="A18" s="4" t="s">
        <v>24</v>
      </c>
      <c r="B18" s="15">
        <v>2.5675753125671053E-2</v>
      </c>
      <c r="C18" s="15">
        <v>8.0246035145625783E-3</v>
      </c>
      <c r="D18" s="15">
        <v>1.3088991927798332E-2</v>
      </c>
      <c r="E18" s="15">
        <v>2.4596643277976504E-3</v>
      </c>
      <c r="F18" s="15">
        <v>2.3280179196560224E-2</v>
      </c>
      <c r="G18" s="15">
        <v>2.1276864643433591E-3</v>
      </c>
      <c r="H18" s="15">
        <v>2.3458302219243388E-2</v>
      </c>
      <c r="I18" s="15">
        <v>2.5227319179247143E-2</v>
      </c>
      <c r="J18" s="15">
        <v>2.2894866674551206E-2</v>
      </c>
    </row>
    <row r="19" spans="1:10" x14ac:dyDescent="0.3">
      <c r="A19" s="4" t="s">
        <v>25</v>
      </c>
      <c r="B19" s="15">
        <v>2.5794607766782551E-2</v>
      </c>
      <c r="C19" s="15">
        <v>8.4885257218976218E-3</v>
      </c>
      <c r="D19" s="15">
        <v>1.3191929834529326E-2</v>
      </c>
      <c r="E19" s="15">
        <v>2.8238461358056632E-3</v>
      </c>
      <c r="F19" s="15">
        <v>2.3516143294107117E-2</v>
      </c>
      <c r="G19" s="15">
        <v>2.449717783753913E-3</v>
      </c>
      <c r="H19" s="15">
        <v>2.3716131111531258E-2</v>
      </c>
      <c r="I19" s="15">
        <v>2.5491427220376561E-2</v>
      </c>
      <c r="J19" s="15">
        <v>2.2762589835336078E-2</v>
      </c>
    </row>
    <row r="20" spans="1:10" x14ac:dyDescent="0.3">
      <c r="A20" s="4" t="s">
        <v>26</v>
      </c>
      <c r="B20" s="15">
        <v>2.5906659794364906E-2</v>
      </c>
      <c r="C20" s="15">
        <v>8.8718189084528998E-3</v>
      </c>
      <c r="D20" s="15">
        <v>1.3283298415371458E-2</v>
      </c>
      <c r="E20" s="15">
        <v>3.1520957018318363E-3</v>
      </c>
      <c r="F20" s="15">
        <v>2.3738602293326583E-2</v>
      </c>
      <c r="G20" s="15">
        <v>2.7787562238030805E-3</v>
      </c>
      <c r="H20" s="15">
        <v>2.3953769508710865E-2</v>
      </c>
      <c r="I20" s="15">
        <v>2.5783961124497656E-2</v>
      </c>
      <c r="J20" s="15">
        <v>2.2637337416820946E-2</v>
      </c>
    </row>
    <row r="21" spans="1:10" x14ac:dyDescent="0.3">
      <c r="A21" s="4" t="s">
        <v>27</v>
      </c>
      <c r="B21" s="15">
        <v>2.5990584227216118E-2</v>
      </c>
      <c r="C21" s="15">
        <v>9.1843451469793003E-3</v>
      </c>
      <c r="D21" s="15">
        <v>1.3355937744428115E-2</v>
      </c>
      <c r="E21" s="15">
        <v>3.4461568969699208E-3</v>
      </c>
      <c r="F21" s="15">
        <v>2.3947925519998137E-2</v>
      </c>
      <c r="G21" s="15">
        <v>2.9759487939284845E-3</v>
      </c>
      <c r="H21" s="15">
        <v>2.4173666511100533E-2</v>
      </c>
      <c r="I21" s="15">
        <v>2.6120435403543141E-2</v>
      </c>
      <c r="J21" s="15">
        <v>2.2517722456549594E-2</v>
      </c>
    </row>
    <row r="22" spans="1:10" x14ac:dyDescent="0.3">
      <c r="A22" s="4" t="s">
        <v>28</v>
      </c>
      <c r="B22" s="15">
        <v>2.6055018679629338E-2</v>
      </c>
      <c r="C22" s="15">
        <v>9.4525385730017675E-3</v>
      </c>
      <c r="D22" s="15">
        <v>1.3397882831621022E-2</v>
      </c>
      <c r="E22" s="15">
        <v>3.7077044063535958E-3</v>
      </c>
      <c r="F22" s="15">
        <v>2.4144475078741845E-2</v>
      </c>
      <c r="G22" s="15">
        <v>3.3549044604834766E-3</v>
      </c>
      <c r="H22" s="15">
        <v>2.4377860190881506E-2</v>
      </c>
      <c r="I22" s="15">
        <v>2.6510540745992017E-2</v>
      </c>
      <c r="J22" s="15">
        <v>2.2402481020165954E-2</v>
      </c>
    </row>
    <row r="23" spans="1:10" x14ac:dyDescent="0.3">
      <c r="A23" s="4" t="s">
        <v>29</v>
      </c>
      <c r="B23" s="15">
        <v>2.6089707574042498E-2</v>
      </c>
      <c r="C23" s="15">
        <v>9.7257279995182078E-3</v>
      </c>
      <c r="D23" s="15">
        <v>1.3461794679680894E-2</v>
      </c>
      <c r="E23" s="15">
        <v>3.8442188896734564E-3</v>
      </c>
      <c r="F23" s="15">
        <v>2.4130481086499733E-2</v>
      </c>
      <c r="G23" s="15">
        <v>3.5238964680714968E-3</v>
      </c>
      <c r="H23" s="15">
        <v>2.4447054479987962E-2</v>
      </c>
      <c r="I23" s="15">
        <v>2.6572246679734013E-2</v>
      </c>
      <c r="J23" s="15">
        <v>2.2290466751151872E-2</v>
      </c>
    </row>
    <row r="24" spans="1:10" x14ac:dyDescent="0.3">
      <c r="A24" s="4" t="s">
        <v>30</v>
      </c>
      <c r="B24" s="15">
        <v>2.6120756754070884E-2</v>
      </c>
      <c r="C24" s="15">
        <v>9.8594390387216624E-3</v>
      </c>
      <c r="D24" s="15">
        <v>1.3398794089854116E-2</v>
      </c>
      <c r="E24" s="15">
        <v>3.9513719033432704E-3</v>
      </c>
      <c r="F24" s="15">
        <v>2.410441513824102E-2</v>
      </c>
      <c r="G24" s="15">
        <v>3.6924276611773887E-3</v>
      </c>
      <c r="H24" s="15">
        <v>2.4503671098908386E-2</v>
      </c>
      <c r="I24" s="15">
        <v>2.66957352822772E-2</v>
      </c>
      <c r="J24" s="15">
        <v>2.218063988636354E-2</v>
      </c>
    </row>
    <row r="25" spans="1:10" x14ac:dyDescent="0.3">
      <c r="A25" s="4" t="s">
        <v>31</v>
      </c>
      <c r="B25" s="15">
        <v>2.6147755700788311E-2</v>
      </c>
      <c r="C25" s="15">
        <v>1.0006734944951079E-2</v>
      </c>
      <c r="D25" s="15">
        <v>1.3445039210330911E-2</v>
      </c>
      <c r="E25" s="15">
        <v>4.0306457834036191E-3</v>
      </c>
      <c r="F25" s="15">
        <v>2.4066617582438221E-2</v>
      </c>
      <c r="G25" s="15">
        <v>3.8592448916379141E-3</v>
      </c>
      <c r="H25" s="15">
        <v>2.4548910409872171E-2</v>
      </c>
      <c r="I25" s="15">
        <v>2.6881524976208215E-2</v>
      </c>
      <c r="J25" s="15">
        <v>2.2072060264503701E-2</v>
      </c>
    </row>
    <row r="26" spans="1:10" x14ac:dyDescent="0.3">
      <c r="A26" s="4" t="s">
        <v>32</v>
      </c>
      <c r="B26" s="15">
        <v>2.6170348160485579E-2</v>
      </c>
      <c r="C26" s="15">
        <v>1.014386809549328E-2</v>
      </c>
      <c r="D26" s="15">
        <v>1.3457852339682663E-2</v>
      </c>
      <c r="E26" s="15">
        <v>4.0834634126865055E-3</v>
      </c>
      <c r="F26" s="15">
        <v>2.4017420234884401E-2</v>
      </c>
      <c r="G26" s="15">
        <v>4.0232778599118557E-3</v>
      </c>
      <c r="H26" s="15">
        <v>2.458378936157235E-2</v>
      </c>
      <c r="I26" s="15">
        <v>2.712867099826255E-2</v>
      </c>
      <c r="J26" s="15">
        <v>2.196388058252996E-2</v>
      </c>
    </row>
    <row r="27" spans="1:10" x14ac:dyDescent="0.3">
      <c r="A27" s="4" t="s">
        <v>33</v>
      </c>
      <c r="B27" s="15">
        <v>2.6188229028680121E-2</v>
      </c>
      <c r="C27" s="15">
        <v>1.0209468439871472E-2</v>
      </c>
      <c r="D27" s="15">
        <v>1.3439917076626617E-2</v>
      </c>
      <c r="E27" s="15">
        <v>4.1111905313520047E-3</v>
      </c>
      <c r="F27" s="15">
        <v>2.395714953738759E-2</v>
      </c>
      <c r="G27" s="15">
        <v>4.1836149205427553E-3</v>
      </c>
      <c r="H27" s="15">
        <v>2.4609175172156883E-2</v>
      </c>
      <c r="I27" s="15">
        <v>2.7435216628004744E-2</v>
      </c>
      <c r="J27" s="15">
        <v>2.1855338017141568E-2</v>
      </c>
    </row>
    <row r="28" spans="1:10" x14ac:dyDescent="0.3">
      <c r="A28" s="4" t="s">
        <v>34</v>
      </c>
      <c r="B28" s="15">
        <v>2.620185885432913E-2</v>
      </c>
      <c r="C28" s="15">
        <v>1.0266737240082424E-2</v>
      </c>
      <c r="D28" s="15">
        <v>1.337714622486974E-2</v>
      </c>
      <c r="E28" s="15">
        <v>4.176205139733602E-3</v>
      </c>
      <c r="F28" s="15">
        <v>2.391071057656502E-2</v>
      </c>
      <c r="G28" s="15">
        <v>4.2952473958277615E-3</v>
      </c>
      <c r="H28" s="15">
        <v>2.4555678397972347E-2</v>
      </c>
      <c r="I28" s="15">
        <v>2.7457896381566371E-2</v>
      </c>
      <c r="J28" s="15">
        <v>2.1745748498243067E-2</v>
      </c>
    </row>
    <row r="29" spans="1:10" x14ac:dyDescent="0.3">
      <c r="A29" s="4" t="s">
        <v>35</v>
      </c>
      <c r="B29" s="15">
        <v>2.6210306976095277E-2</v>
      </c>
      <c r="C29" s="15">
        <v>1.0324000458672655E-2</v>
      </c>
      <c r="D29" s="15">
        <v>1.3406917750947933E-2</v>
      </c>
      <c r="E29" s="15">
        <v>4.2186970961690662E-3</v>
      </c>
      <c r="F29" s="15">
        <v>2.3853829024452322E-2</v>
      </c>
      <c r="G29" s="15">
        <v>4.4017558715045979E-3</v>
      </c>
      <c r="H29" s="15">
        <v>2.4494075382259339E-2</v>
      </c>
      <c r="I29" s="15">
        <v>2.7534280409672318E-2</v>
      </c>
      <c r="J29" s="15">
        <v>2.1634500819888824E-2</v>
      </c>
    </row>
    <row r="30" spans="1:10" x14ac:dyDescent="0.3">
      <c r="A30" s="4" t="s">
        <v>36</v>
      </c>
      <c r="B30" s="15">
        <v>2.621340176851561E-2</v>
      </c>
      <c r="C30" s="15">
        <v>1.0382389126745828E-2</v>
      </c>
      <c r="D30" s="15">
        <v>1.3413071917069308E-2</v>
      </c>
      <c r="E30" s="15">
        <v>4.2398725274819249E-3</v>
      </c>
      <c r="F30" s="15">
        <v>2.3786810381782431E-2</v>
      </c>
      <c r="G30" s="15">
        <v>4.5025901357829134E-3</v>
      </c>
      <c r="H30" s="15">
        <v>2.4424924662643566E-2</v>
      </c>
      <c r="I30" s="15">
        <v>2.7661053585984252E-2</v>
      </c>
      <c r="J30" s="15">
        <v>2.1521050189940105E-2</v>
      </c>
    </row>
    <row r="31" spans="1:10" x14ac:dyDescent="0.3">
      <c r="A31" s="4" t="s">
        <v>37</v>
      </c>
      <c r="B31" s="15">
        <v>2.6211008259166668E-2</v>
      </c>
      <c r="C31" s="15">
        <v>1.0404980002588715E-2</v>
      </c>
      <c r="D31" s="15">
        <v>1.3397665113802804E-2</v>
      </c>
      <c r="E31" s="15">
        <v>4.2408884396429869E-3</v>
      </c>
      <c r="F31" s="15">
        <v>2.3709953650692839E-2</v>
      </c>
      <c r="G31" s="15">
        <v>4.5972903861233316E-3</v>
      </c>
      <c r="H31" s="15">
        <v>2.434871464767796E-2</v>
      </c>
      <c r="I31" s="15">
        <v>2.7834776188288446E-2</v>
      </c>
      <c r="J31" s="15">
        <v>2.1404913410161264E-2</v>
      </c>
    </row>
    <row r="32" spans="1:10" x14ac:dyDescent="0.3">
      <c r="A32" s="4" t="s">
        <v>38</v>
      </c>
      <c r="B32" s="15">
        <v>2.6203027369325005E-2</v>
      </c>
      <c r="C32" s="15">
        <v>1.0414925801610408E-2</v>
      </c>
      <c r="D32" s="15">
        <v>1.3362597325996539E-2</v>
      </c>
      <c r="E32" s="15">
        <v>4.222854431131573E-3</v>
      </c>
      <c r="F32" s="15">
        <v>2.3623551455615566E-2</v>
      </c>
      <c r="G32" s="15">
        <v>4.6854756743428538E-3</v>
      </c>
      <c r="H32" s="15">
        <v>2.4265875092578826E-2</v>
      </c>
      <c r="I32" s="15">
        <v>2.8051982287551125E-2</v>
      </c>
      <c r="J32" s="15">
        <v>2.1285663804314847E-2</v>
      </c>
    </row>
    <row r="33" spans="1:10" x14ac:dyDescent="0.3">
      <c r="A33" s="4" t="s">
        <v>39</v>
      </c>
      <c r="B33" s="15">
        <v>2.622663461908048E-2</v>
      </c>
      <c r="C33" s="15">
        <v>1.0438831407420857E-2</v>
      </c>
      <c r="D33" s="15">
        <v>1.3366441996955913E-2</v>
      </c>
      <c r="E33" s="15">
        <v>4.2426871748098005E-3</v>
      </c>
      <c r="F33" s="15">
        <v>2.3557721690943056E-2</v>
      </c>
      <c r="G33" s="15">
        <v>4.8232743021126012E-3</v>
      </c>
      <c r="H33" s="15">
        <v>2.4213525186494333E-2</v>
      </c>
      <c r="I33" s="15">
        <v>2.8234858272389252E-2</v>
      </c>
      <c r="J33" s="15">
        <v>2.1203727493643409E-2</v>
      </c>
    </row>
    <row r="34" spans="1:10" x14ac:dyDescent="0.3">
      <c r="A34" s="4" t="s">
        <v>40</v>
      </c>
      <c r="B34" s="15">
        <v>2.6290507587910517E-2</v>
      </c>
      <c r="C34" s="15">
        <v>1.0471491473705852E-2</v>
      </c>
      <c r="D34" s="15">
        <v>1.3410316509609554E-2</v>
      </c>
      <c r="E34" s="15">
        <v>4.2944806825992998E-3</v>
      </c>
      <c r="F34" s="15">
        <v>2.3507273454061117E-2</v>
      </c>
      <c r="G34" s="15">
        <v>5.0224160906087167E-3</v>
      </c>
      <c r="H34" s="15">
        <v>2.4200132046496181E-2</v>
      </c>
      <c r="I34" s="15">
        <v>2.8359681441833207E-2</v>
      </c>
      <c r="J34" s="15">
        <v>2.1167771561087179E-2</v>
      </c>
    </row>
    <row r="35" spans="1:10" x14ac:dyDescent="0.3">
      <c r="A35" s="4" t="s">
        <v>41</v>
      </c>
      <c r="B35" s="15">
        <v>2.6392067411276088E-2</v>
      </c>
      <c r="C35" s="15">
        <v>1.0512622404412308E-2</v>
      </c>
      <c r="D35" s="15">
        <v>1.3490949450552403E-2</v>
      </c>
      <c r="E35" s="15">
        <v>4.3747034789882733E-3</v>
      </c>
      <c r="F35" s="15">
        <v>2.3470258792319898E-2</v>
      </c>
      <c r="G35" s="15">
        <v>5.2788575398898807E-3</v>
      </c>
      <c r="H35" s="15">
        <v>2.4223648020939903E-2</v>
      </c>
      <c r="I35" s="15">
        <v>2.8428816951158176E-2</v>
      </c>
      <c r="J35" s="15">
        <v>2.1175051279946011E-2</v>
      </c>
    </row>
    <row r="36" spans="1:10" x14ac:dyDescent="0.3">
      <c r="A36" s="4" t="s">
        <v>42</v>
      </c>
      <c r="B36" s="15">
        <v>2.652873487409324E-2</v>
      </c>
      <c r="C36" s="15">
        <v>1.0562112749577635E-2</v>
      </c>
      <c r="D36" s="15">
        <v>1.3605371503516928E-2</v>
      </c>
      <c r="E36" s="15">
        <v>4.4803821512031661E-3</v>
      </c>
      <c r="F36" s="15">
        <v>2.3445105745627526E-2</v>
      </c>
      <c r="G36" s="15">
        <v>5.5886103950946175E-3</v>
      </c>
      <c r="H36" s="15">
        <v>2.4281996751601254E-2</v>
      </c>
      <c r="I36" s="15">
        <v>2.8444941417865577E-2</v>
      </c>
      <c r="J36" s="15">
        <v>2.1222864683445586E-2</v>
      </c>
    </row>
    <row r="37" spans="1:10" x14ac:dyDescent="0.3">
      <c r="A37" s="4" t="s">
        <v>43</v>
      </c>
      <c r="B37" s="15">
        <v>2.6697926146727058E-2</v>
      </c>
      <c r="C37" s="15">
        <v>1.0619989698514631E-2</v>
      </c>
      <c r="D37" s="15">
        <v>1.3750861888027099E-2</v>
      </c>
      <c r="E37" s="15">
        <v>4.6090164053960159E-3</v>
      </c>
      <c r="F37" s="15">
        <v>2.3430561053414234E-2</v>
      </c>
      <c r="G37" s="15">
        <v>5.94772775927499E-3</v>
      </c>
      <c r="H37" s="15">
        <v>2.4373072815008001E-2</v>
      </c>
      <c r="I37" s="15">
        <v>2.8411042836265832E-2</v>
      </c>
      <c r="J37" s="15">
        <v>2.1308543426865389E-2</v>
      </c>
    </row>
    <row r="38" spans="1:10" x14ac:dyDescent="0.3">
      <c r="A38" s="4" t="s">
        <v>44</v>
      </c>
      <c r="B38" s="15">
        <v>2.6897057177107664E-2</v>
      </c>
      <c r="C38" s="15">
        <v>1.0686393273606765E-2</v>
      </c>
      <c r="D38" s="15">
        <v>1.3924908566918859E-2</v>
      </c>
      <c r="E38" s="15">
        <v>4.7585084386081444E-3</v>
      </c>
      <c r="F38" s="15">
        <v>2.3425646771593422E-2</v>
      </c>
      <c r="G38" s="15">
        <v>6.352304187241975E-3</v>
      </c>
      <c r="H38" s="15">
        <v>2.4494749652846703E-2</v>
      </c>
      <c r="I38" s="15">
        <v>2.8330399519937322E-2</v>
      </c>
      <c r="J38" s="15">
        <v>2.1429454482863264E-2</v>
      </c>
    </row>
    <row r="39" spans="1:10" x14ac:dyDescent="0.3">
      <c r="A39" s="4" t="s">
        <v>45</v>
      </c>
      <c r="B39" s="15">
        <v>2.7123542304316794E-2</v>
      </c>
      <c r="C39" s="15">
        <v>1.0761556795799931E-2</v>
      </c>
      <c r="D39" s="15">
        <v>1.4125173014923442E-2</v>
      </c>
      <c r="E39" s="15">
        <v>4.927103892186091E-3</v>
      </c>
      <c r="F39" s="15">
        <v>2.3429620543943486E-2</v>
      </c>
      <c r="G39" s="15">
        <v>6.7984664555900132E-3</v>
      </c>
      <c r="H39" s="15">
        <v>2.4644879112121432E-2</v>
      </c>
      <c r="I39" s="15">
        <v>2.8206568729531201E-2</v>
      </c>
      <c r="J39" s="15">
        <v>2.1582992958414593E-2</v>
      </c>
    </row>
    <row r="40" spans="1:10" x14ac:dyDescent="0.3">
      <c r="A40" s="4" t="s">
        <v>46</v>
      </c>
      <c r="B40" s="15">
        <v>2.7374794539104075E-2</v>
      </c>
      <c r="C40" s="15">
        <v>1.0845790954904455E-2</v>
      </c>
      <c r="D40" s="15">
        <v>1.4349463887133762E-2</v>
      </c>
      <c r="E40" s="15">
        <v>5.1133428237823964E-3</v>
      </c>
      <c r="F40" s="15">
        <v>2.3441943764881401E-2</v>
      </c>
      <c r="G40" s="15">
        <v>7.2823712623044656E-3</v>
      </c>
      <c r="H40" s="15">
        <v>2.4821296587135722E-2</v>
      </c>
      <c r="I40" s="15">
        <v>2.8043370060173656E-2</v>
      </c>
      <c r="J40" s="15">
        <v>2.176658297775802E-2</v>
      </c>
    </row>
    <row r="41" spans="1:10" x14ac:dyDescent="0.3">
      <c r="A41" s="4" t="s">
        <v>47</v>
      </c>
      <c r="B41" s="15">
        <v>2.7648226147577892E-2</v>
      </c>
      <c r="C41" s="15">
        <v>1.0939469315225603E-2</v>
      </c>
      <c r="D41" s="15">
        <v>1.459571462621545E-2</v>
      </c>
      <c r="E41" s="15">
        <v>5.3160175682518407E-3</v>
      </c>
      <c r="F41" s="15">
        <v>2.3462254958644069E-2</v>
      </c>
      <c r="G41" s="15">
        <v>7.8002014714926293E-3</v>
      </c>
      <c r="H41" s="15">
        <v>2.5021821262869004E-2</v>
      </c>
      <c r="I41" s="15">
        <v>2.7844870250066656E-2</v>
      </c>
      <c r="J41" s="15">
        <v>2.1977672004160898E-2</v>
      </c>
    </row>
    <row r="42" spans="1:10" x14ac:dyDescent="0.3">
      <c r="A42" s="4" t="s">
        <v>48</v>
      </c>
      <c r="B42" s="15">
        <v>2.7941247284027249E-2</v>
      </c>
      <c r="C42" s="15">
        <v>1.1043020621218647E-2</v>
      </c>
      <c r="D42" s="15">
        <v>1.4861963401218814E-2</v>
      </c>
      <c r="E42" s="15">
        <v>5.5341386095137945E-3</v>
      </c>
      <c r="F42" s="15">
        <v>2.3490346158263176E-2</v>
      </c>
      <c r="G42" s="15">
        <v>8.3481611801941025E-3</v>
      </c>
      <c r="H42" s="15">
        <v>2.5244259483570453E-2</v>
      </c>
      <c r="I42" s="15">
        <v>2.7615365259912927E-2</v>
      </c>
      <c r="J42" s="15">
        <v>2.2213731070097609E-2</v>
      </c>
    </row>
    <row r="43" spans="1:10" x14ac:dyDescent="0.3">
      <c r="A43" s="4" t="s">
        <v>49</v>
      </c>
      <c r="B43" s="15">
        <v>2.8251267489935783E-2</v>
      </c>
      <c r="C43" s="15">
        <v>1.1156918589770637E-2</v>
      </c>
      <c r="D43" s="15">
        <v>1.5146340628154897E-2</v>
      </c>
      <c r="E43" s="15">
        <v>5.7669040585741627E-3</v>
      </c>
      <c r="F43" s="15">
        <v>2.3526143536875876E-2</v>
      </c>
      <c r="G43" s="15">
        <v>8.9224744209406293E-3</v>
      </c>
      <c r="H43" s="15">
        <v>2.5486404953229291E-2</v>
      </c>
      <c r="I43" s="15">
        <v>2.7359367523078104E-2</v>
      </c>
      <c r="J43" s="15">
        <v>2.2472250596000665E-2</v>
      </c>
    </row>
    <row r="44" spans="1:10" x14ac:dyDescent="0.3">
      <c r="A44" s="4" t="s">
        <v>50</v>
      </c>
      <c r="B44" s="15">
        <v>2.857569316644315E-2</v>
      </c>
      <c r="C44" s="15">
        <v>1.1281676037734112E-2</v>
      </c>
      <c r="D44" s="15">
        <v>1.5447053196493643E-2</v>
      </c>
      <c r="E44" s="15">
        <v>6.0136749033801173E-3</v>
      </c>
      <c r="F44" s="15">
        <v>2.3569691425017636E-2</v>
      </c>
      <c r="G44" s="15">
        <v>9.5193816506755624E-3</v>
      </c>
      <c r="H44" s="15">
        <v>2.5746041225231941E-2</v>
      </c>
      <c r="I44" s="15">
        <v>2.7081591200768029E-2</v>
      </c>
      <c r="J44" s="15">
        <v>2.275073975444486E-2</v>
      </c>
    </row>
    <row r="45" spans="1:10" x14ac:dyDescent="0.3">
      <c r="A45" s="4" t="s">
        <v>51</v>
      </c>
      <c r="B45" s="15">
        <v>2.8911930010346198E-2</v>
      </c>
      <c r="C45" s="15">
        <v>1.1417839448666589E-2</v>
      </c>
      <c r="D45" s="15">
        <v>1.5762377276079098E-2</v>
      </c>
      <c r="E45" s="15">
        <v>6.2739530353319584E-3</v>
      </c>
      <c r="F45" s="15">
        <v>2.36211356040541E-2</v>
      </c>
      <c r="G45" s="15">
        <v>1.013513821401224E-2</v>
      </c>
      <c r="H45" s="15">
        <v>2.6020942415676984E-2</v>
      </c>
      <c r="I45" s="15">
        <v>2.6786933544006519E-2</v>
      </c>
      <c r="J45" s="15">
        <v>2.3046723928980661E-2</v>
      </c>
    </row>
    <row r="46" spans="1:10" x14ac:dyDescent="0.3">
      <c r="A46" s="4" t="s">
        <v>52</v>
      </c>
      <c r="B46" s="15">
        <v>2.9257379512367399E-2</v>
      </c>
      <c r="C46" s="15">
        <v>1.1565984927273565E-2</v>
      </c>
      <c r="D46" s="15">
        <v>1.6090646030096023E-2</v>
      </c>
      <c r="E46" s="15">
        <v>6.5473631268162524E-3</v>
      </c>
      <c r="F46" s="15">
        <v>2.3680714092517929E-2</v>
      </c>
      <c r="G46" s="15">
        <v>1.0766011260782138E-2</v>
      </c>
      <c r="H46" s="15">
        <v>2.6308873886941253E-2</v>
      </c>
      <c r="I46" s="15">
        <v>2.6480467757806547E-2</v>
      </c>
      <c r="J46" s="15">
        <v>2.3357743120804519E-2</v>
      </c>
    </row>
    <row r="47" spans="1:10" x14ac:dyDescent="0.3">
      <c r="A47" s="4" t="s">
        <v>53</v>
      </c>
      <c r="B47" s="15">
        <v>2.96094422986517E-2</v>
      </c>
      <c r="C47" s="15">
        <v>1.1726713852822979E-2</v>
      </c>
      <c r="D47" s="15">
        <v>1.6430245740326033E-2</v>
      </c>
      <c r="E47" s="15">
        <v>6.8336362844885201E-3</v>
      </c>
      <c r="F47" s="15">
        <v>2.3748743321323262E-2</v>
      </c>
      <c r="G47" s="15">
        <v>1.1408279757956663E-2</v>
      </c>
      <c r="H47" s="15">
        <v>2.6607594027827863E-2</v>
      </c>
      <c r="I47" s="15">
        <v>2.6167420886955783E-2</v>
      </c>
      <c r="J47" s="15">
        <v>2.3681350759356956E-2</v>
      </c>
    </row>
    <row r="48" spans="1:10" x14ac:dyDescent="0.3">
      <c r="A48" s="4" t="s">
        <v>54</v>
      </c>
      <c r="B48" s="15">
        <v>2.9965514112007874E-2</v>
      </c>
      <c r="C48" s="15">
        <v>1.190065093347914E-2</v>
      </c>
      <c r="D48" s="15">
        <v>1.6779606489733423E-2</v>
      </c>
      <c r="E48" s="15">
        <v>7.1325967758204545E-3</v>
      </c>
      <c r="F48" s="15">
        <v>2.3825611165847693E-2</v>
      </c>
      <c r="G48" s="15">
        <v>1.2058231005890319E-2</v>
      </c>
      <c r="H48" s="15">
        <v>2.69148536843824E-2</v>
      </c>
      <c r="I48" s="15">
        <v>2.5853171757339366E-2</v>
      </c>
      <c r="J48" s="15">
        <v>2.4015111582481374E-2</v>
      </c>
    </row>
    <row r="49" spans="1:10" x14ac:dyDescent="0.3">
      <c r="A49" s="4" t="s">
        <v>55</v>
      </c>
      <c r="B49" s="15">
        <v>3.0322988434064335E-2</v>
      </c>
      <c r="C49" s="15">
        <v>1.2088440773557085E-2</v>
      </c>
      <c r="D49" s="15">
        <v>1.7137198809157539E-2</v>
      </c>
      <c r="E49" s="15">
        <v>7.4441499711401793E-3</v>
      </c>
      <c r="F49" s="15">
        <v>2.3911767380104809E-2</v>
      </c>
      <c r="G49" s="15">
        <v>1.2712160450363941E-2</v>
      </c>
      <c r="H49" s="15">
        <v>2.7228398166575518E-2</v>
      </c>
      <c r="I49" s="15">
        <v>2.5543232181185038E-2</v>
      </c>
      <c r="J49" s="15">
        <v>2.4356600964867692E-2</v>
      </c>
    </row>
    <row r="50" spans="1:10" x14ac:dyDescent="0.3">
      <c r="A50" s="4" t="s">
        <v>56</v>
      </c>
      <c r="B50" s="15">
        <v>3.0679254919528054E-2</v>
      </c>
      <c r="C50" s="15">
        <v>1.2290746817942289E-2</v>
      </c>
      <c r="D50" s="15">
        <v>1.7501528414790579E-2</v>
      </c>
      <c r="E50" s="15">
        <v>7.7682719670515432E-3</v>
      </c>
      <c r="F50" s="15">
        <v>2.4007717013455609E-2</v>
      </c>
      <c r="G50" s="15">
        <v>1.3366370858766574E-2</v>
      </c>
      <c r="H50" s="15">
        <v>2.7545966920429654E-2</v>
      </c>
      <c r="I50" s="15">
        <v>2.5243237419422471E-2</v>
      </c>
      <c r="J50" s="15">
        <v>2.4703403410205382E-2</v>
      </c>
    </row>
    <row r="51" spans="1:10" x14ac:dyDescent="0.3">
      <c r="A51" s="4" t="s">
        <v>57</v>
      </c>
      <c r="B51" s="15">
        <v>3.1031699456727457E-2</v>
      </c>
      <c r="C51" s="15">
        <v>1.2508248845428671E-2</v>
      </c>
      <c r="D51" s="15">
        <v>1.7871132357592412E-2</v>
      </c>
      <c r="E51" s="15">
        <v>8.1050009313223814E-3</v>
      </c>
      <c r="F51" s="15">
        <v>2.4114014546984697E-2</v>
      </c>
      <c r="G51" s="15">
        <v>1.4017170287907277E-2</v>
      </c>
      <c r="H51" s="15">
        <v>2.7865294537985807E-2</v>
      </c>
      <c r="I51" s="15">
        <v>2.4958938289694199E-2</v>
      </c>
      <c r="J51" s="15">
        <v>2.5053111452859156E-2</v>
      </c>
    </row>
    <row r="52" spans="1:10" x14ac:dyDescent="0.3">
      <c r="A52" s="4" t="s">
        <v>58</v>
      </c>
      <c r="B52" s="15">
        <v>3.1377703989345695E-2</v>
      </c>
      <c r="C52" s="15">
        <v>1.2741641883079469E-2</v>
      </c>
      <c r="D52" s="15">
        <v>1.8244576161344561E-2</v>
      </c>
      <c r="E52" s="15">
        <v>8.4544291852328701E-3</v>
      </c>
      <c r="F52" s="15">
        <v>2.4231257767641345E-2</v>
      </c>
      <c r="G52" s="15">
        <v>1.4660871872580472E-2</v>
      </c>
      <c r="H52" s="15">
        <v>2.8184111035361559E-2</v>
      </c>
      <c r="I52" s="15">
        <v>2.4696190360773418E-2</v>
      </c>
      <c r="J52" s="15">
        <v>2.540332473634721E-2</v>
      </c>
    </row>
    <row r="53" spans="1:10" x14ac:dyDescent="0.3">
      <c r="A53" s="4" t="s">
        <v>59</v>
      </c>
      <c r="B53" s="15">
        <v>3.1714646365771149E-2</v>
      </c>
      <c r="C53" s="15">
        <v>1.2991635333167162E-2</v>
      </c>
      <c r="D53" s="15">
        <v>1.8620450275702138E-2</v>
      </c>
      <c r="E53" s="15">
        <v>8.816696591649853E-3</v>
      </c>
      <c r="F53" s="15">
        <v>2.4360083440961633E-2</v>
      </c>
      <c r="G53" s="15">
        <v>1.5293792440862708E-2</v>
      </c>
      <c r="H53" s="15">
        <v>2.8500142078488055E-2</v>
      </c>
      <c r="I53" s="15">
        <v>2.4460943829638371E-2</v>
      </c>
      <c r="J53" s="15">
        <v>2.5751649033971757E-2</v>
      </c>
    </row>
    <row r="54" spans="1:10" x14ac:dyDescent="0.3">
      <c r="A54" s="4" t="s">
        <v>60</v>
      </c>
      <c r="B54" s="15">
        <v>3.203990021528913E-2</v>
      </c>
      <c r="C54" s="15">
        <v>1.3258951185995071E-2</v>
      </c>
      <c r="D54" s="15">
        <v>1.8997368054438413E-2</v>
      </c>
      <c r="E54" s="15">
        <v>9.1919844886525492E-3</v>
      </c>
      <c r="F54" s="15">
        <v>2.4501162920969266E-2</v>
      </c>
      <c r="G54" s="15">
        <v>1.5912252503546886E-2</v>
      </c>
      <c r="H54" s="15">
        <v>2.8811109687428393E-2</v>
      </c>
      <c r="I54" s="15">
        <v>2.4259238433852026E-2</v>
      </c>
      <c r="J54" s="15">
        <v>2.6095695423355103E-2</v>
      </c>
    </row>
    <row r="55" spans="1:10" x14ac:dyDescent="0.3">
      <c r="A55" s="4" t="s">
        <v>61</v>
      </c>
      <c r="B55" s="15">
        <v>3.2350835062037842E-2</v>
      </c>
      <c r="C55" s="15">
        <v>1.354432372317671E-2</v>
      </c>
      <c r="D55" s="15">
        <v>1.9373963578495745E-2</v>
      </c>
      <c r="E55" s="15">
        <v>9.5805106036239707E-3</v>
      </c>
      <c r="F55" s="15">
        <v>2.4655198571227555E-2</v>
      </c>
      <c r="G55" s="15">
        <v>1.6512575412736208E-2</v>
      </c>
      <c r="H55" s="15">
        <v>2.9114732465865822E-2</v>
      </c>
      <c r="I55" s="15">
        <v>2.4097192769397147E-2</v>
      </c>
      <c r="J55" s="15">
        <v>2.6433079633737089E-2</v>
      </c>
    </row>
    <row r="56" spans="1:10" x14ac:dyDescent="0.3">
      <c r="A56" s="4" t="s">
        <v>62</v>
      </c>
      <c r="B56" s="15">
        <v>3.2644815407161687E-2</v>
      </c>
      <c r="C56" s="15">
        <v>1.3848498550492305E-2</v>
      </c>
      <c r="D56" s="15">
        <v>1.9748889416495219E-2</v>
      </c>
      <c r="E56" s="15">
        <v>9.9825246859084338E-3</v>
      </c>
      <c r="F56" s="15">
        <v>2.4822920382439495E-2</v>
      </c>
      <c r="G56" s="15">
        <v>1.7091085872467104E-2</v>
      </c>
      <c r="H56" s="15">
        <v>2.9408725388095691E-2</v>
      </c>
      <c r="I56" s="15">
        <v>2.3981001281857761E-2</v>
      </c>
      <c r="J56" s="15">
        <v>2.6761420913596234E-2</v>
      </c>
    </row>
    <row r="57" spans="1:10" x14ac:dyDescent="0.3">
      <c r="A57" s="4" t="s">
        <v>63</v>
      </c>
      <c r="B57" s="15">
        <v>3.2919201934300979E-2</v>
      </c>
      <c r="C57" s="15">
        <v>1.4172231816037772E-2</v>
      </c>
      <c r="D57" s="15">
        <v>2.012081546374378E-2</v>
      </c>
      <c r="E57" s="15">
        <v>1.0398304228894872E-2</v>
      </c>
      <c r="F57" s="15">
        <v>2.5005083027616726E-2</v>
      </c>
      <c r="G57" s="15">
        <v>1.7644111220578518E-2</v>
      </c>
      <c r="H57" s="15">
        <v>2.969080082840736E-2</v>
      </c>
      <c r="I57" s="15">
        <v>2.3916923677674617E-2</v>
      </c>
      <c r="J57" s="15">
        <v>2.7078342027607727E-2</v>
      </c>
    </row>
    <row r="58" spans="1:10" x14ac:dyDescent="0.3">
      <c r="A58" s="4" t="s">
        <v>64</v>
      </c>
      <c r="B58" s="15">
        <v>3.3171350645859077E-2</v>
      </c>
      <c r="C58" s="15">
        <v>1.4516289731421494E-2</v>
      </c>
      <c r="D58" s="15">
        <v>2.0488427369894424E-2</v>
      </c>
      <c r="E58" s="15">
        <v>1.0828151293991395E-2</v>
      </c>
      <c r="F58" s="15">
        <v>2.5202463148033205E-2</v>
      </c>
      <c r="G58" s="15">
        <v>1.8167979436530812E-2</v>
      </c>
      <c r="H58" s="15">
        <v>2.9958668273434963E-2</v>
      </c>
      <c r="I58" s="15">
        <v>2.3911281711625598E-2</v>
      </c>
      <c r="J58" s="15">
        <v>2.7381468295414546E-2</v>
      </c>
    </row>
    <row r="59" spans="1:10" x14ac:dyDescent="0.3">
      <c r="A59" s="4" t="s">
        <v>65</v>
      </c>
      <c r="B59" s="15">
        <v>3.3398613170195768E-2</v>
      </c>
      <c r="C59" s="15">
        <v>1.4881447878285492E-2</v>
      </c>
      <c r="D59" s="15">
        <v>2.0850425065673139E-2</v>
      </c>
      <c r="E59" s="15">
        <v>1.1272389256890003E-2</v>
      </c>
      <c r="F59" s="15">
        <v>2.5415857231684491E-2</v>
      </c>
      <c r="G59" s="15">
        <v>1.8659019690648204E-2</v>
      </c>
      <c r="H59" s="15">
        <v>3.0210034818962006E-2</v>
      </c>
      <c r="I59" s="15">
        <v>2.3970453341396025E-2</v>
      </c>
      <c r="J59" s="15">
        <v>2.7668427218420666E-2</v>
      </c>
    </row>
    <row r="60" spans="1:10" x14ac:dyDescent="0.3">
      <c r="A60" s="4" t="s">
        <v>66</v>
      </c>
      <c r="B60" s="15">
        <v>3.3598336311274846E-2</v>
      </c>
      <c r="C60" s="15">
        <v>1.5268490970371529E-2</v>
      </c>
      <c r="D60" s="15">
        <v>2.1205521650198955E-2</v>
      </c>
      <c r="E60" s="15">
        <v>1.1731360238279587E-2</v>
      </c>
      <c r="F60" s="15">
        <v>2.5646079587408499E-2</v>
      </c>
      <c r="G60" s="15">
        <v>1.9113561319856753E-2</v>
      </c>
      <c r="H60" s="15">
        <v>3.044260490063011E-2</v>
      </c>
      <c r="I60" s="15">
        <v>2.4100868595078317E-2</v>
      </c>
      <c r="J60" s="15">
        <v>2.7936847749850724E-2</v>
      </c>
    </row>
    <row r="61" spans="1:10" x14ac:dyDescent="0.3">
      <c r="A61" s="4" t="s">
        <v>67</v>
      </c>
      <c r="B61" s="15">
        <v>3.376786280359223E-2</v>
      </c>
      <c r="C61" s="15">
        <v>1.5678212157126392E-2</v>
      </c>
      <c r="D61" s="15">
        <v>2.1552442753382861E-2</v>
      </c>
      <c r="E61" s="15">
        <v>1.2205422650989339E-2</v>
      </c>
      <c r="F61" s="15">
        <v>2.5893960213611233E-2</v>
      </c>
      <c r="G61" s="15">
        <v>1.9527934177201001E-2</v>
      </c>
      <c r="H61" s="15">
        <v>3.0654081050938808E-2</v>
      </c>
      <c r="I61" s="15">
        <v>2.4309003547342778E-2</v>
      </c>
      <c r="J61" s="15">
        <v>2.8184360309554402E-2</v>
      </c>
    </row>
    <row r="62" spans="1:10" x14ac:dyDescent="0.3">
      <c r="A62" s="4" t="s">
        <v>68</v>
      </c>
      <c r="B62" s="15">
        <v>3.3904530719257586E-2</v>
      </c>
      <c r="C62" s="15">
        <v>1.6111412804439729E-2</v>
      </c>
      <c r="D62" s="15">
        <v>2.1889925267820409E-2</v>
      </c>
      <c r="E62" s="15">
        <v>1.2694949161565328E-2</v>
      </c>
      <c r="F62" s="15">
        <v>2.6160343444104006E-2</v>
      </c>
      <c r="G62" s="15">
        <v>1.989846791634009E-2</v>
      </c>
      <c r="H62" s="15">
        <v>3.0842163592767813E-2</v>
      </c>
      <c r="I62" s="15">
        <v>2.4601377950878245E-2</v>
      </c>
      <c r="J62" s="15">
        <v>2.8408596034603439E-2</v>
      </c>
    </row>
    <row r="63" spans="1:10" x14ac:dyDescent="0.3">
      <c r="A63" s="4" t="s">
        <v>69</v>
      </c>
      <c r="B63" s="15">
        <v>3.4036734908753141E-2</v>
      </c>
      <c r="C63" s="15">
        <v>1.6530585929479535E-2</v>
      </c>
      <c r="D63" s="15">
        <v>2.2216448849669668E-2</v>
      </c>
      <c r="E63" s="15">
        <v>1.3168650852008801E-2</v>
      </c>
      <c r="F63" s="15">
        <v>2.6418058602392769E-2</v>
      </c>
      <c r="G63" s="15">
        <v>2.0256981122785289E-2</v>
      </c>
      <c r="H63" s="15">
        <v>3.1024112147157945E-2</v>
      </c>
      <c r="I63" s="15">
        <v>2.488424570280956E-2</v>
      </c>
      <c r="J63" s="15">
        <v>2.8608499578231417E-2</v>
      </c>
    </row>
    <row r="64" spans="1:10" x14ac:dyDescent="0.3">
      <c r="A64" s="4" t="s">
        <v>70</v>
      </c>
      <c r="B64" s="15">
        <v>3.4164690542572096E-2</v>
      </c>
      <c r="C64" s="15">
        <v>1.6936401983065563E-2</v>
      </c>
      <c r="D64" s="15">
        <v>2.2532538752073838E-2</v>
      </c>
      <c r="E64" s="15">
        <v>1.3627282815696917E-2</v>
      </c>
      <c r="F64" s="15">
        <v>2.6667521994088839E-2</v>
      </c>
      <c r="G64" s="15">
        <v>2.0604049378299738E-2</v>
      </c>
      <c r="H64" s="15">
        <v>3.1200221970838493E-2</v>
      </c>
      <c r="I64" s="15">
        <v>2.5158063043238199E-2</v>
      </c>
      <c r="J64" s="15">
        <v>2.8788267874986673E-2</v>
      </c>
    </row>
    <row r="65" spans="1:10" x14ac:dyDescent="0.3">
      <c r="A65" s="4" t="s">
        <v>71</v>
      </c>
      <c r="B65" s="15">
        <v>3.428859918046645E-2</v>
      </c>
      <c r="C65" s="15">
        <v>1.7329489362195138E-2</v>
      </c>
      <c r="D65" s="15">
        <v>2.2838687190359197E-2</v>
      </c>
      <c r="E65" s="15">
        <v>1.4071552861357972E-2</v>
      </c>
      <c r="F65" s="15">
        <v>2.6909123686531533E-2</v>
      </c>
      <c r="G65" s="15">
        <v>2.0940212095653443E-2</v>
      </c>
      <c r="H65" s="15">
        <v>3.1370769670544085E-2</v>
      </c>
      <c r="I65" s="15">
        <v>2.5423257478271344E-2</v>
      </c>
      <c r="J65" s="15">
        <v>2.895341076135538E-2</v>
      </c>
    </row>
    <row r="66" spans="1:10" x14ac:dyDescent="0.3">
      <c r="A66" s="4" t="s">
        <v>72</v>
      </c>
      <c r="B66" s="15">
        <v>3.440864983088221E-2</v>
      </c>
      <c r="C66" s="15">
        <v>1.7710437656244027E-2</v>
      </c>
      <c r="D66" s="15">
        <v>2.313535589929927E-2</v>
      </c>
      <c r="E66" s="15">
        <v>1.4502125157051182E-2</v>
      </c>
      <c r="F66" s="15">
        <v>2.7143229543817649E-2</v>
      </c>
      <c r="G66" s="15">
        <v>2.1265975315613694E-2</v>
      </c>
      <c r="H66" s="15">
        <v>3.1536014652651767E-2</v>
      </c>
      <c r="I66" s="15">
        <v>2.5680230006993154E-2</v>
      </c>
      <c r="J66" s="15">
        <v>2.9109437769492263E-2</v>
      </c>
    </row>
    <row r="67" spans="1:10" x14ac:dyDescent="0.3">
      <c r="A67" s="4" t="s">
        <v>73</v>
      </c>
      <c r="B67" s="15">
        <v>3.4525019912955646E-2</v>
      </c>
      <c r="C67" s="15">
        <v>1.8079800597058826E-2</v>
      </c>
      <c r="D67" s="15">
        <v>2.3422978456474119E-2</v>
      </c>
      <c r="E67" s="15">
        <v>1.4919623542295701E-2</v>
      </c>
      <c r="F67" s="15">
        <v>2.7370183075324572E-2</v>
      </c>
      <c r="G67" s="15">
        <v>2.1581814248343711E-2</v>
      </c>
      <c r="H67" s="15">
        <v>3.1696200439675248E-2</v>
      </c>
      <c r="I67" s="15">
        <v>2.5929357144484522E-2</v>
      </c>
      <c r="J67" s="15">
        <v>2.9261857911296429E-2</v>
      </c>
    </row>
    <row r="68" spans="1:10" x14ac:dyDescent="0.3">
      <c r="A68" s="4" t="s">
        <v>74</v>
      </c>
      <c r="B68" s="15">
        <v>3.4637876131366596E-2</v>
      </c>
      <c r="C68" s="15">
        <v>1.8438098743977394E-2</v>
      </c>
      <c r="D68" s="15">
        <v>2.3701962396311282E-2</v>
      </c>
      <c r="E68" s="15">
        <v>1.5324634543075977E-2</v>
      </c>
      <c r="F68" s="15">
        <v>2.7590307117368429E-2</v>
      </c>
      <c r="G68" s="15">
        <v>2.1888175586048941E-2</v>
      </c>
      <c r="H68" s="15">
        <v>3.1851555867668413E-2</v>
      </c>
      <c r="I68" s="15">
        <v>2.6170992762356127E-2</v>
      </c>
      <c r="J68" s="15">
        <v>2.9415064977996508E-2</v>
      </c>
    </row>
    <row r="69" spans="1:10" x14ac:dyDescent="0.3">
      <c r="A69" s="4" t="s">
        <v>75</v>
      </c>
      <c r="B69" s="15">
        <v>3.474737527312155E-2</v>
      </c>
      <c r="C69" s="15">
        <v>1.8785821931155411E-2</v>
      </c>
      <c r="D69" s="15">
        <v>2.3972691136482593E-2</v>
      </c>
      <c r="E69" s="15">
        <v>1.5717710120362716E-2</v>
      </c>
      <c r="F69" s="15">
        <v>2.7803905365308745E-2</v>
      </c>
      <c r="G69" s="15">
        <v>2.2185479610537406E-2</v>
      </c>
      <c r="H69" s="15">
        <v>3.2002296176918188E-2</v>
      </c>
      <c r="I69" s="15">
        <v>2.640546976571434E-2</v>
      </c>
      <c r="J69" s="15">
        <v>2.9568993839483859E-2</v>
      </c>
    </row>
    <row r="70" spans="1:10" x14ac:dyDescent="0.3">
      <c r="A70" s="4" t="s">
        <v>76</v>
      </c>
      <c r="B70" s="15">
        <v>3.4853664934276107E-2</v>
      </c>
      <c r="C70" s="15">
        <v>1.9123431501386401E-2</v>
      </c>
      <c r="D70" s="15">
        <v>2.4235525735805119E-2</v>
      </c>
      <c r="E70" s="15">
        <v>1.6099370179225803E-2</v>
      </c>
      <c r="F70" s="15">
        <v>2.8011263771390515E-2</v>
      </c>
      <c r="G70" s="15">
        <v>2.2474122116602269E-2</v>
      </c>
      <c r="H70" s="15">
        <v>3.2148624006860693E-2</v>
      </c>
      <c r="I70" s="15">
        <v>2.6633101623269706E-2</v>
      </c>
      <c r="J70" s="15">
        <v>2.972246383453947E-2</v>
      </c>
    </row>
    <row r="71" spans="1:10" x14ac:dyDescent="0.3">
      <c r="A71" s="4" t="s">
        <v>77</v>
      </c>
      <c r="B71" s="15">
        <v>3.4956884183678483E-2</v>
      </c>
      <c r="C71" s="15">
        <v>1.9451362347838508E-2</v>
      </c>
      <c r="D71" s="15">
        <v>2.449080650059221E-2</v>
      </c>
      <c r="E71" s="15">
        <v>1.6470104862520207E-2</v>
      </c>
      <c r="F71" s="15">
        <v>2.8212651821851287E-2</v>
      </c>
      <c r="G71" s="15">
        <v>2.2754476169733806E-2</v>
      </c>
      <c r="H71" s="15">
        <v>3.2290730304890713E-2</v>
      </c>
      <c r="I71" s="15">
        <v>2.6854183765377737E-2</v>
      </c>
      <c r="J71" s="15">
        <v>2.9874293153715703E-2</v>
      </c>
    </row>
    <row r="72" spans="1:10" x14ac:dyDescent="0.3">
      <c r="A72" s="4" t="s">
        <v>78</v>
      </c>
      <c r="B72" s="15">
        <v>3.5057164170013255E-2</v>
      </c>
      <c r="C72" s="15">
        <v>1.9770024782699958E-2</v>
      </c>
      <c r="D72" s="15">
        <v>2.4738854454481318E-2</v>
      </c>
      <c r="E72" s="15">
        <v>1.6830376650416978E-2</v>
      </c>
      <c r="F72" s="15">
        <v>2.8408323705289007E-2</v>
      </c>
      <c r="G72" s="15">
        <v>2.3026893714574337E-2</v>
      </c>
      <c r="H72" s="15">
        <v>3.2428795157634971E-2</v>
      </c>
      <c r="I72" s="15">
        <v>2.7068994863122864E-2</v>
      </c>
      <c r="J72" s="15">
        <v>3.0023298730835535E-2</v>
      </c>
    </row>
    <row r="73" spans="1:10" x14ac:dyDescent="0.3">
      <c r="A73" s="4" t="s">
        <v>79</v>
      </c>
      <c r="B73" s="15">
        <v>3.5154628677714017E-2</v>
      </c>
      <c r="C73" s="15">
        <v>2.0079806249617693E-2</v>
      </c>
      <c r="D73" s="15">
        <v>2.4979972685087448E-2</v>
      </c>
      <c r="E73" s="15">
        <v>1.718062228468642E-2</v>
      </c>
      <c r="F73" s="15">
        <v>2.8598519382937893E-2</v>
      </c>
      <c r="G73" s="15">
        <v>2.3291707048693988E-2</v>
      </c>
      <c r="H73" s="15">
        <v>3.2562988552298444E-2</v>
      </c>
      <c r="I73" s="15">
        <v>2.7277798000084674E-2</v>
      </c>
      <c r="J73" s="15">
        <v>3.0168518217444484E-2</v>
      </c>
    </row>
    <row r="74" spans="1:10" x14ac:dyDescent="0.3">
      <c r="A74" s="4" t="s">
        <v>80</v>
      </c>
      <c r="B74" s="15">
        <v>3.5249394636702069E-2</v>
      </c>
      <c r="C74" s="15">
        <v>2.0381072894951391E-2</v>
      </c>
      <c r="D74" s="15">
        <v>2.5214447579355426E-2</v>
      </c>
      <c r="E74" s="15">
        <v>1.7521254534564212E-2</v>
      </c>
      <c r="F74" s="15">
        <v>2.8783465570330513E-2</v>
      </c>
      <c r="G74" s="15">
        <v>2.3549230174663816E-2</v>
      </c>
      <c r="H74" s="15">
        <v>3.269347107485121E-2</v>
      </c>
      <c r="I74" s="15">
        <v>2.7480841747152374E-2</v>
      </c>
      <c r="J74" s="15">
        <v>3.030987593246004E-2</v>
      </c>
    </row>
    <row r="75" spans="1:10" x14ac:dyDescent="0.3">
      <c r="A75" s="4" t="s">
        <v>81</v>
      </c>
      <c r="B75" s="15">
        <v>3.5341572590363635E-2</v>
      </c>
      <c r="C75" s="15">
        <v>2.067417101123814E-2</v>
      </c>
      <c r="D75" s="15">
        <v>2.5442549958200944E-2</v>
      </c>
      <c r="E75" s="15">
        <v>1.7852663819208026E-2</v>
      </c>
      <c r="F75" s="15">
        <v>2.8963376638787564E-2</v>
      </c>
      <c r="G75" s="15">
        <v>2.3799760041991691E-2</v>
      </c>
      <c r="H75" s="15">
        <v>3.2820394551087206E-2</v>
      </c>
      <c r="I75" s="15">
        <v>2.7678361149614084E-2</v>
      </c>
      <c r="J75" s="15">
        <v>3.0447516942261998E-2</v>
      </c>
    </row>
    <row r="76" spans="1:10" x14ac:dyDescent="0.3">
      <c r="A76" s="4" t="s">
        <v>82</v>
      </c>
      <c r="B76" s="15">
        <v>3.5431267125703547E-2</v>
      </c>
      <c r="C76" s="15">
        <v>2.0959428364832E-2</v>
      </c>
      <c r="D76" s="15">
        <v>2.5664536119888171E-2</v>
      </c>
      <c r="E76" s="15">
        <v>1.8175219700152123E-2</v>
      </c>
      <c r="F76" s="15">
        <v>2.9138455444271738E-2</v>
      </c>
      <c r="G76" s="15">
        <v>2.404357768924692E-2</v>
      </c>
      <c r="H76" s="15">
        <v>3.2943902635931721E-2</v>
      </c>
      <c r="I76" s="15">
        <v>2.7870578634763499E-2</v>
      </c>
      <c r="J76" s="15">
        <v>3.058158453167481E-2</v>
      </c>
    </row>
    <row r="77" spans="1:10" x14ac:dyDescent="0.3">
      <c r="A77" s="4" t="s">
        <v>83</v>
      </c>
      <c r="B77" s="15">
        <v>3.5518577269193496E-2</v>
      </c>
      <c r="C77" s="15">
        <v>2.1237155418417641E-2</v>
      </c>
      <c r="D77" s="15">
        <v>2.5880648800595152E-2</v>
      </c>
      <c r="E77" s="15">
        <v>1.8489272255750366E-2</v>
      </c>
      <c r="F77" s="15">
        <v>2.9308894090342985E-2</v>
      </c>
      <c r="G77" s="15">
        <v>2.4280949295607757E-2</v>
      </c>
      <c r="H77" s="15">
        <v>3.3064131355809101E-2</v>
      </c>
      <c r="I77" s="15">
        <v>2.8057704847392895E-2</v>
      </c>
      <c r="J77" s="15">
        <v>3.0712220626014641E-2</v>
      </c>
    </row>
    <row r="78" spans="1:10" x14ac:dyDescent="0.3">
      <c r="A78" s="4" t="s">
        <v>84</v>
      </c>
      <c r="B78" s="15">
        <v>3.5603596851467856E-2</v>
      </c>
      <c r="C78" s="15">
        <v>2.1507646457979979E-2</v>
      </c>
      <c r="D78" s="15">
        <v>2.6091118059735408E-2</v>
      </c>
      <c r="E78" s="15">
        <v>1.8795153348351912E-2</v>
      </c>
      <c r="F78" s="15">
        <v>2.9474874631248094E-2</v>
      </c>
      <c r="G78" s="15">
        <v>2.4512127150103868E-2</v>
      </c>
      <c r="H78" s="15">
        <v>3.3181209608375672E-2</v>
      </c>
      <c r="I78" s="15">
        <v>2.8239939419768101E-2</v>
      </c>
      <c r="J78" s="15">
        <v>3.0839565349556564E-2</v>
      </c>
    </row>
    <row r="79" spans="1:10" x14ac:dyDescent="0.3">
      <c r="A79" s="4" t="s">
        <v>85</v>
      </c>
      <c r="B79" s="15">
        <v>3.5686414843685954E-2</v>
      </c>
      <c r="C79" s="15">
        <v>2.1771180632834009E-2</v>
      </c>
      <c r="D79" s="15">
        <v>2.6296162096822506E-2</v>
      </c>
      <c r="E79" s="15">
        <v>1.9093177793853444E-2</v>
      </c>
      <c r="F79" s="15">
        <v>2.9636569720554728E-2</v>
      </c>
      <c r="G79" s="15">
        <v>2.4737350545971815E-2</v>
      </c>
      <c r="H79" s="15">
        <v>3.3295259623476348E-2</v>
      </c>
      <c r="I79" s="15">
        <v>2.8417471682002926E-2</v>
      </c>
      <c r="J79" s="15">
        <v>3.0963757174648832E-2</v>
      </c>
    </row>
    <row r="80" spans="1:10" x14ac:dyDescent="0.3">
      <c r="A80" s="4" t="s">
        <v>86</v>
      </c>
      <c r="B80" s="15">
        <v>3.5767115668100091E-2</v>
      </c>
      <c r="C80" s="15">
        <v>2.2028022916435352E-2</v>
      </c>
      <c r="D80" s="15">
        <v>2.6495988005975857E-2</v>
      </c>
      <c r="E80" s="15">
        <v>1.9383644442286574E-2</v>
      </c>
      <c r="F80" s="15">
        <v>2.979414321018492E-2</v>
      </c>
      <c r="G80" s="15">
        <v>2.4956846606787986E-2</v>
      </c>
      <c r="H80" s="15">
        <v>3.3406397388790365E-2</v>
      </c>
      <c r="I80" s="15">
        <v>2.8590481318146788E-2</v>
      </c>
      <c r="J80" s="15">
        <v>3.1084933107328405E-2</v>
      </c>
    </row>
    <row r="81" spans="1:10" x14ac:dyDescent="0.3">
      <c r="A81" s="4" t="s">
        <v>87</v>
      </c>
      <c r="B81" s="15">
        <v>3.5845779485105256E-2</v>
      </c>
      <c r="C81" s="15">
        <v>2.2278424994925494E-2</v>
      </c>
      <c r="D81" s="15">
        <v>2.6690792473549996E-2</v>
      </c>
      <c r="E81" s="15">
        <v>1.966683717724016E-2</v>
      </c>
      <c r="F81" s="15">
        <v>2.9947750704221621E-2</v>
      </c>
      <c r="G81" s="15">
        <v>2.5170831050373987E-2</v>
      </c>
      <c r="H81" s="15">
        <v>3.3514733043283007E-2</v>
      </c>
      <c r="I81" s="15">
        <v>2.8759138972764386E-2</v>
      </c>
      <c r="J81" s="15">
        <v>3.1203228182667964E-2</v>
      </c>
    </row>
    <row r="82" spans="1:10" x14ac:dyDescent="0.3">
      <c r="A82" s="4" t="s">
        <v>88</v>
      </c>
      <c r="B82" s="15">
        <v>3.5922482458824234E-2</v>
      </c>
      <c r="C82" s="15">
        <v>2.2522626089674036E-2</v>
      </c>
      <c r="D82" s="15">
        <v>2.6880762423828752E-2</v>
      </c>
      <c r="E82" s="15">
        <v>1.9943025841139272E-2</v>
      </c>
      <c r="F82" s="15">
        <v>3.0097540071418516E-2</v>
      </c>
      <c r="G82" s="15">
        <v>2.5379508895875702E-2</v>
      </c>
      <c r="H82" s="15">
        <v>3.3620371241267932E-2</v>
      </c>
      <c r="I82" s="15">
        <v>2.8923606812311542E-2</v>
      </c>
      <c r="J82" s="15">
        <v>3.1318775953443678E-2</v>
      </c>
    </row>
    <row r="83" spans="1:10" x14ac:dyDescent="0.3">
      <c r="A83" s="4" t="s">
        <v>89</v>
      </c>
      <c r="B83" s="15">
        <v>3.5997297003075523E-2</v>
      </c>
      <c r="C83" s="15">
        <v>2.2760853719466567E-2</v>
      </c>
      <c r="D83" s="15">
        <v>2.7066075617238505E-2</v>
      </c>
      <c r="E83" s="15">
        <v>2.0212467092721509E-2</v>
      </c>
      <c r="F83" s="15">
        <v>3.0243651919964254E-2</v>
      </c>
      <c r="G83" s="15">
        <v>2.5583075118885912E-2</v>
      </c>
      <c r="H83" s="15">
        <v>3.3723411489610555E-2</v>
      </c>
      <c r="I83" s="15">
        <v>2.9084039045189636E-2</v>
      </c>
      <c r="J83" s="15">
        <v>3.1431708229592514E-2</v>
      </c>
    </row>
    <row r="84" spans="1:10" x14ac:dyDescent="0.3">
      <c r="A84" s="4" t="s">
        <v>90</v>
      </c>
      <c r="B84" s="15">
        <v>3.6070292009396487E-2</v>
      </c>
      <c r="C84" s="15">
        <v>2.299332440744295E-2</v>
      </c>
      <c r="D84" s="15">
        <v>2.7246901205105756E-2</v>
      </c>
      <c r="E84" s="15">
        <v>2.0475405202434738E-2</v>
      </c>
      <c r="F84" s="15">
        <v>3.0386220037703859E-2</v>
      </c>
      <c r="G84" s="15">
        <v>2.5781715259012072E-2</v>
      </c>
      <c r="H84" s="15">
        <v>3.3823948460354858E-2</v>
      </c>
      <c r="I84" s="15">
        <v>2.9240582403983861E-2</v>
      </c>
      <c r="J84" s="15">
        <v>3.1542155170565023E-2</v>
      </c>
    </row>
    <row r="85" spans="1:10" x14ac:dyDescent="0.3">
      <c r="A85" s="4" t="s">
        <v>91</v>
      </c>
      <c r="B85" s="15">
        <v>3.614153305862855E-2</v>
      </c>
      <c r="C85" s="15">
        <v>2.3220244337403217E-2</v>
      </c>
      <c r="D85" s="15">
        <v>2.7423400244596552E-2</v>
      </c>
      <c r="E85" s="15">
        <v>2.0732072790938805E-2</v>
      </c>
      <c r="F85" s="15">
        <v>3.0525371800714352E-2</v>
      </c>
      <c r="G85" s="15">
        <v>2.5975605983867833E-2</v>
      </c>
      <c r="H85" s="15">
        <v>3.3922072280839766E-2</v>
      </c>
      <c r="I85" s="15">
        <v>2.9393376593054299E-2</v>
      </c>
      <c r="J85" s="15">
        <v>3.1650245180235848E-2</v>
      </c>
    </row>
    <row r="86" spans="1:10" x14ac:dyDescent="0.3">
      <c r="A86" s="4" t="s">
        <v>92</v>
      </c>
      <c r="B86" s="15">
        <v>3.6211082617432222E-2</v>
      </c>
      <c r="C86" s="15">
        <v>2.3441809963660853E-2</v>
      </c>
      <c r="D86" s="15">
        <v>2.7595726177133351E-2</v>
      </c>
      <c r="E86" s="15">
        <v>2.098269151540233E-2</v>
      </c>
      <c r="F86" s="15">
        <v>3.0661228552857356E-2</v>
      </c>
      <c r="G86" s="15">
        <v>2.6164915613090534E-2</v>
      </c>
      <c r="H86" s="15">
        <v>3.4017868803173368E-2</v>
      </c>
      <c r="I86" s="15">
        <v>2.9542554704351298E-2</v>
      </c>
      <c r="J86" s="15">
        <v>3.1756105107312083E-2</v>
      </c>
    </row>
    <row r="87" spans="1:10" x14ac:dyDescent="0.3">
      <c r="A87" s="4" t="s">
        <v>93</v>
      </c>
      <c r="B87" s="15">
        <v>3.6279000220968305E-2</v>
      </c>
      <c r="C87" s="15">
        <v>2.3658208578234419E-2</v>
      </c>
      <c r="D87" s="15">
        <v>2.7764025273275372E-2</v>
      </c>
      <c r="E87" s="15">
        <v>2.1227472707849859E-2</v>
      </c>
      <c r="F87" s="15">
        <v>3.0793905958685919E-2</v>
      </c>
      <c r="G87" s="15">
        <v>2.6349804605652949E-2</v>
      </c>
      <c r="H87" s="15">
        <v>3.4111419854756742E-2</v>
      </c>
      <c r="I87" s="15">
        <v>2.9688243604053755E-2</v>
      </c>
      <c r="J87" s="15">
        <v>3.1859860104224147E-2</v>
      </c>
    </row>
    <row r="88" spans="1:10" x14ac:dyDescent="0.3">
      <c r="A88" s="4" t="s">
        <v>94</v>
      </c>
      <c r="B88" s="15">
        <v>3.6345342642869038E-2</v>
      </c>
      <c r="C88" s="15">
        <v>2.3869618838819662E-2</v>
      </c>
      <c r="D88" s="15">
        <v>2.7928437046774945E-2</v>
      </c>
      <c r="E88" s="15">
        <v>2.146661796942273E-2</v>
      </c>
      <c r="F88" s="15">
        <v>3.0923514331862689E-2</v>
      </c>
      <c r="G88" s="15">
        <v>2.6530426013432917E-2</v>
      </c>
      <c r="H88" s="15">
        <v>3.4202803471397036E-2</v>
      </c>
      <c r="I88" s="15">
        <v>2.983056429239328E-2</v>
      </c>
      <c r="J88" s="15">
        <v>3.1961620922979161E-2</v>
      </c>
    </row>
    <row r="89" spans="1:10" x14ac:dyDescent="0.3">
      <c r="A89" s="4" t="s">
        <v>95</v>
      </c>
      <c r="B89" s="15">
        <v>3.6410164053518157E-2</v>
      </c>
      <c r="C89" s="15">
        <v>2.4076211260669833E-2</v>
      </c>
      <c r="D89" s="15">
        <v>2.8089094640271206E-2</v>
      </c>
      <c r="E89" s="15">
        <v>2.1700319724065498E-2</v>
      </c>
      <c r="F89" s="15">
        <v>3.1050158941048123E-2</v>
      </c>
      <c r="G89" s="15">
        <v>2.6706925903737133E-2</v>
      </c>
      <c r="H89" s="15">
        <v>3.4292094114402927E-2</v>
      </c>
      <c r="I89" s="15">
        <v>2.9969632238807886E-2</v>
      </c>
      <c r="J89" s="15">
        <v>3.2061445389363952E-2</v>
      </c>
    </row>
    <row r="90" spans="1:10" x14ac:dyDescent="0.3">
      <c r="A90" s="4" t="s">
        <v>96</v>
      </c>
      <c r="B90" s="15">
        <v>3.6473516167568887E-2</v>
      </c>
      <c r="C90" s="15">
        <v>2.4278148675229483E-2</v>
      </c>
      <c r="D90" s="15">
        <v>2.8246125184862692E-2</v>
      </c>
      <c r="E90" s="15">
        <v>2.1928761734833602E-2</v>
      </c>
      <c r="F90" s="15">
        <v>3.1173940295043723E-2</v>
      </c>
      <c r="G90" s="15">
        <v>2.6879443753227594E-2</v>
      </c>
      <c r="H90" s="15">
        <v>3.4379362872932084E-2</v>
      </c>
      <c r="I90" s="15">
        <v>3.010555769437695E-2</v>
      </c>
      <c r="J90" s="15">
        <v>3.2159377135788869E-2</v>
      </c>
    </row>
    <row r="91" spans="1:10" x14ac:dyDescent="0.3">
      <c r="A91" s="4" t="s">
        <v>97</v>
      </c>
      <c r="B91" s="15">
        <v>3.6535448381542102E-2</v>
      </c>
      <c r="C91" s="15">
        <v>2.4475586658115667E-2</v>
      </c>
      <c r="D91" s="15">
        <v>2.8399650135599863E-2</v>
      </c>
      <c r="E91" s="15">
        <v>2.2152119585732599E-2</v>
      </c>
      <c r="F91" s="15">
        <v>3.1294954408811027E-2</v>
      </c>
      <c r="G91" s="15">
        <v>2.7048112815486691E-2</v>
      </c>
      <c r="H91" s="15">
        <v>3.4464677652748632E-2</v>
      </c>
      <c r="I91" s="15">
        <v>3.0238445983312934E-2</v>
      </c>
      <c r="J91" s="15">
        <v>3.2255458015868266E-2</v>
      </c>
    </row>
    <row r="92" spans="1:10" x14ac:dyDescent="0.3">
      <c r="A92" s="4" t="s">
        <v>98</v>
      </c>
      <c r="B92" s="15">
        <v>3.6596007902276018E-2</v>
      </c>
      <c r="C92" s="15">
        <v>2.4668673928807117E-2</v>
      </c>
      <c r="D92" s="15">
        <v>2.8549785584759624E-2</v>
      </c>
      <c r="E92" s="15">
        <v>2.2370561131744404E-2</v>
      </c>
      <c r="F92" s="15">
        <v>3.1413293051848035E-2</v>
      </c>
      <c r="G92" s="15">
        <v>2.7213060464253758E-2</v>
      </c>
      <c r="H92" s="15">
        <v>3.4548103352440629E-2</v>
      </c>
      <c r="I92" s="15">
        <v>3.0368397775130562E-2</v>
      </c>
      <c r="J92" s="15">
        <v>3.2349728597902638E-2</v>
      </c>
    </row>
    <row r="93" spans="1:10" x14ac:dyDescent="0.3">
      <c r="A93" s="4" t="s">
        <v>99</v>
      </c>
      <c r="B93" s="15">
        <v>3.6655239866928202E-2</v>
      </c>
      <c r="C93" s="15">
        <v>2.4857552724203869E-2</v>
      </c>
      <c r="D93" s="15">
        <v>2.8696642554595808E-2</v>
      </c>
      <c r="E93" s="15">
        <v>2.2584246919465256E-2</v>
      </c>
      <c r="F93" s="15">
        <v>3.1529043980272009E-2</v>
      </c>
      <c r="G93" s="15">
        <v>2.7374408514193149E-2</v>
      </c>
      <c r="H93" s="15">
        <v>3.462970202806126E-2</v>
      </c>
      <c r="I93" s="15">
        <v>3.0495509338972049E-2</v>
      </c>
      <c r="J93" s="15">
        <v>3.2442227786524169E-2</v>
      </c>
    </row>
    <row r="94" spans="1:10" x14ac:dyDescent="0.3">
      <c r="A94" s="4" t="s">
        <v>100</v>
      </c>
      <c r="B94" s="15">
        <v>3.6713187455171159E-2</v>
      </c>
      <c r="C94" s="15">
        <v>2.5042359148024662E-2</v>
      </c>
      <c r="D94" s="15">
        <v>2.8840327271121735E-2</v>
      </c>
      <c r="E94" s="15">
        <v>2.2793330580568094E-2</v>
      </c>
      <c r="F94" s="15">
        <v>3.1642291153842539E-2</v>
      </c>
      <c r="G94" s="15">
        <v>2.7532273520889605E-2</v>
      </c>
      <c r="H94" s="15">
        <v>3.4709533047069696E-2</v>
      </c>
      <c r="I94" s="15">
        <v>3.0619872781436408E-2</v>
      </c>
      <c r="J94" s="15">
        <v>3.2532993027462487E-2</v>
      </c>
    </row>
    <row r="95" spans="1:10" x14ac:dyDescent="0.3">
      <c r="A95" s="4" t="s">
        <v>101</v>
      </c>
      <c r="B95" s="15">
        <v>3.6769891994168136E-2</v>
      </c>
      <c r="C95" s="15">
        <v>2.5223223497849112E-2</v>
      </c>
      <c r="D95" s="15">
        <v>2.8980941420340134E-2</v>
      </c>
      <c r="E95" s="15">
        <v>2.2997959200118157E-2</v>
      </c>
      <c r="F95" s="15">
        <v>3.1753114939053084E-2</v>
      </c>
      <c r="G95" s="15">
        <v>2.768676706162454E-2</v>
      </c>
      <c r="H95" s="15">
        <v>3.4787653232375648E-2</v>
      </c>
      <c r="I95" s="15">
        <v>3.0741576269149418E-2</v>
      </c>
      <c r="J95" s="15">
        <v>3.2622060542319309E-2</v>
      </c>
    </row>
    <row r="96" spans="1:10" x14ac:dyDescent="0.3">
      <c r="A96" s="4" t="s">
        <v>102</v>
      </c>
      <c r="B96" s="15">
        <v>3.6825393056865163E-2</v>
      </c>
      <c r="C96" s="15">
        <v>2.5400270571453332E-2</v>
      </c>
      <c r="D96" s="15">
        <v>2.9118582388221625E-2</v>
      </c>
      <c r="E96" s="15">
        <v>2.3198273661595215E-2</v>
      </c>
      <c r="F96" s="15">
        <v>3.186159229932306E-2</v>
      </c>
      <c r="G96" s="15">
        <v>2.7837995998354792E-2</v>
      </c>
      <c r="H96" s="15">
        <v>3.4864116997220806E-2</v>
      </c>
      <c r="I96" s="15">
        <v>3.0860704237204217E-2</v>
      </c>
      <c r="J96" s="15">
        <v>3.2709464865158466E-2</v>
      </c>
    </row>
    <row r="97" spans="1:10" x14ac:dyDescent="0.3">
      <c r="A97" s="4" t="s">
        <v>103</v>
      </c>
      <c r="B97" s="15">
        <v>3.6879728554089608E-2</v>
      </c>
      <c r="C97" s="15">
        <v>2.5573619953954019E-2</v>
      </c>
      <c r="D97" s="15">
        <v>2.925334348561992E-2</v>
      </c>
      <c r="E97" s="15">
        <v>2.3394408970323965E-2</v>
      </c>
      <c r="F97" s="15">
        <v>3.1967796973235485E-2</v>
      </c>
      <c r="G97" s="15">
        <v>2.7986062724194349E-2</v>
      </c>
      <c r="H97" s="15">
        <v>3.4938976471570626E-2</v>
      </c>
      <c r="I97" s="15">
        <v>3.0977337584507492E-2</v>
      </c>
      <c r="J97" s="15">
        <v>3.2795239369684648E-2</v>
      </c>
    </row>
    <row r="98" spans="1:10" x14ac:dyDescent="0.3">
      <c r="A98" s="4" t="s">
        <v>104</v>
      </c>
      <c r="B98" s="15">
        <v>3.6932934820907981E-2</v>
      </c>
      <c r="C98" s="15">
        <v>2.574338628714834E-2</v>
      </c>
      <c r="D98" s="15">
        <v>2.9385314159216414E-2</v>
      </c>
      <c r="E98" s="15">
        <v>2.3586494556872228E-2</v>
      </c>
      <c r="F98" s="15">
        <v>3.2071799641689935E-2</v>
      </c>
      <c r="G98" s="15">
        <v>2.8131065394597421E-2</v>
      </c>
      <c r="H98" s="15">
        <v>3.5012281620633967E-2</v>
      </c>
      <c r="I98" s="15">
        <v>3.1091553856981147E-2</v>
      </c>
      <c r="J98" s="15">
        <v>3.28794160395387E-2</v>
      </c>
    </row>
    <row r="99" spans="1:10" x14ac:dyDescent="0.3">
      <c r="A99" s="4" t="s">
        <v>105</v>
      </c>
      <c r="B99" s="15">
        <v>3.6985046697654012E-2</v>
      </c>
      <c r="C99" s="15">
        <v>2.5909679522325701E-2</v>
      </c>
      <c r="D99" s="15">
        <v>2.9514580189496487E-2</v>
      </c>
      <c r="E99" s="15">
        <v>2.3774654561851127E-2</v>
      </c>
      <c r="F99" s="15">
        <v>3.2173668084763962E-2</v>
      </c>
      <c r="G99" s="15">
        <v>2.8273098144334208E-2</v>
      </c>
      <c r="H99" s="15">
        <v>3.508408035607502E-2</v>
      </c>
      <c r="I99" s="15">
        <v>3.1203427419491669E-2</v>
      </c>
      <c r="J99" s="15">
        <v>3.2962025588318511E-2</v>
      </c>
    </row>
    <row r="100" spans="1:10" x14ac:dyDescent="0.3">
      <c r="A100" s="4" t="s">
        <v>106</v>
      </c>
      <c r="B100" s="15">
        <v>3.703609760600779E-2</v>
      </c>
      <c r="C100" s="15">
        <v>2.6072605157720252E-2</v>
      </c>
      <c r="D100" s="15">
        <v>2.9641223876677003E-2</v>
      </c>
      <c r="E100" s="15">
        <v>2.3959008103430657E-2</v>
      </c>
      <c r="F100" s="15">
        <v>3.227346732901748E-2</v>
      </c>
      <c r="G100" s="15">
        <v>2.8412251291273449E-2</v>
      </c>
      <c r="H100" s="15">
        <v>3.5154418640439999E-2</v>
      </c>
      <c r="I100" s="15">
        <v>3.131302961730742E-2</v>
      </c>
      <c r="J100" s="15">
        <v>3.3043097375438757E-2</v>
      </c>
    </row>
    <row r="101" spans="1:10" x14ac:dyDescent="0.3">
      <c r="A101" s="4" t="s">
        <v>107</v>
      </c>
      <c r="B101" s="15">
        <v>3.7086119620475699E-2</v>
      </c>
      <c r="C101" s="15">
        <v>2.6232264461684585E-2</v>
      </c>
      <c r="D101" s="15">
        <v>2.9765324215432765E-2</v>
      </c>
      <c r="E101" s="15">
        <v>2.4139669528786545E-2</v>
      </c>
      <c r="F101" s="15">
        <v>3.2371259785910045E-2</v>
      </c>
      <c r="G101" s="15">
        <v>2.8548611527893675E-2</v>
      </c>
      <c r="H101" s="15">
        <v>3.5223340585274876E-2</v>
      </c>
      <c r="I101" s="15">
        <v>3.1420428927821709E-2</v>
      </c>
      <c r="J101" s="15">
        <v>3.3122659628497697E-2</v>
      </c>
    </row>
    <row r="102" spans="1:10" ht="14.5" thickBot="1" x14ac:dyDescent="0.35">
      <c r="A102" s="5" t="s">
        <v>108</v>
      </c>
      <c r="B102" s="14">
        <v>3.7135143535590664E-2</v>
      </c>
      <c r="C102" s="14">
        <v>2.6388754682574733E-2</v>
      </c>
      <c r="D102" s="14">
        <v>2.9886957059201524E-2</v>
      </c>
      <c r="E102" s="14">
        <v>2.4316748650588638E-2</v>
      </c>
      <c r="F102" s="14">
        <v>3.2467105381952077E-2</v>
      </c>
      <c r="G102" s="14">
        <v>2.8682262101378919E-2</v>
      </c>
      <c r="H102" s="14">
        <v>3.5290888543375365E-2</v>
      </c>
      <c r="I102" s="14">
        <v>3.152569110321779E-2</v>
      </c>
      <c r="J102" s="14">
        <v>3.3200739315153216E-2</v>
      </c>
    </row>
    <row r="103" spans="1:10" ht="14.5" thickTop="1" x14ac:dyDescent="0.3"/>
    <row r="104" spans="1:10" x14ac:dyDescent="0.3">
      <c r="A104" s="11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11"/>
  <sheetViews>
    <sheetView topLeftCell="I1" workbookViewId="0">
      <selection activeCell="J2" sqref="J2"/>
    </sheetView>
  </sheetViews>
  <sheetFormatPr defaultRowHeight="14" x14ac:dyDescent="0.3"/>
  <cols>
    <col min="1" max="1" width="10.33203125" style="1" customWidth="1"/>
    <col min="2" max="2" width="17.25" style="2" customWidth="1"/>
    <col min="3" max="3" width="8.08203125" style="3" bestFit="1" customWidth="1"/>
    <col min="4" max="4" width="8.58203125" style="2" bestFit="1" customWidth="1"/>
    <col min="5" max="5" width="8.08203125" style="2" bestFit="1" customWidth="1"/>
    <col min="6" max="6" width="9.58203125" style="2" bestFit="1" customWidth="1"/>
    <col min="7" max="7" width="8.08203125" style="2" bestFit="1" customWidth="1"/>
    <col min="8" max="8" width="8.58203125" style="2" bestFit="1" customWidth="1"/>
    <col min="9" max="9" width="8.08203125" style="2" bestFit="1" customWidth="1"/>
    <col min="10" max="10" width="10.5" style="2" bestFit="1" customWidth="1"/>
    <col min="11" max="11" width="9.25" style="2" bestFit="1" customWidth="1"/>
    <col min="12" max="12" width="9" style="2"/>
    <col min="13" max="13" width="17.25" style="2" bestFit="1" customWidth="1"/>
    <col min="14" max="14" width="9" style="3" bestFit="1" customWidth="1"/>
    <col min="15" max="15" width="9" style="2" bestFit="1" customWidth="1"/>
    <col min="16" max="16" width="10.25" style="2" customWidth="1"/>
    <col min="17" max="17" width="9.25" style="2" bestFit="1" customWidth="1"/>
    <col min="18" max="20" width="9" style="2" bestFit="1" customWidth="1"/>
    <col min="21" max="21" width="10.08203125" style="2" bestFit="1" customWidth="1"/>
    <col min="22" max="22" width="8.83203125" style="2" bestFit="1" customWidth="1"/>
  </cols>
  <sheetData>
    <row r="4" spans="1:23" s="9" customFormat="1" x14ac:dyDescent="0.3">
      <c r="A4" s="1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/>
    </row>
    <row r="5" spans="1:23" s="9" customFormat="1" x14ac:dyDescent="0.3">
      <c r="A5" s="1"/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2"/>
      <c r="P5" s="2"/>
      <c r="Q5" s="2"/>
      <c r="R5" s="2"/>
      <c r="S5" s="2"/>
      <c r="T5" s="2"/>
      <c r="U5" s="2"/>
      <c r="V5" s="2"/>
      <c r="W5"/>
    </row>
    <row r="6" spans="1:23" s="9" customFormat="1" x14ac:dyDescent="0.3">
      <c r="A6" s="1"/>
      <c r="B6" s="10">
        <v>43555</v>
      </c>
      <c r="C6" s="3"/>
      <c r="D6" s="2"/>
      <c r="E6" s="2"/>
      <c r="F6" s="2"/>
      <c r="G6" s="2"/>
      <c r="H6" s="2"/>
      <c r="I6" s="2"/>
      <c r="J6" s="2"/>
      <c r="K6" s="2"/>
      <c r="L6" s="2"/>
      <c r="M6" s="10">
        <f>B6</f>
        <v>43555</v>
      </c>
      <c r="N6" s="3"/>
      <c r="O6" s="2"/>
      <c r="P6" s="2"/>
      <c r="Q6" s="2"/>
      <c r="R6" s="2"/>
      <c r="S6" s="2"/>
      <c r="T6" s="2"/>
      <c r="U6" s="2"/>
      <c r="V6" s="2"/>
      <c r="W6"/>
    </row>
    <row r="7" spans="1:23" ht="14.5" thickBot="1" x14ac:dyDescent="0.35"/>
    <row r="8" spans="1:23" ht="14.5" thickTop="1" x14ac:dyDescent="0.3">
      <c r="A8" s="4"/>
      <c r="B8" s="17" t="s">
        <v>109</v>
      </c>
      <c r="C8" s="17"/>
      <c r="D8" s="17"/>
      <c r="E8" s="17"/>
      <c r="F8" s="17"/>
      <c r="G8" s="17"/>
      <c r="H8" s="17"/>
      <c r="I8" s="17"/>
      <c r="J8" s="17"/>
      <c r="K8" s="17"/>
      <c r="M8" s="17" t="s">
        <v>112</v>
      </c>
      <c r="N8" s="17"/>
      <c r="O8" s="17"/>
      <c r="P8" s="17"/>
      <c r="Q8" s="17"/>
      <c r="R8" s="17"/>
      <c r="S8" s="17"/>
      <c r="T8" s="17"/>
      <c r="U8" s="17"/>
      <c r="V8" s="17"/>
    </row>
    <row r="9" spans="1:23" ht="14.5" thickBot="1" x14ac:dyDescent="0.35">
      <c r="A9" s="4"/>
      <c r="B9" s="5" t="s">
        <v>0</v>
      </c>
      <c r="C9" s="5" t="s">
        <v>1</v>
      </c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  <c r="I9" s="5" t="s">
        <v>7</v>
      </c>
      <c r="J9" s="5" t="s">
        <v>8</v>
      </c>
      <c r="K9" s="5" t="s">
        <v>113</v>
      </c>
      <c r="M9" s="5" t="s">
        <v>0</v>
      </c>
      <c r="N9" s="5" t="s">
        <v>1</v>
      </c>
      <c r="O9" s="5" t="s">
        <v>2</v>
      </c>
      <c r="P9" s="5" t="s">
        <v>3</v>
      </c>
      <c r="Q9" s="5" t="s">
        <v>4</v>
      </c>
      <c r="R9" s="5" t="s">
        <v>5</v>
      </c>
      <c r="S9" s="5" t="s">
        <v>6</v>
      </c>
      <c r="T9" s="5" t="s">
        <v>7</v>
      </c>
      <c r="U9" s="5" t="s">
        <v>8</v>
      </c>
      <c r="V9" s="5" t="s">
        <v>113</v>
      </c>
    </row>
    <row r="10" spans="1:23" ht="14.5" thickTop="1" x14ac:dyDescent="0.3">
      <c r="A10" s="6"/>
      <c r="B10" s="4" t="s">
        <v>9</v>
      </c>
      <c r="C10" s="12">
        <v>2.4949190709562613E-2</v>
      </c>
      <c r="D10" s="12">
        <v>-4.1495161678436329E-3</v>
      </c>
      <c r="E10" s="12">
        <v>8.5888771153739552E-3</v>
      </c>
      <c r="F10" s="12">
        <v>-8.3673802904211877E-3</v>
      </c>
      <c r="G10" s="12">
        <v>1.9259586390131159E-2</v>
      </c>
      <c r="H10" s="12">
        <v>-1.1249960992533556E-3</v>
      </c>
      <c r="I10" s="12">
        <v>1.6223530605675072E-2</v>
      </c>
      <c r="J10" s="12">
        <v>1.5870559712867716E-2</v>
      </c>
      <c r="K10" s="12">
        <v>1.8065012713132475E-2</v>
      </c>
      <c r="M10" s="4" t="s">
        <v>9</v>
      </c>
      <c r="N10" s="12">
        <v>2.6294479949278592E-2</v>
      </c>
      <c r="O10" s="12">
        <v>0</v>
      </c>
      <c r="P10" s="12">
        <v>1.4530930378695069E-2</v>
      </c>
      <c r="Q10" s="12">
        <v>2.0931894020077335E-2</v>
      </c>
      <c r="R10" s="12">
        <v>2.2212622431343754E-2</v>
      </c>
      <c r="S10" s="12">
        <v>0</v>
      </c>
      <c r="T10" s="12">
        <v>1.9423540605675072E-2</v>
      </c>
      <c r="U10" s="12">
        <v>1.7215848952583695E-2</v>
      </c>
      <c r="V10" s="12">
        <v>1.9410301952848454E-2</v>
      </c>
    </row>
    <row r="11" spans="1:23" x14ac:dyDescent="0.3">
      <c r="A11" s="6"/>
      <c r="B11" s="4" t="s">
        <v>10</v>
      </c>
      <c r="C11" s="12">
        <v>2.3624855077053475E-2</v>
      </c>
      <c r="D11" s="12">
        <v>-3.7815763407657021E-3</v>
      </c>
      <c r="E11" s="12">
        <v>8.8665747453775534E-3</v>
      </c>
      <c r="F11" s="12">
        <v>-8.1628650566299976E-3</v>
      </c>
      <c r="G11" s="12">
        <v>1.8606903697852895E-2</v>
      </c>
      <c r="H11" s="12">
        <v>-1.3499300153656524E-3</v>
      </c>
      <c r="I11" s="12">
        <v>1.5410214176712955E-2</v>
      </c>
      <c r="J11" s="12">
        <v>1.5413109695203708E-2</v>
      </c>
      <c r="K11" s="12">
        <v>1.8651256494130797E-2</v>
      </c>
      <c r="M11" s="4" t="s">
        <v>10</v>
      </c>
      <c r="N11" s="12">
        <v>2.6257820879504994E-2</v>
      </c>
      <c r="O11" s="12">
        <v>0</v>
      </c>
      <c r="P11" s="12">
        <v>1.5623250174964364E-2</v>
      </c>
      <c r="Q11" s="12">
        <v>1.9726549733323037E-2</v>
      </c>
      <c r="R11" s="12">
        <v>2.2447259075606994E-2</v>
      </c>
      <c r="S11" s="12">
        <v>0</v>
      </c>
      <c r="T11" s="12">
        <v>1.8610225199165553E-2</v>
      </c>
      <c r="U11" s="12">
        <v>1.8046075497655228E-2</v>
      </c>
      <c r="V11" s="12">
        <v>2.1284222296582316E-2</v>
      </c>
    </row>
    <row r="12" spans="1:23" x14ac:dyDescent="0.3">
      <c r="A12" s="6"/>
      <c r="B12" s="4" t="s">
        <v>11</v>
      </c>
      <c r="C12" s="12">
        <v>2.2889502712050591E-2</v>
      </c>
      <c r="D12" s="12">
        <v>-3.1035809549827542E-3</v>
      </c>
      <c r="E12" s="12">
        <v>9.3520735973660063E-3</v>
      </c>
      <c r="F12" s="12">
        <v>-7.7250829830664003E-3</v>
      </c>
      <c r="G12" s="12">
        <v>1.850093590720947E-2</v>
      </c>
      <c r="H12" s="12">
        <v>-1.4373811021217708E-3</v>
      </c>
      <c r="I12" s="12">
        <v>1.5476458053603981E-2</v>
      </c>
      <c r="J12" s="12">
        <v>1.5696229438823428E-2</v>
      </c>
      <c r="K12" s="12">
        <v>1.9001029763086486E-2</v>
      </c>
      <c r="M12" s="4" t="s">
        <v>11</v>
      </c>
      <c r="N12" s="12">
        <v>2.6788689720531774E-2</v>
      </c>
      <c r="O12" s="12">
        <v>1.7451513110551455E-4</v>
      </c>
      <c r="P12" s="12">
        <v>1.6959909801950074E-2</v>
      </c>
      <c r="Q12" s="12">
        <v>1.8751805083669519E-2</v>
      </c>
      <c r="R12" s="12">
        <v>2.3186003519130482E-2</v>
      </c>
      <c r="S12" s="12">
        <v>0</v>
      </c>
      <c r="T12" s="12">
        <v>1.8676468748858976E-2</v>
      </c>
      <c r="U12" s="12">
        <v>1.9595416447304611E-2</v>
      </c>
      <c r="V12" s="12">
        <v>2.2900216771567668E-2</v>
      </c>
    </row>
    <row r="13" spans="1:23" x14ac:dyDescent="0.3">
      <c r="A13" s="6"/>
      <c r="B13" s="4" t="s">
        <v>12</v>
      </c>
      <c r="C13" s="12">
        <v>2.2692208725563212E-2</v>
      </c>
      <c r="D13" s="12">
        <v>-2.2809427923855541E-3</v>
      </c>
      <c r="E13" s="12">
        <v>9.8826757031997836E-3</v>
      </c>
      <c r="F13" s="12">
        <v>-6.7275924485166172E-3</v>
      </c>
      <c r="G13" s="12">
        <v>1.857942996900297E-2</v>
      </c>
      <c r="H13" s="12">
        <v>-1.387444293621809E-3</v>
      </c>
      <c r="I13" s="12">
        <v>1.6133539020682042E-2</v>
      </c>
      <c r="J13" s="12">
        <v>1.6356112307113202E-2</v>
      </c>
      <c r="K13" s="12">
        <v>1.942412952556194E-2</v>
      </c>
      <c r="M13" s="4" t="s">
        <v>12</v>
      </c>
      <c r="N13" s="12">
        <v>2.7892785034763071E-2</v>
      </c>
      <c r="O13" s="12">
        <v>1.5784517857736638E-3</v>
      </c>
      <c r="P13" s="12">
        <v>1.8275668997063156E-2</v>
      </c>
      <c r="Q13" s="12">
        <v>1.8403681065211591E-2</v>
      </c>
      <c r="R13" s="12">
        <v>2.4148991416211466E-2</v>
      </c>
      <c r="S13" s="12">
        <v>0</v>
      </c>
      <c r="T13" s="12">
        <v>1.9333551543740946E-2</v>
      </c>
      <c r="U13" s="12">
        <v>2.1556688616313061E-2</v>
      </c>
      <c r="V13" s="12">
        <v>2.4624705834761798E-2</v>
      </c>
    </row>
    <row r="14" spans="1:23" x14ac:dyDescent="0.3">
      <c r="A14" s="6"/>
      <c r="B14" s="4" t="s">
        <v>13</v>
      </c>
      <c r="C14" s="12">
        <v>2.2773033979314405E-2</v>
      </c>
      <c r="D14" s="12">
        <v>-1.3862210636420569E-3</v>
      </c>
      <c r="E14" s="12">
        <v>1.0315003858986982E-2</v>
      </c>
      <c r="F14" s="12">
        <v>-5.8648471143827319E-3</v>
      </c>
      <c r="G14" s="12">
        <v>1.8787919460809377E-2</v>
      </c>
      <c r="H14" s="12">
        <v>-1.2748327352022359E-3</v>
      </c>
      <c r="I14" s="12">
        <v>1.6918641870536488E-2</v>
      </c>
      <c r="J14" s="12">
        <v>1.7228906566479019E-2</v>
      </c>
      <c r="K14" s="12">
        <v>1.9683349287433538E-2</v>
      </c>
      <c r="M14" s="4" t="s">
        <v>13</v>
      </c>
      <c r="N14" s="12">
        <v>2.9234701140631935E-2</v>
      </c>
      <c r="O14" s="12">
        <v>3.0319734285852717E-3</v>
      </c>
      <c r="P14" s="12">
        <v>1.9508482722647262E-2</v>
      </c>
      <c r="Q14" s="12">
        <v>1.7845884478560455E-2</v>
      </c>
      <c r="R14" s="12">
        <v>2.5204360519823537E-2</v>
      </c>
      <c r="S14" s="12">
        <v>0</v>
      </c>
      <c r="T14" s="12">
        <v>2.0118657693305675E-2</v>
      </c>
      <c r="U14" s="12">
        <v>2.3690573727796548E-2</v>
      </c>
      <c r="V14" s="12">
        <v>2.6145016448751068E-2</v>
      </c>
    </row>
    <row r="15" spans="1:23" x14ac:dyDescent="0.3">
      <c r="A15" s="6"/>
      <c r="B15" s="4" t="s">
        <v>14</v>
      </c>
      <c r="C15" s="12">
        <v>2.3009200146915987E-2</v>
      </c>
      <c r="D15" s="12">
        <v>-4.1591622301395681E-4</v>
      </c>
      <c r="E15" s="12">
        <v>1.0674536817346647E-2</v>
      </c>
      <c r="F15" s="12">
        <v>-4.9408826631981428E-3</v>
      </c>
      <c r="G15" s="12">
        <v>1.9122625257191883E-2</v>
      </c>
      <c r="H15" s="12">
        <v>-1.0500353408068319E-3</v>
      </c>
      <c r="I15" s="12">
        <v>1.7728208465098927E-2</v>
      </c>
      <c r="J15" s="12">
        <v>1.8163412013854741E-2</v>
      </c>
      <c r="K15" s="12">
        <v>1.9996547898783357E-2</v>
      </c>
      <c r="M15" s="4" t="s">
        <v>14</v>
      </c>
      <c r="N15" s="12">
        <v>3.0693182975733285E-2</v>
      </c>
      <c r="O15" s="12">
        <v>4.610785269969473E-3</v>
      </c>
      <c r="P15" s="12">
        <v>2.0686711599128757E-2</v>
      </c>
      <c r="Q15" s="12">
        <v>1.7426510116313826E-2</v>
      </c>
      <c r="R15" s="12">
        <v>2.6374330220065738E-2</v>
      </c>
      <c r="S15" s="12">
        <v>0</v>
      </c>
      <c r="T15" s="12">
        <v>2.0928228366213331E-2</v>
      </c>
      <c r="U15" s="12">
        <v>2.5847394842672039E-2</v>
      </c>
      <c r="V15" s="12">
        <v>2.7680530727600655E-2</v>
      </c>
    </row>
    <row r="16" spans="1:23" x14ac:dyDescent="0.3">
      <c r="A16" s="6"/>
      <c r="B16" s="4" t="s">
        <v>15</v>
      </c>
      <c r="C16" s="12">
        <v>2.3295854062084453E-2</v>
      </c>
      <c r="D16" s="12">
        <v>5.9243139042997051E-4</v>
      </c>
      <c r="E16" s="12">
        <v>1.0999673097477958E-2</v>
      </c>
      <c r="F16" s="12">
        <v>-3.9692146869110267E-3</v>
      </c>
      <c r="G16" s="12">
        <v>1.9509911834958649E-2</v>
      </c>
      <c r="H16" s="12">
        <v>-7.8718996269866448E-4</v>
      </c>
      <c r="I16" s="12">
        <v>1.8620200207242421E-2</v>
      </c>
      <c r="J16" s="12">
        <v>1.9160435561067946E-2</v>
      </c>
      <c r="K16" s="12">
        <v>2.0343401466764943E-2</v>
      </c>
      <c r="M16" s="4" t="s">
        <v>15</v>
      </c>
      <c r="N16" s="12">
        <v>3.2216708147635817E-2</v>
      </c>
      <c r="O16" s="12">
        <v>6.1434900403200248E-3</v>
      </c>
      <c r="P16" s="12">
        <v>2.1803523404828117E-2</v>
      </c>
      <c r="Q16" s="12">
        <v>1.7032427448323003E-2</v>
      </c>
      <c r="R16" s="12">
        <v>2.7585062660414349E-2</v>
      </c>
      <c r="S16" s="12">
        <v>0</v>
      </c>
      <c r="T16" s="12">
        <v>2.1820226035618395E-2</v>
      </c>
      <c r="U16" s="12">
        <v>2.8081289646619306E-2</v>
      </c>
      <c r="V16" s="12">
        <v>2.9264255552316303E-2</v>
      </c>
    </row>
    <row r="17" spans="1:22" x14ac:dyDescent="0.3">
      <c r="A17" s="6"/>
      <c r="B17" s="4" t="s">
        <v>16</v>
      </c>
      <c r="C17" s="12">
        <v>2.3606132094815102E-2</v>
      </c>
      <c r="D17" s="12">
        <v>1.640463158301575E-3</v>
      </c>
      <c r="E17" s="12">
        <v>1.1321636520474243E-2</v>
      </c>
      <c r="F17" s="12">
        <v>-2.9683306327428216E-3</v>
      </c>
      <c r="G17" s="12">
        <v>1.9933883299480204E-2</v>
      </c>
      <c r="H17" s="12">
        <v>-4.9881677561802729E-4</v>
      </c>
      <c r="I17" s="12">
        <v>1.9392425929012358E-2</v>
      </c>
      <c r="J17" s="12">
        <v>2.0101177135057657E-2</v>
      </c>
      <c r="K17" s="12">
        <v>2.0687704634507531E-2</v>
      </c>
      <c r="M17" s="4" t="s">
        <v>16</v>
      </c>
      <c r="N17" s="12">
        <v>3.3314928830894153E-2</v>
      </c>
      <c r="O17" s="12">
        <v>7.1820687826376992E-3</v>
      </c>
      <c r="P17" s="12">
        <v>2.2253204054908059E-2</v>
      </c>
      <c r="Q17" s="12">
        <v>1.6714929718584993E-2</v>
      </c>
      <c r="R17" s="12">
        <v>2.848066718368427E-2</v>
      </c>
      <c r="S17" s="12">
        <v>0</v>
      </c>
      <c r="T17" s="12">
        <v>2.2592456191656396E-2</v>
      </c>
      <c r="U17" s="12">
        <v>2.9809973871136704E-2</v>
      </c>
      <c r="V17" s="12">
        <v>3.0396501370586578E-2</v>
      </c>
    </row>
    <row r="18" spans="1:22" x14ac:dyDescent="0.3">
      <c r="A18" s="6"/>
      <c r="B18" s="4" t="s">
        <v>17</v>
      </c>
      <c r="C18" s="12">
        <v>2.3928796646114137E-2</v>
      </c>
      <c r="D18" s="12">
        <v>2.6672399840808048E-3</v>
      </c>
      <c r="E18" s="12">
        <v>1.1629786147910881E-2</v>
      </c>
      <c r="F18" s="12">
        <v>-2.0628083752709525E-3</v>
      </c>
      <c r="G18" s="12">
        <v>2.0358163172603305E-2</v>
      </c>
      <c r="H18" s="12">
        <v>-1.5951603788622037E-4</v>
      </c>
      <c r="I18" s="12">
        <v>1.9991019779398655E-2</v>
      </c>
      <c r="J18" s="12">
        <v>2.0970381416421269E-2</v>
      </c>
      <c r="K18" s="12">
        <v>2.1058895438233804E-2</v>
      </c>
      <c r="M18" s="4" t="s">
        <v>17</v>
      </c>
      <c r="N18" s="12">
        <v>3.4465358268868602E-2</v>
      </c>
      <c r="O18" s="12">
        <v>8.2381348486008053E-3</v>
      </c>
      <c r="P18" s="12">
        <v>2.2691594545857095E-2</v>
      </c>
      <c r="Q18" s="12">
        <v>1.6225186698965909E-2</v>
      </c>
      <c r="R18" s="12">
        <v>2.9429922359891787E-2</v>
      </c>
      <c r="S18" s="12">
        <v>1.533147157699007E-4</v>
      </c>
      <c r="T18" s="12">
        <v>2.3191052192417683E-2</v>
      </c>
      <c r="U18" s="12">
        <v>3.1506943039175735E-2</v>
      </c>
      <c r="V18" s="12">
        <v>3.159545706098827E-2</v>
      </c>
    </row>
    <row r="19" spans="1:22" x14ac:dyDescent="0.3">
      <c r="A19" s="6"/>
      <c r="B19" s="4" t="s">
        <v>18</v>
      </c>
      <c r="C19" s="12">
        <v>2.4263431334261343E-2</v>
      </c>
      <c r="D19" s="12">
        <v>3.6295256796423647E-3</v>
      </c>
      <c r="E19" s="12">
        <v>1.192665793474279E-2</v>
      </c>
      <c r="F19" s="12">
        <v>-1.1776634939691943E-3</v>
      </c>
      <c r="G19" s="12">
        <v>2.0802222036572893E-2</v>
      </c>
      <c r="H19" s="12">
        <v>1.9332980212416473E-4</v>
      </c>
      <c r="I19" s="12">
        <v>2.0806368625482241E-2</v>
      </c>
      <c r="J19" s="12">
        <v>2.1766481663161752E-2</v>
      </c>
      <c r="K19" s="12">
        <v>2.1453967643503491E-2</v>
      </c>
      <c r="M19" s="4" t="s">
        <v>18</v>
      </c>
      <c r="N19" s="12">
        <v>3.5560607660830683E-2</v>
      </c>
      <c r="O19" s="12">
        <v>9.1750641943345798E-3</v>
      </c>
      <c r="P19" s="12">
        <v>2.3158984879014119E-2</v>
      </c>
      <c r="Q19" s="12">
        <v>1.5802338093497598E-2</v>
      </c>
      <c r="R19" s="12">
        <v>3.0336900876472613E-2</v>
      </c>
      <c r="S19" s="12">
        <v>8.7889471234598934E-4</v>
      </c>
      <c r="T19" s="12">
        <v>2.4006407959307863E-2</v>
      </c>
      <c r="U19" s="12">
        <v>3.3063657989731092E-2</v>
      </c>
      <c r="V19" s="12">
        <v>3.2751143970072831E-2</v>
      </c>
    </row>
    <row r="20" spans="1:22" x14ac:dyDescent="0.3">
      <c r="A20" s="6"/>
      <c r="B20" s="4" t="s">
        <v>19</v>
      </c>
      <c r="C20" s="12">
        <v>2.4587494565285972E-2</v>
      </c>
      <c r="D20" s="12">
        <v>4.5643600920988181E-3</v>
      </c>
      <c r="E20" s="12">
        <v>1.2194269843997185E-2</v>
      </c>
      <c r="F20" s="12">
        <v>-3.8917374323765852E-4</v>
      </c>
      <c r="G20" s="12">
        <v>2.1319355415677199E-2</v>
      </c>
      <c r="H20" s="12">
        <v>5.4727341650662176E-4</v>
      </c>
      <c r="I20" s="12">
        <v>2.1350407037706187E-2</v>
      </c>
      <c r="J20" s="12">
        <v>2.2754061717408014E-2</v>
      </c>
      <c r="K20" s="12">
        <v>2.1690936674700678E-2</v>
      </c>
      <c r="M20" s="4" t="s">
        <v>19</v>
      </c>
      <c r="N20" s="12">
        <v>3.5834998061505599E-2</v>
      </c>
      <c r="O20" s="12">
        <v>9.7086310176603928E-3</v>
      </c>
      <c r="P20" s="12">
        <v>2.3090164114972913E-2</v>
      </c>
      <c r="Q20" s="12">
        <v>1.5633848981926428E-2</v>
      </c>
      <c r="R20" s="12">
        <v>3.0669826500991086E-2</v>
      </c>
      <c r="S20" s="12">
        <v>1.3868825731355814E-3</v>
      </c>
      <c r="T20" s="12">
        <v>2.4441876812967056E-2</v>
      </c>
      <c r="U20" s="12">
        <v>3.4001565213627641E-2</v>
      </c>
      <c r="V20" s="12">
        <v>3.2938440170920305E-2</v>
      </c>
    </row>
    <row r="21" spans="1:22" x14ac:dyDescent="0.3">
      <c r="A21" s="6"/>
      <c r="B21" s="4" t="s">
        <v>20</v>
      </c>
      <c r="C21" s="12">
        <v>2.4866829840164639E-2</v>
      </c>
      <c r="D21" s="12">
        <v>5.4346009752885838E-3</v>
      </c>
      <c r="E21" s="12">
        <v>1.2442596401835315E-2</v>
      </c>
      <c r="F21" s="12">
        <v>3.9180451664178051E-4</v>
      </c>
      <c r="G21" s="12">
        <v>2.1820594824155437E-2</v>
      </c>
      <c r="H21" s="12">
        <v>8.7696406442305808E-4</v>
      </c>
      <c r="I21" s="12">
        <v>2.184765616319595E-2</v>
      </c>
      <c r="J21" s="12">
        <v>2.3307690741319886E-2</v>
      </c>
      <c r="K21" s="12">
        <v>2.1946451473688899E-2</v>
      </c>
      <c r="M21" s="4" t="s">
        <v>20</v>
      </c>
      <c r="N21" s="12">
        <v>3.6095012883479993E-2</v>
      </c>
      <c r="O21" s="12">
        <v>1.0185511375357224E-2</v>
      </c>
      <c r="P21" s="12">
        <v>2.2985523459444362E-2</v>
      </c>
      <c r="Q21" s="12">
        <v>1.5518472719364216E-2</v>
      </c>
      <c r="R21" s="12">
        <v>3.0952460082618843E-2</v>
      </c>
      <c r="S21" s="12">
        <v>1.8870545759338475E-3</v>
      </c>
      <c r="T21" s="12">
        <v>2.4848614408428116E-2</v>
      </c>
      <c r="U21" s="12">
        <v>3.453587378463524E-2</v>
      </c>
      <c r="V21" s="12">
        <v>3.3174634517004253E-2</v>
      </c>
    </row>
    <row r="22" spans="1:22" x14ac:dyDescent="0.3">
      <c r="A22" s="6"/>
      <c r="B22" s="4" t="s">
        <v>21</v>
      </c>
      <c r="C22" s="12">
        <v>2.5120831567049251E-2</v>
      </c>
      <c r="D22" s="12">
        <v>6.1874923310132335E-3</v>
      </c>
      <c r="E22" s="12">
        <v>1.2672465196036153E-2</v>
      </c>
      <c r="F22" s="12">
        <v>9.9008416223567153E-4</v>
      </c>
      <c r="G22" s="12">
        <v>2.2238770877469394E-2</v>
      </c>
      <c r="H22" s="12">
        <v>1.2206082461934109E-3</v>
      </c>
      <c r="I22" s="12">
        <v>2.2324944726167084E-2</v>
      </c>
      <c r="J22" s="12">
        <v>2.3994774307160904E-2</v>
      </c>
      <c r="K22" s="12">
        <v>2.2296170470785359E-2</v>
      </c>
      <c r="M22" s="4" t="s">
        <v>21</v>
      </c>
      <c r="N22" s="12">
        <v>3.6322922652649185E-2</v>
      </c>
      <c r="O22" s="12">
        <v>1.0578401429286011E-2</v>
      </c>
      <c r="P22" s="12">
        <v>2.2862268750562204E-2</v>
      </c>
      <c r="Q22" s="12">
        <v>1.519892080854655E-2</v>
      </c>
      <c r="R22" s="12">
        <v>3.1121789885277848E-2</v>
      </c>
      <c r="S22" s="12">
        <v>2.4095307134387907E-3</v>
      </c>
      <c r="T22" s="12">
        <v>2.5249304770844194E-2</v>
      </c>
      <c r="U22" s="12">
        <v>3.5196865392760839E-2</v>
      </c>
      <c r="V22" s="12">
        <v>3.3498261556385293E-2</v>
      </c>
    </row>
    <row r="23" spans="1:22" x14ac:dyDescent="0.3">
      <c r="A23" s="6"/>
      <c r="B23" s="4" t="s">
        <v>22</v>
      </c>
      <c r="C23" s="12">
        <v>2.5350156649004862E-2</v>
      </c>
      <c r="D23" s="12">
        <v>6.8779733485611061E-3</v>
      </c>
      <c r="E23" s="12">
        <v>1.2841325752376953E-2</v>
      </c>
      <c r="F23" s="12">
        <v>1.5447119044047497E-3</v>
      </c>
      <c r="G23" s="12">
        <v>2.2641882417592907E-2</v>
      </c>
      <c r="H23" s="12">
        <v>1.5784925497568381E-3</v>
      </c>
      <c r="I23" s="12">
        <v>2.2766556249901315E-2</v>
      </c>
      <c r="J23" s="12">
        <v>2.4522753259589081E-2</v>
      </c>
      <c r="K23" s="12">
        <v>2.2659913286751987E-2</v>
      </c>
      <c r="M23" s="4" t="s">
        <v>22</v>
      </c>
      <c r="N23" s="12">
        <v>3.6504990539128847E-2</v>
      </c>
      <c r="O23" s="12">
        <v>1.0880963029080322E-2</v>
      </c>
      <c r="P23" s="12">
        <v>2.2652706981472474E-2</v>
      </c>
      <c r="Q23" s="12">
        <v>1.4821669118409105E-2</v>
      </c>
      <c r="R23" s="12">
        <v>3.12703133385899E-2</v>
      </c>
      <c r="S23" s="12">
        <v>2.9187377051513455E-3</v>
      </c>
      <c r="T23" s="12">
        <v>2.5625235377673583E-2</v>
      </c>
      <c r="U23" s="12">
        <v>3.5677587149713065E-2</v>
      </c>
      <c r="V23" s="12">
        <v>3.3814747176875971E-2</v>
      </c>
    </row>
    <row r="24" spans="1:22" x14ac:dyDescent="0.3">
      <c r="A24" s="6"/>
      <c r="B24" s="4" t="s">
        <v>23</v>
      </c>
      <c r="C24" s="12">
        <v>2.5507247018715429E-2</v>
      </c>
      <c r="D24" s="12">
        <v>7.4828204915169394E-3</v>
      </c>
      <c r="E24" s="12">
        <v>1.2974119037522769E-2</v>
      </c>
      <c r="F24" s="12">
        <v>2.0577351732868898E-3</v>
      </c>
      <c r="G24" s="12">
        <v>2.303033144724087E-2</v>
      </c>
      <c r="H24" s="12">
        <v>1.9250643929675793E-3</v>
      </c>
      <c r="I24" s="12">
        <v>2.3177340827290394E-2</v>
      </c>
      <c r="J24" s="12">
        <v>2.4967902053898872E-2</v>
      </c>
      <c r="K24" s="12">
        <v>2.3035691130236735E-2</v>
      </c>
      <c r="M24" s="4" t="s">
        <v>23</v>
      </c>
      <c r="N24" s="12">
        <v>3.6604045320439815E-2</v>
      </c>
      <c r="O24" s="12">
        <v>1.1087570960478535E-2</v>
      </c>
      <c r="P24" s="12">
        <v>2.2468739444509896E-2</v>
      </c>
      <c r="Q24" s="12">
        <v>1.4455109186152138E-2</v>
      </c>
      <c r="R24" s="12">
        <v>3.145851456251865E-2</v>
      </c>
      <c r="S24" s="12">
        <v>3.4321080819650698E-3</v>
      </c>
      <c r="T24" s="12">
        <v>2.5979075803935547E-2</v>
      </c>
      <c r="U24" s="12">
        <v>3.6064700355623258E-2</v>
      </c>
      <c r="V24" s="12">
        <v>3.4132489431961122E-2</v>
      </c>
    </row>
    <row r="25" spans="1:22" x14ac:dyDescent="0.3">
      <c r="A25" s="6"/>
      <c r="B25" s="4" t="s">
        <v>24</v>
      </c>
      <c r="C25" s="12">
        <v>2.5675753125671053E-2</v>
      </c>
      <c r="D25" s="12">
        <v>8.0246035145625783E-3</v>
      </c>
      <c r="E25" s="12">
        <v>1.3088991927798332E-2</v>
      </c>
      <c r="F25" s="12">
        <v>2.4596643277976504E-3</v>
      </c>
      <c r="G25" s="12">
        <v>2.3280179196560224E-2</v>
      </c>
      <c r="H25" s="12">
        <v>2.1276864643433591E-3</v>
      </c>
      <c r="I25" s="12">
        <v>2.3458302219243388E-2</v>
      </c>
      <c r="J25" s="12">
        <v>2.5227319179247143E-2</v>
      </c>
      <c r="K25" s="12">
        <v>2.2894866674551206E-2</v>
      </c>
      <c r="M25" s="4" t="s">
        <v>24</v>
      </c>
      <c r="N25" s="12">
        <v>3.6707760638180056E-2</v>
      </c>
      <c r="O25" s="12">
        <v>1.1264817238391952E-2</v>
      </c>
      <c r="P25" s="12">
        <v>2.2203224534936821E-2</v>
      </c>
      <c r="Q25" s="12">
        <v>1.3920103542698646E-2</v>
      </c>
      <c r="R25" s="12">
        <v>3.1708362311838004E-2</v>
      </c>
      <c r="S25" s="12">
        <v>3.6347301533408496E-3</v>
      </c>
      <c r="T25" s="12">
        <v>2.6210117510606201E-2</v>
      </c>
      <c r="U25" s="12">
        <v>3.6259326691756147E-2</v>
      </c>
      <c r="V25" s="12">
        <v>3.392687418706021E-2</v>
      </c>
    </row>
    <row r="26" spans="1:22" x14ac:dyDescent="0.3">
      <c r="A26" s="6"/>
      <c r="B26" s="4" t="s">
        <v>25</v>
      </c>
      <c r="C26" s="12">
        <v>2.5794607766782551E-2</v>
      </c>
      <c r="D26" s="12">
        <v>8.4885257218976218E-3</v>
      </c>
      <c r="E26" s="12">
        <v>1.3191929834529326E-2</v>
      </c>
      <c r="F26" s="12">
        <v>2.8238461358056632E-3</v>
      </c>
      <c r="G26" s="12">
        <v>2.3516143294107117E-2</v>
      </c>
      <c r="H26" s="12">
        <v>2.449717783753913E-3</v>
      </c>
      <c r="I26" s="12">
        <v>2.3716131111531258E-2</v>
      </c>
      <c r="J26" s="12">
        <v>2.5491427220376561E-2</v>
      </c>
      <c r="K26" s="12">
        <v>2.2762589835336078E-2</v>
      </c>
      <c r="M26" s="4" t="s">
        <v>25</v>
      </c>
      <c r="N26" s="12">
        <v>3.6785013456077542E-2</v>
      </c>
      <c r="O26" s="12">
        <v>1.131592515028563E-2</v>
      </c>
      <c r="P26" s="12">
        <v>2.1898531296317067E-2</v>
      </c>
      <c r="Q26" s="12">
        <v>1.3397168727789375E-2</v>
      </c>
      <c r="R26" s="12">
        <v>3.1944326409384896E-2</v>
      </c>
      <c r="S26" s="12">
        <v>3.9567614727514036E-3</v>
      </c>
      <c r="T26" s="12">
        <v>2.6423885636878364E-2</v>
      </c>
      <c r="U26" s="12">
        <v>3.6481832909671552E-2</v>
      </c>
      <c r="V26" s="12">
        <v>3.3752995524631069E-2</v>
      </c>
    </row>
    <row r="27" spans="1:22" x14ac:dyDescent="0.3">
      <c r="A27" s="6"/>
      <c r="B27" s="4" t="s">
        <v>26</v>
      </c>
      <c r="C27" s="12">
        <v>2.5906659794364906E-2</v>
      </c>
      <c r="D27" s="12">
        <v>8.8718189084528998E-3</v>
      </c>
      <c r="E27" s="12">
        <v>1.3283298415371458E-2</v>
      </c>
      <c r="F27" s="12">
        <v>3.1520957018318363E-3</v>
      </c>
      <c r="G27" s="12">
        <v>2.3738602293326583E-2</v>
      </c>
      <c r="H27" s="12">
        <v>2.7787562238030805E-3</v>
      </c>
      <c r="I27" s="12">
        <v>2.3953769508710865E-2</v>
      </c>
      <c r="J27" s="12">
        <v>2.5783961124497656E-2</v>
      </c>
      <c r="K27" s="12">
        <v>2.2637337416820946E-2</v>
      </c>
      <c r="M27" s="4" t="s">
        <v>26</v>
      </c>
      <c r="N27" s="12">
        <v>3.6761182732002386E-2</v>
      </c>
      <c r="O27" s="12">
        <v>1.1302260315529847E-2</v>
      </c>
      <c r="P27" s="12">
        <v>2.166306850860733E-2</v>
      </c>
      <c r="Q27" s="12">
        <v>1.2772084624133493E-2</v>
      </c>
      <c r="R27" s="12">
        <v>3.2166785408604362E-2</v>
      </c>
      <c r="S27" s="12">
        <v>4.2857999128005711E-3</v>
      </c>
      <c r="T27" s="12">
        <v>2.6622347303317362E-2</v>
      </c>
      <c r="U27" s="12">
        <v>3.6638484062135136E-2</v>
      </c>
      <c r="V27" s="12">
        <v>3.3491860354458426E-2</v>
      </c>
    </row>
    <row r="28" spans="1:22" x14ac:dyDescent="0.3">
      <c r="A28" s="6"/>
      <c r="B28" s="4" t="s">
        <v>27</v>
      </c>
      <c r="C28" s="12">
        <v>2.5990584227216118E-2</v>
      </c>
      <c r="D28" s="12">
        <v>9.1843451469793003E-3</v>
      </c>
      <c r="E28" s="12">
        <v>1.3355937744428115E-2</v>
      </c>
      <c r="F28" s="12">
        <v>3.4461568969699208E-3</v>
      </c>
      <c r="G28" s="12">
        <v>2.3947925519998137E-2</v>
      </c>
      <c r="H28" s="12">
        <v>2.9759487939284845E-3</v>
      </c>
      <c r="I28" s="12">
        <v>2.4173666511100533E-2</v>
      </c>
      <c r="J28" s="12">
        <v>2.6120435403543141E-2</v>
      </c>
      <c r="K28" s="12">
        <v>2.2517722456549594E-2</v>
      </c>
      <c r="M28" s="4" t="s">
        <v>27</v>
      </c>
      <c r="N28" s="12">
        <v>3.6726083002203126E-2</v>
      </c>
      <c r="O28" s="12">
        <v>1.1220099824052091E-2</v>
      </c>
      <c r="P28" s="12">
        <v>2.1293571576310101E-2</v>
      </c>
      <c r="Q28" s="12">
        <v>1.2162754126307383E-2</v>
      </c>
      <c r="R28" s="12">
        <v>3.2376108635275916E-2</v>
      </c>
      <c r="S28" s="12">
        <v>4.4829924829259751E-3</v>
      </c>
      <c r="T28" s="12">
        <v>2.6807181723735862E-2</v>
      </c>
      <c r="U28" s="12">
        <v>3.6855934178530149E-2</v>
      </c>
      <c r="V28" s="12">
        <v>3.3253221231536602E-2</v>
      </c>
    </row>
    <row r="29" spans="1:22" x14ac:dyDescent="0.3">
      <c r="A29" s="6"/>
      <c r="B29" s="4" t="s">
        <v>28</v>
      </c>
      <c r="C29" s="12">
        <v>2.6055018679629338E-2</v>
      </c>
      <c r="D29" s="12">
        <v>9.4525385730017675E-3</v>
      </c>
      <c r="E29" s="12">
        <v>1.3397882831621022E-2</v>
      </c>
      <c r="F29" s="12">
        <v>3.7077044063535958E-3</v>
      </c>
      <c r="G29" s="12">
        <v>2.4144475078741845E-2</v>
      </c>
      <c r="H29" s="12">
        <v>3.3549044604834766E-3</v>
      </c>
      <c r="I29" s="12">
        <v>2.4377860190881506E-2</v>
      </c>
      <c r="J29" s="12">
        <v>2.6510540745992017E-2</v>
      </c>
      <c r="K29" s="12">
        <v>2.2402481020165954E-2</v>
      </c>
      <c r="M29" s="4" t="s">
        <v>28</v>
      </c>
      <c r="N29" s="12">
        <v>3.6684600231493454E-2</v>
      </c>
      <c r="O29" s="12">
        <v>1.1114880812333913E-2</v>
      </c>
      <c r="P29" s="12">
        <v>2.100218830511906E-2</v>
      </c>
      <c r="Q29" s="12">
        <v>1.1521007880860343E-2</v>
      </c>
      <c r="R29" s="12">
        <v>3.2572658194019624E-2</v>
      </c>
      <c r="S29" s="12">
        <v>4.8619481494809672E-3</v>
      </c>
      <c r="T29" s="12">
        <v>2.6979810864799614E-2</v>
      </c>
      <c r="U29" s="12">
        <v>3.7140122297856133E-2</v>
      </c>
      <c r="V29" s="12">
        <v>3.303206257203007E-2</v>
      </c>
    </row>
    <row r="30" spans="1:22" x14ac:dyDescent="0.3">
      <c r="A30" s="6"/>
      <c r="B30" s="4" t="s">
        <v>29</v>
      </c>
      <c r="C30" s="12">
        <v>2.6089707574042498E-2</v>
      </c>
      <c r="D30" s="12">
        <v>9.7257279995182078E-3</v>
      </c>
      <c r="E30" s="12">
        <v>1.3461794679680894E-2</v>
      </c>
      <c r="F30" s="12">
        <v>3.8442188896734564E-3</v>
      </c>
      <c r="G30" s="12">
        <v>2.4130481086499733E-2</v>
      </c>
      <c r="H30" s="12">
        <v>3.5238964680714968E-3</v>
      </c>
      <c r="I30" s="12">
        <v>2.4447054479987962E-2</v>
      </c>
      <c r="J30" s="12">
        <v>2.6572246679734013E-2</v>
      </c>
      <c r="K30" s="12">
        <v>2.2290466751151872E-2</v>
      </c>
      <c r="M30" s="4" t="s">
        <v>29</v>
      </c>
      <c r="N30" s="12">
        <v>3.6719289125906614E-2</v>
      </c>
      <c r="O30" s="12">
        <v>1.1388070238850353E-2</v>
      </c>
      <c r="P30" s="12">
        <v>2.1066100153178932E-2</v>
      </c>
      <c r="Q30" s="12">
        <v>1.1657522364180203E-2</v>
      </c>
      <c r="R30" s="12">
        <v>3.2558664201777512E-2</v>
      </c>
      <c r="S30" s="12">
        <v>5.0309401570689874E-3</v>
      </c>
      <c r="T30" s="12">
        <v>2.7020371571684798E-2</v>
      </c>
      <c r="U30" s="12">
        <v>3.7201828231598129E-2</v>
      </c>
      <c r="V30" s="12">
        <v>3.2920048303015988E-2</v>
      </c>
    </row>
    <row r="31" spans="1:22" x14ac:dyDescent="0.3">
      <c r="A31" s="6"/>
      <c r="B31" s="4" t="s">
        <v>30</v>
      </c>
      <c r="C31" s="12">
        <v>2.6120756754070884E-2</v>
      </c>
      <c r="D31" s="12">
        <v>9.8594390387216624E-3</v>
      </c>
      <c r="E31" s="12">
        <v>1.3398794089854116E-2</v>
      </c>
      <c r="F31" s="12">
        <v>3.9513719033432704E-3</v>
      </c>
      <c r="G31" s="12">
        <v>2.410441513824102E-2</v>
      </c>
      <c r="H31" s="12">
        <v>3.6924276611773887E-3</v>
      </c>
      <c r="I31" s="12">
        <v>2.4503671098908386E-2</v>
      </c>
      <c r="J31" s="12">
        <v>2.66957352822772E-2</v>
      </c>
      <c r="K31" s="12">
        <v>2.218063988636354E-2</v>
      </c>
      <c r="M31" s="4" t="s">
        <v>30</v>
      </c>
      <c r="N31" s="12">
        <v>3.6750338305935E-2</v>
      </c>
      <c r="O31" s="12">
        <v>1.1521781278053807E-2</v>
      </c>
      <c r="P31" s="12">
        <v>2.1003099563352154E-2</v>
      </c>
      <c r="Q31" s="12">
        <v>1.1764675377850017E-2</v>
      </c>
      <c r="R31" s="12">
        <v>3.2532598253518799E-2</v>
      </c>
      <c r="S31" s="12">
        <v>5.1994713501748793E-3</v>
      </c>
      <c r="T31" s="12">
        <v>2.7050951626328867E-2</v>
      </c>
      <c r="U31" s="12">
        <v>3.7325316834141316E-2</v>
      </c>
      <c r="V31" s="12">
        <v>3.2810221438227656E-2</v>
      </c>
    </row>
    <row r="32" spans="1:22" x14ac:dyDescent="0.3">
      <c r="A32" s="6"/>
      <c r="B32" s="4" t="s">
        <v>31</v>
      </c>
      <c r="C32" s="12">
        <v>2.6147755700788311E-2</v>
      </c>
      <c r="D32" s="12">
        <v>1.0006734944951079E-2</v>
      </c>
      <c r="E32" s="12">
        <v>1.3445039210330911E-2</v>
      </c>
      <c r="F32" s="12">
        <v>4.0306457834036191E-3</v>
      </c>
      <c r="G32" s="12">
        <v>2.4066617582438221E-2</v>
      </c>
      <c r="H32" s="12">
        <v>3.8592448916379141E-3</v>
      </c>
      <c r="I32" s="12">
        <v>2.4548910409872171E-2</v>
      </c>
      <c r="J32" s="12">
        <v>2.6881524976208215E-2</v>
      </c>
      <c r="K32" s="12">
        <v>2.2072060264503701E-2</v>
      </c>
      <c r="M32" s="4" t="s">
        <v>31</v>
      </c>
      <c r="N32" s="12">
        <v>3.6777337252652427E-2</v>
      </c>
      <c r="O32" s="12">
        <v>1.1669077184283224E-2</v>
      </c>
      <c r="P32" s="12">
        <v>2.1049344683828949E-2</v>
      </c>
      <c r="Q32" s="12">
        <v>1.1843949257910366E-2</v>
      </c>
      <c r="R32" s="12">
        <v>3.2494800697716E-2</v>
      </c>
      <c r="S32" s="12">
        <v>5.3662885806354046E-3</v>
      </c>
      <c r="T32" s="12">
        <v>2.7072413178791832E-2</v>
      </c>
      <c r="U32" s="12">
        <v>3.7511106528072331E-2</v>
      </c>
      <c r="V32" s="12">
        <v>3.2701641816367817E-2</v>
      </c>
    </row>
    <row r="33" spans="1:22" x14ac:dyDescent="0.3">
      <c r="A33" s="6"/>
      <c r="B33" s="4" t="s">
        <v>32</v>
      </c>
      <c r="C33" s="12">
        <v>2.6170348160485579E-2</v>
      </c>
      <c r="D33" s="12">
        <v>1.014386809549328E-2</v>
      </c>
      <c r="E33" s="12">
        <v>1.3457852339682663E-2</v>
      </c>
      <c r="F33" s="12">
        <v>4.0834634126865055E-3</v>
      </c>
      <c r="G33" s="12">
        <v>2.4017420234884401E-2</v>
      </c>
      <c r="H33" s="12">
        <v>4.0232778599118557E-3</v>
      </c>
      <c r="I33" s="12">
        <v>2.458378936157235E-2</v>
      </c>
      <c r="J33" s="12">
        <v>2.712867099826255E-2</v>
      </c>
      <c r="K33" s="12">
        <v>2.196388058252996E-2</v>
      </c>
      <c r="M33" s="4" t="s">
        <v>32</v>
      </c>
      <c r="N33" s="12">
        <v>3.6799929712349695E-2</v>
      </c>
      <c r="O33" s="12">
        <v>1.1806210334825425E-2</v>
      </c>
      <c r="P33" s="12">
        <v>2.1062157813180701E-2</v>
      </c>
      <c r="Q33" s="12">
        <v>1.1896766887193252E-2</v>
      </c>
      <c r="R33" s="12">
        <v>3.244560335016218E-2</v>
      </c>
      <c r="S33" s="12">
        <v>5.5303215489093463E-3</v>
      </c>
      <c r="T33" s="12">
        <v>2.7085491258289851E-2</v>
      </c>
      <c r="U33" s="12">
        <v>3.7758252550126666E-2</v>
      </c>
      <c r="V33" s="12">
        <v>3.2593462134394076E-2</v>
      </c>
    </row>
    <row r="34" spans="1:22" x14ac:dyDescent="0.3">
      <c r="A34" s="6"/>
      <c r="B34" s="4" t="s">
        <v>33</v>
      </c>
      <c r="C34" s="12">
        <v>2.6188229028680121E-2</v>
      </c>
      <c r="D34" s="12">
        <v>1.0209468439871472E-2</v>
      </c>
      <c r="E34" s="12">
        <v>1.3439917076626617E-2</v>
      </c>
      <c r="F34" s="12">
        <v>4.1111905313520047E-3</v>
      </c>
      <c r="G34" s="12">
        <v>2.395714953738759E-2</v>
      </c>
      <c r="H34" s="12">
        <v>4.1836149205427553E-3</v>
      </c>
      <c r="I34" s="12">
        <v>2.4609175172156883E-2</v>
      </c>
      <c r="J34" s="12">
        <v>2.7435216628004744E-2</v>
      </c>
      <c r="K34" s="12">
        <v>2.1855338017141568E-2</v>
      </c>
      <c r="M34" s="4" t="s">
        <v>33</v>
      </c>
      <c r="N34" s="12">
        <v>3.6817810580544237E-2</v>
      </c>
      <c r="O34" s="12">
        <v>1.1871810679203617E-2</v>
      </c>
      <c r="P34" s="12">
        <v>2.1044222550124655E-2</v>
      </c>
      <c r="Q34" s="12">
        <v>1.1924494005858752E-2</v>
      </c>
      <c r="R34" s="12">
        <v>3.2385332652665369E-2</v>
      </c>
      <c r="S34" s="12">
        <v>5.6906586095402459E-3</v>
      </c>
      <c r="T34" s="12">
        <v>2.7090816210858959E-2</v>
      </c>
      <c r="U34" s="12">
        <v>3.806479817986886E-2</v>
      </c>
      <c r="V34" s="12">
        <v>3.2484919569005684E-2</v>
      </c>
    </row>
    <row r="35" spans="1:22" x14ac:dyDescent="0.3">
      <c r="A35" s="6"/>
      <c r="B35" s="4" t="s">
        <v>34</v>
      </c>
      <c r="C35" s="12">
        <v>2.620185885432913E-2</v>
      </c>
      <c r="D35" s="12">
        <v>1.0266737240082424E-2</v>
      </c>
      <c r="E35" s="12">
        <v>1.337714622486974E-2</v>
      </c>
      <c r="F35" s="12">
        <v>4.176205139733602E-3</v>
      </c>
      <c r="G35" s="12">
        <v>2.391071057656502E-2</v>
      </c>
      <c r="H35" s="12">
        <v>4.2952473958277615E-3</v>
      </c>
      <c r="I35" s="12">
        <v>2.4555678397972347E-2</v>
      </c>
      <c r="J35" s="12">
        <v>2.7457896381566371E-2</v>
      </c>
      <c r="K35" s="12">
        <v>2.1745748498243067E-2</v>
      </c>
      <c r="M35" s="4" t="s">
        <v>34</v>
      </c>
      <c r="N35" s="12">
        <v>3.6831440406193246E-2</v>
      </c>
      <c r="O35" s="12">
        <v>1.1929079479414569E-2</v>
      </c>
      <c r="P35" s="12">
        <v>2.0981451698367778E-2</v>
      </c>
      <c r="Q35" s="12">
        <v>1.1989508614240349E-2</v>
      </c>
      <c r="R35" s="12">
        <v>3.2338893691842799E-2</v>
      </c>
      <c r="S35" s="12">
        <v>5.8022910848252521E-3</v>
      </c>
      <c r="T35" s="12">
        <v>2.7018766538893013E-2</v>
      </c>
      <c r="U35" s="12">
        <v>3.8087477933430487E-2</v>
      </c>
      <c r="V35" s="12">
        <v>3.2375330050107183E-2</v>
      </c>
    </row>
    <row r="36" spans="1:22" x14ac:dyDescent="0.3">
      <c r="A36" s="6"/>
      <c r="B36" s="4" t="s">
        <v>35</v>
      </c>
      <c r="C36" s="12">
        <v>2.6210306976095277E-2</v>
      </c>
      <c r="D36" s="12">
        <v>1.0324000458672655E-2</v>
      </c>
      <c r="E36" s="12">
        <v>1.3406917750947933E-2</v>
      </c>
      <c r="F36" s="12">
        <v>4.2186970961690662E-3</v>
      </c>
      <c r="G36" s="12">
        <v>2.3853829024452322E-2</v>
      </c>
      <c r="H36" s="12">
        <v>4.4017558715045979E-3</v>
      </c>
      <c r="I36" s="12">
        <v>2.4494075382259339E-2</v>
      </c>
      <c r="J36" s="12">
        <v>2.7534280409672318E-2</v>
      </c>
      <c r="K36" s="12">
        <v>2.1634500819888824E-2</v>
      </c>
      <c r="M36" s="4" t="s">
        <v>35</v>
      </c>
      <c r="N36" s="12">
        <v>3.6839888527959393E-2</v>
      </c>
      <c r="O36" s="12">
        <v>1.19863426980048E-2</v>
      </c>
      <c r="P36" s="12">
        <v>2.1011223224445971E-2</v>
      </c>
      <c r="Q36" s="12">
        <v>1.2032000570675813E-2</v>
      </c>
      <c r="R36" s="12">
        <v>3.2282012139730101E-2</v>
      </c>
      <c r="S36" s="12">
        <v>5.9087995605020885E-3</v>
      </c>
      <c r="T36" s="12">
        <v>2.6939981719561912E-2</v>
      </c>
      <c r="U36" s="12">
        <v>3.8163861961536434E-2</v>
      </c>
      <c r="V36" s="12">
        <v>3.226408237175294E-2</v>
      </c>
    </row>
    <row r="37" spans="1:22" x14ac:dyDescent="0.3">
      <c r="A37" s="6"/>
      <c r="B37" s="4" t="s">
        <v>36</v>
      </c>
      <c r="C37" s="12">
        <v>2.621340176851561E-2</v>
      </c>
      <c r="D37" s="12">
        <v>1.0382389126745828E-2</v>
      </c>
      <c r="E37" s="12">
        <v>1.3413071917069308E-2</v>
      </c>
      <c r="F37" s="12">
        <v>4.2398725274819249E-3</v>
      </c>
      <c r="G37" s="12">
        <v>2.3786810381782431E-2</v>
      </c>
      <c r="H37" s="12">
        <v>4.5025901357829134E-3</v>
      </c>
      <c r="I37" s="12">
        <v>2.4424924662643566E-2</v>
      </c>
      <c r="J37" s="12">
        <v>2.7661053585984252E-2</v>
      </c>
      <c r="K37" s="12">
        <v>2.1521050189940105E-2</v>
      </c>
      <c r="M37" s="4" t="s">
        <v>36</v>
      </c>
      <c r="N37" s="12">
        <v>3.6842983320379726E-2</v>
      </c>
      <c r="O37" s="12">
        <v>1.2044731366077973E-2</v>
      </c>
      <c r="P37" s="12">
        <v>2.1017377390567346E-2</v>
      </c>
      <c r="Q37" s="12">
        <v>1.2053176001988672E-2</v>
      </c>
      <c r="R37" s="12">
        <v>3.221499349706021E-2</v>
      </c>
      <c r="S37" s="12">
        <v>6.009633824780404E-3</v>
      </c>
      <c r="T37" s="12">
        <v>2.6854873595760997E-2</v>
      </c>
      <c r="U37" s="12">
        <v>3.8290635137848368E-2</v>
      </c>
      <c r="V37" s="12">
        <v>3.2150631741804221E-2</v>
      </c>
    </row>
    <row r="38" spans="1:22" x14ac:dyDescent="0.3">
      <c r="A38" s="6"/>
      <c r="B38" s="4" t="s">
        <v>37</v>
      </c>
      <c r="C38" s="12">
        <v>2.6211008259166668E-2</v>
      </c>
      <c r="D38" s="12">
        <v>1.0404980002588715E-2</v>
      </c>
      <c r="E38" s="12">
        <v>1.3397665113802804E-2</v>
      </c>
      <c r="F38" s="12">
        <v>4.2408884396429869E-3</v>
      </c>
      <c r="G38" s="12">
        <v>2.3709953650692839E-2</v>
      </c>
      <c r="H38" s="12">
        <v>4.5972903861233316E-3</v>
      </c>
      <c r="I38" s="12">
        <v>2.434871464767796E-2</v>
      </c>
      <c r="J38" s="12">
        <v>2.7834776188288446E-2</v>
      </c>
      <c r="K38" s="12">
        <v>2.1404913410161264E-2</v>
      </c>
      <c r="M38" s="4" t="s">
        <v>37</v>
      </c>
      <c r="N38" s="12">
        <v>3.6840589811030784E-2</v>
      </c>
      <c r="O38" s="12">
        <v>1.206732224192086E-2</v>
      </c>
      <c r="P38" s="12">
        <v>2.1001970587300842E-2</v>
      </c>
      <c r="Q38" s="12">
        <v>1.2054191914149734E-2</v>
      </c>
      <c r="R38" s="12">
        <v>3.2138136765970618E-2</v>
      </c>
      <c r="S38" s="12">
        <v>6.1043340751208222E-3</v>
      </c>
      <c r="T38" s="12">
        <v>2.6763804090891519E-2</v>
      </c>
      <c r="U38" s="12">
        <v>3.8464357740152562E-2</v>
      </c>
      <c r="V38" s="12">
        <v>3.203449496202538E-2</v>
      </c>
    </row>
    <row r="39" spans="1:22" x14ac:dyDescent="0.3">
      <c r="A39" s="6"/>
      <c r="B39" s="4" t="s">
        <v>38</v>
      </c>
      <c r="C39" s="12">
        <v>2.6203027369325005E-2</v>
      </c>
      <c r="D39" s="12">
        <v>1.0414925801610408E-2</v>
      </c>
      <c r="E39" s="12">
        <v>1.3362597325996539E-2</v>
      </c>
      <c r="F39" s="12">
        <v>4.222854431131573E-3</v>
      </c>
      <c r="G39" s="12">
        <v>2.3623551455615566E-2</v>
      </c>
      <c r="H39" s="12">
        <v>4.6854756743428538E-3</v>
      </c>
      <c r="I39" s="12">
        <v>2.4265875092578826E-2</v>
      </c>
      <c r="J39" s="12">
        <v>2.8051982287551125E-2</v>
      </c>
      <c r="K39" s="12">
        <v>2.1285663804314847E-2</v>
      </c>
      <c r="M39" s="4" t="s">
        <v>38</v>
      </c>
      <c r="N39" s="12">
        <v>3.6832608921189121E-2</v>
      </c>
      <c r="O39" s="12">
        <v>1.2077268040942554E-2</v>
      </c>
      <c r="P39" s="12">
        <v>2.0966902799494577E-2</v>
      </c>
      <c r="Q39" s="12">
        <v>1.203615790563832E-2</v>
      </c>
      <c r="R39" s="12">
        <v>3.2051734570893345E-2</v>
      </c>
      <c r="S39" s="12">
        <v>6.1925193633403444E-3</v>
      </c>
      <c r="T39" s="12">
        <v>2.6667093320175583E-2</v>
      </c>
      <c r="U39" s="12">
        <v>3.8681563839415241E-2</v>
      </c>
      <c r="V39" s="12">
        <v>3.1915245356178963E-2</v>
      </c>
    </row>
    <row r="40" spans="1:22" x14ac:dyDescent="0.3">
      <c r="B40" s="4" t="s">
        <v>39</v>
      </c>
      <c r="C40" s="12">
        <v>2.622663461908048E-2</v>
      </c>
      <c r="D40" s="12">
        <v>1.0438831407420857E-2</v>
      </c>
      <c r="E40" s="12">
        <v>1.3366441996955913E-2</v>
      </c>
      <c r="F40" s="12">
        <v>4.2426871748098005E-3</v>
      </c>
      <c r="G40" s="12">
        <v>2.3557721690943056E-2</v>
      </c>
      <c r="H40" s="12">
        <v>4.8232743021126012E-3</v>
      </c>
      <c r="I40" s="12">
        <v>2.4213525186494333E-2</v>
      </c>
      <c r="J40" s="12">
        <v>2.8234858272389252E-2</v>
      </c>
      <c r="K40" s="12">
        <v>2.1203727493643409E-2</v>
      </c>
      <c r="M40" s="4" t="s">
        <v>39</v>
      </c>
      <c r="N40" s="12">
        <v>3.6856216170944596E-2</v>
      </c>
      <c r="O40" s="12">
        <v>1.2101173646753002E-2</v>
      </c>
      <c r="P40" s="12">
        <v>2.0970747470453951E-2</v>
      </c>
      <c r="Q40" s="12">
        <v>1.2055990649316548E-2</v>
      </c>
      <c r="R40" s="12">
        <v>3.1985904806220836E-2</v>
      </c>
      <c r="S40" s="12">
        <v>6.3303179911100918E-3</v>
      </c>
      <c r="T40" s="12">
        <v>2.6601778715058089E-2</v>
      </c>
      <c r="U40" s="12">
        <v>3.8864439824253368E-2</v>
      </c>
      <c r="V40" s="12">
        <v>3.1833309045507525E-2</v>
      </c>
    </row>
    <row r="41" spans="1:22" x14ac:dyDescent="0.3">
      <c r="B41" s="4" t="s">
        <v>40</v>
      </c>
      <c r="C41" s="12">
        <v>2.6290507587910517E-2</v>
      </c>
      <c r="D41" s="12">
        <v>1.0471491473705852E-2</v>
      </c>
      <c r="E41" s="12">
        <v>1.3410316509609554E-2</v>
      </c>
      <c r="F41" s="12">
        <v>4.2944806825992998E-3</v>
      </c>
      <c r="G41" s="12">
        <v>2.3507273454061117E-2</v>
      </c>
      <c r="H41" s="12">
        <v>5.0224160906087167E-3</v>
      </c>
      <c r="I41" s="12">
        <v>2.4200132046496181E-2</v>
      </c>
      <c r="J41" s="12">
        <v>2.8359681441833207E-2</v>
      </c>
      <c r="K41" s="12">
        <v>2.1167771561087179E-2</v>
      </c>
      <c r="M41" s="4" t="s">
        <v>40</v>
      </c>
      <c r="N41" s="12">
        <v>3.6920089139774633E-2</v>
      </c>
      <c r="O41" s="12">
        <v>1.2133833713037997E-2</v>
      </c>
      <c r="P41" s="12">
        <v>2.1014621983107593E-2</v>
      </c>
      <c r="Q41" s="12">
        <v>1.2107784157106047E-2</v>
      </c>
      <c r="R41" s="12">
        <v>3.1935456569338896E-2</v>
      </c>
      <c r="S41" s="12">
        <v>6.5294597796062073E-3</v>
      </c>
      <c r="T41" s="12">
        <v>2.6576245525706366E-2</v>
      </c>
      <c r="U41" s="12">
        <v>3.8989262993697323E-2</v>
      </c>
      <c r="V41" s="12">
        <v>3.1797353112951295E-2</v>
      </c>
    </row>
    <row r="42" spans="1:22" x14ac:dyDescent="0.3">
      <c r="B42" s="4" t="s">
        <v>41</v>
      </c>
      <c r="C42" s="12">
        <v>2.6392067411276088E-2</v>
      </c>
      <c r="D42" s="12">
        <v>1.0512622404412308E-2</v>
      </c>
      <c r="E42" s="12">
        <v>1.3490949450552403E-2</v>
      </c>
      <c r="F42" s="12">
        <v>4.3747034789882733E-3</v>
      </c>
      <c r="G42" s="12">
        <v>2.3470258792319898E-2</v>
      </c>
      <c r="H42" s="12">
        <v>5.2788575398898807E-3</v>
      </c>
      <c r="I42" s="12">
        <v>2.4223648020939903E-2</v>
      </c>
      <c r="J42" s="12">
        <v>2.8428816951158176E-2</v>
      </c>
      <c r="K42" s="12">
        <v>2.1175051279946011E-2</v>
      </c>
      <c r="M42" s="4" t="s">
        <v>41</v>
      </c>
      <c r="N42" s="12">
        <v>3.7021648963140204E-2</v>
      </c>
      <c r="O42" s="12">
        <v>1.2174964643744454E-2</v>
      </c>
      <c r="P42" s="12">
        <v>2.1095254924050441E-2</v>
      </c>
      <c r="Q42" s="12">
        <v>1.218800695349502E-2</v>
      </c>
      <c r="R42" s="12">
        <v>3.1898441907597677E-2</v>
      </c>
      <c r="S42" s="12">
        <v>6.7859012288873713E-3</v>
      </c>
      <c r="T42" s="12">
        <v>2.658837047138185E-2</v>
      </c>
      <c r="U42" s="12">
        <v>3.9058398503022292E-2</v>
      </c>
      <c r="V42" s="12">
        <v>3.1804632831810127E-2</v>
      </c>
    </row>
    <row r="43" spans="1:22" x14ac:dyDescent="0.3">
      <c r="B43" s="4" t="s">
        <v>42</v>
      </c>
      <c r="C43" s="12">
        <v>2.652873487409324E-2</v>
      </c>
      <c r="D43" s="12">
        <v>1.0562112749577635E-2</v>
      </c>
      <c r="E43" s="12">
        <v>1.3605371503516928E-2</v>
      </c>
      <c r="F43" s="12">
        <v>4.4803821512031661E-3</v>
      </c>
      <c r="G43" s="12">
        <v>2.3445105745627526E-2</v>
      </c>
      <c r="H43" s="12">
        <v>5.5886103950946175E-3</v>
      </c>
      <c r="I43" s="12">
        <v>2.4281996751601254E-2</v>
      </c>
      <c r="J43" s="12">
        <v>2.8444941417865577E-2</v>
      </c>
      <c r="K43" s="12">
        <v>2.1222864683445586E-2</v>
      </c>
      <c r="M43" s="4" t="s">
        <v>42</v>
      </c>
      <c r="N43" s="12">
        <v>3.7158316425957356E-2</v>
      </c>
      <c r="O43" s="12">
        <v>1.222445498890978E-2</v>
      </c>
      <c r="P43" s="12">
        <v>2.1209676977014966E-2</v>
      </c>
      <c r="Q43" s="12">
        <v>1.2293685625709913E-2</v>
      </c>
      <c r="R43" s="12">
        <v>3.1873288860905305E-2</v>
      </c>
      <c r="S43" s="12">
        <v>7.0956540840921081E-3</v>
      </c>
      <c r="T43" s="12">
        <v>2.6636010455330483E-2</v>
      </c>
      <c r="U43" s="12">
        <v>3.9074522969729693E-2</v>
      </c>
      <c r="V43" s="12">
        <v>3.1852446235309702E-2</v>
      </c>
    </row>
    <row r="44" spans="1:22" x14ac:dyDescent="0.3">
      <c r="B44" s="4" t="s">
        <v>43</v>
      </c>
      <c r="C44" s="12">
        <v>2.6697926146727058E-2</v>
      </c>
      <c r="D44" s="12">
        <v>1.0619989698514631E-2</v>
      </c>
      <c r="E44" s="12">
        <v>1.3750861888027099E-2</v>
      </c>
      <c r="F44" s="12">
        <v>4.6090164053960159E-3</v>
      </c>
      <c r="G44" s="12">
        <v>2.3430561053414234E-2</v>
      </c>
      <c r="H44" s="12">
        <v>5.94772775927499E-3</v>
      </c>
      <c r="I44" s="12">
        <v>2.4373072815008001E-2</v>
      </c>
      <c r="J44" s="12">
        <v>2.8411042836265832E-2</v>
      </c>
      <c r="K44" s="12">
        <v>2.1308543426865389E-2</v>
      </c>
      <c r="M44" s="4" t="s">
        <v>43</v>
      </c>
      <c r="N44" s="12">
        <v>3.7327507698591174E-2</v>
      </c>
      <c r="O44" s="12">
        <v>1.2282331937846776E-2</v>
      </c>
      <c r="P44" s="12">
        <v>2.1355167361525138E-2</v>
      </c>
      <c r="Q44" s="12">
        <v>1.2422319879902763E-2</v>
      </c>
      <c r="R44" s="12">
        <v>3.1858744168692013E-2</v>
      </c>
      <c r="S44" s="12">
        <v>7.4547714482724806E-3</v>
      </c>
      <c r="T44" s="12">
        <v>2.6717000933828894E-2</v>
      </c>
      <c r="U44" s="12">
        <v>3.9040624388129948E-2</v>
      </c>
      <c r="V44" s="12">
        <v>3.1938124978729505E-2</v>
      </c>
    </row>
    <row r="45" spans="1:22" x14ac:dyDescent="0.3">
      <c r="B45" s="4" t="s">
        <v>44</v>
      </c>
      <c r="C45" s="12">
        <v>2.6897057177107664E-2</v>
      </c>
      <c r="D45" s="12">
        <v>1.0686393273606765E-2</v>
      </c>
      <c r="E45" s="12">
        <v>1.3924908566918859E-2</v>
      </c>
      <c r="F45" s="12">
        <v>4.7585084386081444E-3</v>
      </c>
      <c r="G45" s="12">
        <v>2.3425646771593422E-2</v>
      </c>
      <c r="H45" s="12">
        <v>6.352304187241975E-3</v>
      </c>
      <c r="I45" s="12">
        <v>2.4494749652846703E-2</v>
      </c>
      <c r="J45" s="12">
        <v>2.8330399519937322E-2</v>
      </c>
      <c r="K45" s="12">
        <v>2.1429454482863264E-2</v>
      </c>
      <c r="M45" s="4" t="s">
        <v>44</v>
      </c>
      <c r="N45" s="12">
        <v>3.752663872897178E-2</v>
      </c>
      <c r="O45" s="12">
        <v>1.234873551293891E-2</v>
      </c>
      <c r="P45" s="12">
        <v>2.1529214040416897E-2</v>
      </c>
      <c r="Q45" s="12">
        <v>1.2571811913114891E-2</v>
      </c>
      <c r="R45" s="12">
        <v>3.1853829886871202E-2</v>
      </c>
      <c r="S45" s="12">
        <v>7.8593478762394656E-3</v>
      </c>
      <c r="T45" s="12">
        <v>2.6829162789117067E-2</v>
      </c>
      <c r="U45" s="12">
        <v>3.8959981071801437E-2</v>
      </c>
      <c r="V45" s="12">
        <v>3.205903603472738E-2</v>
      </c>
    </row>
    <row r="46" spans="1:22" x14ac:dyDescent="0.3">
      <c r="B46" s="4" t="s">
        <v>45</v>
      </c>
      <c r="C46" s="12">
        <v>2.7123542304316794E-2</v>
      </c>
      <c r="D46" s="12">
        <v>1.0761556795799931E-2</v>
      </c>
      <c r="E46" s="12">
        <v>1.4125173014923442E-2</v>
      </c>
      <c r="F46" s="12">
        <v>4.927103892186091E-3</v>
      </c>
      <c r="G46" s="12">
        <v>2.3429620543943486E-2</v>
      </c>
      <c r="H46" s="12">
        <v>6.7984664555900132E-3</v>
      </c>
      <c r="I46" s="12">
        <v>2.4644879112121432E-2</v>
      </c>
      <c r="J46" s="12">
        <v>2.8206568729531201E-2</v>
      </c>
      <c r="K46" s="12">
        <v>2.1582992958414593E-2</v>
      </c>
      <c r="M46" s="4" t="s">
        <v>45</v>
      </c>
      <c r="N46" s="12">
        <v>3.775312385618091E-2</v>
      </c>
      <c r="O46" s="12">
        <v>1.2423899035132076E-2</v>
      </c>
      <c r="P46" s="12">
        <v>2.172947848842148E-2</v>
      </c>
      <c r="Q46" s="12">
        <v>1.2740407366692838E-2</v>
      </c>
      <c r="R46" s="12">
        <v>3.1857803659221265E-2</v>
      </c>
      <c r="S46" s="12">
        <v>8.3055101445875038E-3</v>
      </c>
      <c r="T46" s="12">
        <v>2.6970300980942108E-2</v>
      </c>
      <c r="U46" s="12">
        <v>3.8836150281395317E-2</v>
      </c>
      <c r="V46" s="12">
        <v>3.2212574510278709E-2</v>
      </c>
    </row>
    <row r="47" spans="1:22" x14ac:dyDescent="0.3">
      <c r="B47" s="4" t="s">
        <v>46</v>
      </c>
      <c r="C47" s="12">
        <v>2.7374794539104075E-2</v>
      </c>
      <c r="D47" s="12">
        <v>1.0845790954904455E-2</v>
      </c>
      <c r="E47" s="12">
        <v>1.4349463887133762E-2</v>
      </c>
      <c r="F47" s="12">
        <v>5.1133428237823964E-3</v>
      </c>
      <c r="G47" s="12">
        <v>2.3441943764881401E-2</v>
      </c>
      <c r="H47" s="12">
        <v>7.2823712623044656E-3</v>
      </c>
      <c r="I47" s="12">
        <v>2.4821296587135722E-2</v>
      </c>
      <c r="J47" s="12">
        <v>2.8043370060173656E-2</v>
      </c>
      <c r="K47" s="12">
        <v>2.176658297775802E-2</v>
      </c>
      <c r="M47" s="4" t="s">
        <v>46</v>
      </c>
      <c r="N47" s="12">
        <v>3.8004376090968191E-2</v>
      </c>
      <c r="O47" s="12">
        <v>1.25081331942366E-2</v>
      </c>
      <c r="P47" s="12">
        <v>2.19537693606318E-2</v>
      </c>
      <c r="Q47" s="12">
        <v>1.2926646298289143E-2</v>
      </c>
      <c r="R47" s="12">
        <v>3.187012688015918E-2</v>
      </c>
      <c r="S47" s="12">
        <v>8.7894149513019562E-3</v>
      </c>
      <c r="T47" s="12">
        <v>2.7138208942078634E-2</v>
      </c>
      <c r="U47" s="12">
        <v>3.8672951612037772E-2</v>
      </c>
      <c r="V47" s="12">
        <v>3.2396164529622136E-2</v>
      </c>
    </row>
    <row r="48" spans="1:22" x14ac:dyDescent="0.3">
      <c r="B48" s="4" t="s">
        <v>47</v>
      </c>
      <c r="C48" s="12">
        <v>2.7648226147577892E-2</v>
      </c>
      <c r="D48" s="12">
        <v>1.0939469315225603E-2</v>
      </c>
      <c r="E48" s="12">
        <v>1.459571462621545E-2</v>
      </c>
      <c r="F48" s="12">
        <v>5.3160175682518407E-3</v>
      </c>
      <c r="G48" s="12">
        <v>2.3462254958644069E-2</v>
      </c>
      <c r="H48" s="12">
        <v>7.8002014714926293E-3</v>
      </c>
      <c r="I48" s="12">
        <v>2.5021821262869004E-2</v>
      </c>
      <c r="J48" s="12">
        <v>2.7844870250066656E-2</v>
      </c>
      <c r="K48" s="12">
        <v>2.1977672004160898E-2</v>
      </c>
      <c r="M48" s="4" t="s">
        <v>47</v>
      </c>
      <c r="N48" s="12">
        <v>3.8277807699442008E-2</v>
      </c>
      <c r="O48" s="12">
        <v>1.2601811554557748E-2</v>
      </c>
      <c r="P48" s="12">
        <v>2.2200020099713488E-2</v>
      </c>
      <c r="Q48" s="12">
        <v>1.3129321042758588E-2</v>
      </c>
      <c r="R48" s="12">
        <v>3.1890438073921848E-2</v>
      </c>
      <c r="S48" s="12">
        <v>9.3072451604901199E-3</v>
      </c>
      <c r="T48" s="12">
        <v>2.733066818867913E-2</v>
      </c>
      <c r="U48" s="12">
        <v>3.8474451801930772E-2</v>
      </c>
      <c r="V48" s="12">
        <v>3.2607253556025013E-2</v>
      </c>
    </row>
    <row r="49" spans="2:22" x14ac:dyDescent="0.3">
      <c r="B49" s="4" t="s">
        <v>48</v>
      </c>
      <c r="C49" s="12">
        <v>2.7941247284027249E-2</v>
      </c>
      <c r="D49" s="12">
        <v>1.1043020621218647E-2</v>
      </c>
      <c r="E49" s="12">
        <v>1.4861963401218814E-2</v>
      </c>
      <c r="F49" s="12">
        <v>5.5341386095137945E-3</v>
      </c>
      <c r="G49" s="12">
        <v>2.3490346158263176E-2</v>
      </c>
      <c r="H49" s="12">
        <v>8.3481611801941025E-3</v>
      </c>
      <c r="I49" s="12">
        <v>2.5244259483570453E-2</v>
      </c>
      <c r="J49" s="12">
        <v>2.7615365259912927E-2</v>
      </c>
      <c r="K49" s="12">
        <v>2.2213731070097609E-2</v>
      </c>
      <c r="M49" s="4" t="s">
        <v>48</v>
      </c>
      <c r="N49" s="12">
        <v>3.8570828835891365E-2</v>
      </c>
      <c r="O49" s="12">
        <v>1.2705362860550792E-2</v>
      </c>
      <c r="P49" s="12">
        <v>2.2466268874716852E-2</v>
      </c>
      <c r="Q49" s="12">
        <v>1.3347442084020542E-2</v>
      </c>
      <c r="R49" s="12">
        <v>3.1918529273540955E-2</v>
      </c>
      <c r="S49" s="12">
        <v>9.8552048691915931E-3</v>
      </c>
      <c r="T49" s="12">
        <v>2.754545115186402E-2</v>
      </c>
      <c r="U49" s="12">
        <v>3.8244946811777043E-2</v>
      </c>
      <c r="V49" s="12">
        <v>3.2843312621961725E-2</v>
      </c>
    </row>
    <row r="50" spans="2:22" x14ac:dyDescent="0.3">
      <c r="B50" s="4" t="s">
        <v>49</v>
      </c>
      <c r="C50" s="12">
        <v>2.8251267489935783E-2</v>
      </c>
      <c r="D50" s="12">
        <v>1.1156918589770637E-2</v>
      </c>
      <c r="E50" s="12">
        <v>1.5146340628154897E-2</v>
      </c>
      <c r="F50" s="12">
        <v>5.7669040585741627E-3</v>
      </c>
      <c r="G50" s="12">
        <v>2.3526143536875876E-2</v>
      </c>
      <c r="H50" s="12">
        <v>8.9224744209406293E-3</v>
      </c>
      <c r="I50" s="12">
        <v>2.5486404953229291E-2</v>
      </c>
      <c r="J50" s="12">
        <v>2.7359367523078104E-2</v>
      </c>
      <c r="K50" s="12">
        <v>2.2472250596000665E-2</v>
      </c>
      <c r="M50" s="4" t="s">
        <v>49</v>
      </c>
      <c r="N50" s="12">
        <v>3.8880849041799899E-2</v>
      </c>
      <c r="O50" s="12">
        <v>1.2819260829102782E-2</v>
      </c>
      <c r="P50" s="12">
        <v>2.2750646101652935E-2</v>
      </c>
      <c r="Q50" s="12">
        <v>1.358020753308091E-2</v>
      </c>
      <c r="R50" s="12">
        <v>3.1954326652153656E-2</v>
      </c>
      <c r="S50" s="12">
        <v>1.042951810993812E-2</v>
      </c>
      <c r="T50" s="12">
        <v>2.7780320918969093E-2</v>
      </c>
      <c r="U50" s="12">
        <v>3.798894907494222E-2</v>
      </c>
      <c r="V50" s="12">
        <v>3.3101832147864781E-2</v>
      </c>
    </row>
    <row r="51" spans="2:22" x14ac:dyDescent="0.3">
      <c r="B51" s="4" t="s">
        <v>50</v>
      </c>
      <c r="C51" s="12">
        <v>2.857569316644315E-2</v>
      </c>
      <c r="D51" s="12">
        <v>1.1281676037734112E-2</v>
      </c>
      <c r="E51" s="12">
        <v>1.5447053196493643E-2</v>
      </c>
      <c r="F51" s="12">
        <v>6.0136749033801173E-3</v>
      </c>
      <c r="G51" s="12">
        <v>2.3569691425017636E-2</v>
      </c>
      <c r="H51" s="12">
        <v>9.5193816506755624E-3</v>
      </c>
      <c r="I51" s="12">
        <v>2.5746041225231941E-2</v>
      </c>
      <c r="J51" s="12">
        <v>2.7081591200768029E-2</v>
      </c>
      <c r="K51" s="12">
        <v>2.275073975444486E-2</v>
      </c>
      <c r="M51" s="4" t="s">
        <v>50</v>
      </c>
      <c r="N51" s="12">
        <v>3.9205274718307266E-2</v>
      </c>
      <c r="O51" s="12">
        <v>1.2944018277066257E-2</v>
      </c>
      <c r="P51" s="12">
        <v>2.3051358669991681E-2</v>
      </c>
      <c r="Q51" s="12">
        <v>1.3826978377886864E-2</v>
      </c>
      <c r="R51" s="12">
        <v>3.1997874540295415E-2</v>
      </c>
      <c r="S51" s="12">
        <v>1.1026425339673053E-2</v>
      </c>
      <c r="T51" s="12">
        <v>2.8033033330406854E-2</v>
      </c>
      <c r="U51" s="12">
        <v>3.7711172752632145E-2</v>
      </c>
      <c r="V51" s="12">
        <v>3.3380321306308976E-2</v>
      </c>
    </row>
    <row r="52" spans="2:22" x14ac:dyDescent="0.3">
      <c r="B52" s="4" t="s">
        <v>51</v>
      </c>
      <c r="C52" s="12">
        <v>2.8911930010346198E-2</v>
      </c>
      <c r="D52" s="12">
        <v>1.1417839448666589E-2</v>
      </c>
      <c r="E52" s="12">
        <v>1.5762377276079098E-2</v>
      </c>
      <c r="F52" s="12">
        <v>6.2739530353319584E-3</v>
      </c>
      <c r="G52" s="12">
        <v>2.36211356040541E-2</v>
      </c>
      <c r="H52" s="12">
        <v>1.013513821401224E-2</v>
      </c>
      <c r="I52" s="12">
        <v>2.6020942415676984E-2</v>
      </c>
      <c r="J52" s="12">
        <v>2.6786933544006519E-2</v>
      </c>
      <c r="K52" s="12">
        <v>2.3046723928980661E-2</v>
      </c>
      <c r="M52" s="4" t="s">
        <v>51</v>
      </c>
      <c r="N52" s="12">
        <v>3.9541511562210314E-2</v>
      </c>
      <c r="O52" s="12">
        <v>1.3080181687998734E-2</v>
      </c>
      <c r="P52" s="12">
        <v>2.3366682749577136E-2</v>
      </c>
      <c r="Q52" s="12">
        <v>1.4087256509838705E-2</v>
      </c>
      <c r="R52" s="12">
        <v>3.2049318719331879E-2</v>
      </c>
      <c r="S52" s="12">
        <v>1.1642181903009731E-2</v>
      </c>
      <c r="T52" s="12">
        <v>2.8301337354656786E-2</v>
      </c>
      <c r="U52" s="12">
        <v>3.7416515095870635E-2</v>
      </c>
      <c r="V52" s="12">
        <v>3.3676305480844777E-2</v>
      </c>
    </row>
    <row r="53" spans="2:22" x14ac:dyDescent="0.3">
      <c r="B53" s="4" t="s">
        <v>52</v>
      </c>
      <c r="C53" s="12">
        <v>2.9257379512367399E-2</v>
      </c>
      <c r="D53" s="12">
        <v>1.1565984927273565E-2</v>
      </c>
      <c r="E53" s="12">
        <v>1.6090646030096023E-2</v>
      </c>
      <c r="F53" s="12">
        <v>6.5473631268162524E-3</v>
      </c>
      <c r="G53" s="12">
        <v>2.3680714092517929E-2</v>
      </c>
      <c r="H53" s="12">
        <v>1.0766011260782138E-2</v>
      </c>
      <c r="I53" s="12">
        <v>2.6308873886941253E-2</v>
      </c>
      <c r="J53" s="12">
        <v>2.6480467757806547E-2</v>
      </c>
      <c r="K53" s="12">
        <v>2.3357743120804519E-2</v>
      </c>
      <c r="M53" s="4" t="s">
        <v>52</v>
      </c>
      <c r="N53" s="12">
        <v>3.9886961064231514E-2</v>
      </c>
      <c r="O53" s="12">
        <v>1.322832716660571E-2</v>
      </c>
      <c r="P53" s="12">
        <v>2.3694951503594061E-2</v>
      </c>
      <c r="Q53" s="12">
        <v>1.4360666601322999E-2</v>
      </c>
      <c r="R53" s="12">
        <v>3.2108897207795709E-2</v>
      </c>
      <c r="S53" s="12">
        <v>1.2273054949779628E-2</v>
      </c>
      <c r="T53" s="12">
        <v>2.8582975479812589E-2</v>
      </c>
      <c r="U53" s="12">
        <v>3.7110049309670663E-2</v>
      </c>
      <c r="V53" s="12">
        <v>3.3987324672668635E-2</v>
      </c>
    </row>
    <row r="54" spans="2:22" x14ac:dyDescent="0.3">
      <c r="B54" s="4" t="s">
        <v>53</v>
      </c>
      <c r="C54" s="12">
        <v>2.96094422986517E-2</v>
      </c>
      <c r="D54" s="12">
        <v>1.1726713852822979E-2</v>
      </c>
      <c r="E54" s="12">
        <v>1.6430245740326033E-2</v>
      </c>
      <c r="F54" s="12">
        <v>6.8336362844885201E-3</v>
      </c>
      <c r="G54" s="12">
        <v>2.3748743321323262E-2</v>
      </c>
      <c r="H54" s="12">
        <v>1.1408279757956663E-2</v>
      </c>
      <c r="I54" s="12">
        <v>2.6607594027827863E-2</v>
      </c>
      <c r="J54" s="12">
        <v>2.6167420886955783E-2</v>
      </c>
      <c r="K54" s="12">
        <v>2.3681350759356956E-2</v>
      </c>
      <c r="M54" s="4" t="s">
        <v>53</v>
      </c>
      <c r="N54" s="12">
        <v>4.0239023850515816E-2</v>
      </c>
      <c r="O54" s="12">
        <v>1.3389056092155124E-2</v>
      </c>
      <c r="P54" s="12">
        <v>2.4034551213824071E-2</v>
      </c>
      <c r="Q54" s="12">
        <v>1.4646939758995267E-2</v>
      </c>
      <c r="R54" s="12">
        <v>3.2176926436601042E-2</v>
      </c>
      <c r="S54" s="12">
        <v>1.2915323446954154E-2</v>
      </c>
      <c r="T54" s="12">
        <v>2.887568524115558E-2</v>
      </c>
      <c r="U54" s="12">
        <v>3.6797002438819899E-2</v>
      </c>
      <c r="V54" s="12">
        <v>3.4310932311221072E-2</v>
      </c>
    </row>
    <row r="55" spans="2:22" x14ac:dyDescent="0.3">
      <c r="B55" s="4" t="s">
        <v>54</v>
      </c>
      <c r="C55" s="12">
        <v>2.9965514112007874E-2</v>
      </c>
      <c r="D55" s="12">
        <v>1.190065093347914E-2</v>
      </c>
      <c r="E55" s="12">
        <v>1.6779606489733423E-2</v>
      </c>
      <c r="F55" s="12">
        <v>7.1325967758204545E-3</v>
      </c>
      <c r="G55" s="12">
        <v>2.3825611165847693E-2</v>
      </c>
      <c r="H55" s="12">
        <v>1.2058231005890319E-2</v>
      </c>
      <c r="I55" s="12">
        <v>2.69148536843824E-2</v>
      </c>
      <c r="J55" s="12">
        <v>2.5853171757339366E-2</v>
      </c>
      <c r="K55" s="12">
        <v>2.4015111582481374E-2</v>
      </c>
      <c r="M55" s="4" t="s">
        <v>54</v>
      </c>
      <c r="N55" s="12">
        <v>4.059509566387199E-2</v>
      </c>
      <c r="O55" s="12">
        <v>1.3562993172811285E-2</v>
      </c>
      <c r="P55" s="12">
        <v>2.4383911963231461E-2</v>
      </c>
      <c r="Q55" s="12">
        <v>1.4945900250327201E-2</v>
      </c>
      <c r="R55" s="12">
        <v>3.2253794281125472E-2</v>
      </c>
      <c r="S55" s="12">
        <v>1.3565274694887809E-2</v>
      </c>
      <c r="T55" s="12">
        <v>2.9177198431899365E-2</v>
      </c>
      <c r="U55" s="12">
        <v>3.6482753309203482E-2</v>
      </c>
      <c r="V55" s="12">
        <v>3.464469313434549E-2</v>
      </c>
    </row>
    <row r="56" spans="2:22" x14ac:dyDescent="0.3">
      <c r="B56" s="4" t="s">
        <v>55</v>
      </c>
      <c r="C56" s="12">
        <v>3.0322988434064335E-2</v>
      </c>
      <c r="D56" s="12">
        <v>1.2088440773557085E-2</v>
      </c>
      <c r="E56" s="12">
        <v>1.7137198809157539E-2</v>
      </c>
      <c r="F56" s="12">
        <v>7.4441499711401793E-3</v>
      </c>
      <c r="G56" s="12">
        <v>2.3911767380104809E-2</v>
      </c>
      <c r="H56" s="12">
        <v>1.2712160450363941E-2</v>
      </c>
      <c r="I56" s="12">
        <v>2.7228398166575518E-2</v>
      </c>
      <c r="J56" s="12">
        <v>2.5543232181185038E-2</v>
      </c>
      <c r="K56" s="12">
        <v>2.4356600964867692E-2</v>
      </c>
      <c r="M56" s="4" t="s">
        <v>55</v>
      </c>
      <c r="N56" s="12">
        <v>4.0952569985928451E-2</v>
      </c>
      <c r="O56" s="12">
        <v>1.375078301288923E-2</v>
      </c>
      <c r="P56" s="12">
        <v>2.4741504282655577E-2</v>
      </c>
      <c r="Q56" s="12">
        <v>1.5257453445646926E-2</v>
      </c>
      <c r="R56" s="12">
        <v>3.2339950495382588E-2</v>
      </c>
      <c r="S56" s="12">
        <v>1.4219204139361431E-2</v>
      </c>
      <c r="T56" s="12">
        <v>2.948524291882082E-2</v>
      </c>
      <c r="U56" s="12">
        <v>3.6172813733049154E-2</v>
      </c>
      <c r="V56" s="12">
        <v>3.4986182516731808E-2</v>
      </c>
    </row>
    <row r="57" spans="2:22" x14ac:dyDescent="0.3">
      <c r="B57" s="4" t="s">
        <v>56</v>
      </c>
      <c r="C57" s="12">
        <v>3.0679254919528054E-2</v>
      </c>
      <c r="D57" s="12">
        <v>1.2290746817942289E-2</v>
      </c>
      <c r="E57" s="12">
        <v>1.7501528414790579E-2</v>
      </c>
      <c r="F57" s="12">
        <v>7.7682719670515432E-3</v>
      </c>
      <c r="G57" s="12">
        <v>2.4007717013455609E-2</v>
      </c>
      <c r="H57" s="12">
        <v>1.3366370858766574E-2</v>
      </c>
      <c r="I57" s="12">
        <v>2.7545966920429654E-2</v>
      </c>
      <c r="J57" s="12">
        <v>2.5243237419422471E-2</v>
      </c>
      <c r="K57" s="12">
        <v>2.4703403410205382E-2</v>
      </c>
      <c r="M57" s="4" t="s">
        <v>56</v>
      </c>
      <c r="N57" s="12">
        <v>4.130883647139217E-2</v>
      </c>
      <c r="O57" s="12">
        <v>1.3953089057274434E-2</v>
      </c>
      <c r="P57" s="12">
        <v>2.5105833888288617E-2</v>
      </c>
      <c r="Q57" s="12">
        <v>1.558157544155829E-2</v>
      </c>
      <c r="R57" s="12">
        <v>3.2435900128733389E-2</v>
      </c>
      <c r="S57" s="12">
        <v>1.4873414547764065E-2</v>
      </c>
      <c r="T57" s="12">
        <v>2.9797542146825062E-2</v>
      </c>
      <c r="U57" s="12">
        <v>3.5872818971286587E-2</v>
      </c>
      <c r="V57" s="12">
        <v>3.5332984962069498E-2</v>
      </c>
    </row>
    <row r="58" spans="2:22" x14ac:dyDescent="0.3">
      <c r="B58" s="4" t="s">
        <v>57</v>
      </c>
      <c r="C58" s="12">
        <v>3.1031699456727457E-2</v>
      </c>
      <c r="D58" s="12">
        <v>1.2508248845428671E-2</v>
      </c>
      <c r="E58" s="12">
        <v>1.7871132357592412E-2</v>
      </c>
      <c r="F58" s="12">
        <v>8.1050009313223814E-3</v>
      </c>
      <c r="G58" s="12">
        <v>2.4114014546984697E-2</v>
      </c>
      <c r="H58" s="12">
        <v>1.4017170287907277E-2</v>
      </c>
      <c r="I58" s="12">
        <v>2.7865294537985807E-2</v>
      </c>
      <c r="J58" s="12">
        <v>2.4958938289694199E-2</v>
      </c>
      <c r="K58" s="12">
        <v>2.5053111452859156E-2</v>
      </c>
      <c r="M58" s="4" t="s">
        <v>57</v>
      </c>
      <c r="N58" s="12">
        <v>4.1661281008591573E-2</v>
      </c>
      <c r="O58" s="12">
        <v>1.4170591084760816E-2</v>
      </c>
      <c r="P58" s="12">
        <v>2.547543783109045E-2</v>
      </c>
      <c r="Q58" s="12">
        <v>1.5918304405829128E-2</v>
      </c>
      <c r="R58" s="12">
        <v>3.2542197662262476E-2</v>
      </c>
      <c r="S58" s="12">
        <v>1.5524213976904767E-2</v>
      </c>
      <c r="T58" s="12">
        <v>3.0111816002467817E-2</v>
      </c>
      <c r="U58" s="12">
        <v>3.5588519841558315E-2</v>
      </c>
      <c r="V58" s="12">
        <v>3.5682693004723272E-2</v>
      </c>
    </row>
    <row r="59" spans="2:22" x14ac:dyDescent="0.3">
      <c r="B59" s="4" t="s">
        <v>58</v>
      </c>
      <c r="C59" s="12">
        <v>3.1377703989345695E-2</v>
      </c>
      <c r="D59" s="12">
        <v>1.2741641883079469E-2</v>
      </c>
      <c r="E59" s="12">
        <v>1.8244576161344561E-2</v>
      </c>
      <c r="F59" s="12">
        <v>8.4544291852328701E-3</v>
      </c>
      <c r="G59" s="12">
        <v>2.4231257767641345E-2</v>
      </c>
      <c r="H59" s="12">
        <v>1.4660871872580472E-2</v>
      </c>
      <c r="I59" s="12">
        <v>2.8184111035361559E-2</v>
      </c>
      <c r="J59" s="12">
        <v>2.4696190360773418E-2</v>
      </c>
      <c r="K59" s="12">
        <v>2.540332473634721E-2</v>
      </c>
      <c r="M59" s="4" t="s">
        <v>58</v>
      </c>
      <c r="N59" s="12">
        <v>4.2007285541209811E-2</v>
      </c>
      <c r="O59" s="12">
        <v>1.4403984122411614E-2</v>
      </c>
      <c r="P59" s="12">
        <v>2.5848881634842599E-2</v>
      </c>
      <c r="Q59" s="12">
        <v>1.6267732659739617E-2</v>
      </c>
      <c r="R59" s="12">
        <v>3.2659440882919125E-2</v>
      </c>
      <c r="S59" s="12">
        <v>1.6167915561577963E-2</v>
      </c>
      <c r="T59" s="12">
        <v>3.0425780963209803E-2</v>
      </c>
      <c r="U59" s="12">
        <v>3.5325771912637534E-2</v>
      </c>
      <c r="V59" s="12">
        <v>3.6032906288211326E-2</v>
      </c>
    </row>
    <row r="60" spans="2:22" x14ac:dyDescent="0.3">
      <c r="B60" s="4" t="s">
        <v>59</v>
      </c>
      <c r="C60" s="12">
        <v>3.1714646365771149E-2</v>
      </c>
      <c r="D60" s="12">
        <v>1.2991635333167162E-2</v>
      </c>
      <c r="E60" s="12">
        <v>1.8620450275702138E-2</v>
      </c>
      <c r="F60" s="12">
        <v>8.816696591649853E-3</v>
      </c>
      <c r="G60" s="12">
        <v>2.4360083440961633E-2</v>
      </c>
      <c r="H60" s="12">
        <v>1.5293792440862708E-2</v>
      </c>
      <c r="I60" s="12">
        <v>2.8500142078488055E-2</v>
      </c>
      <c r="J60" s="12">
        <v>2.4460943829638371E-2</v>
      </c>
      <c r="K60" s="12">
        <v>2.5751649033971757E-2</v>
      </c>
      <c r="M60" s="4" t="s">
        <v>59</v>
      </c>
      <c r="N60" s="12">
        <v>4.2344227917635265E-2</v>
      </c>
      <c r="O60" s="12">
        <v>1.4653977572499307E-2</v>
      </c>
      <c r="P60" s="12">
        <v>2.6224755749200176E-2</v>
      </c>
      <c r="Q60" s="12">
        <v>1.66300000661566E-2</v>
      </c>
      <c r="R60" s="12">
        <v>3.2788266556239412E-2</v>
      </c>
      <c r="S60" s="12">
        <v>1.6800836129860199E-2</v>
      </c>
      <c r="T60" s="12">
        <v>3.0737150209755981E-2</v>
      </c>
      <c r="U60" s="12">
        <v>3.5090525381502487E-2</v>
      </c>
      <c r="V60" s="12">
        <v>3.6381230585835873E-2</v>
      </c>
    </row>
    <row r="61" spans="2:22" x14ac:dyDescent="0.3">
      <c r="B61" s="4" t="s">
        <v>60</v>
      </c>
      <c r="C61" s="12">
        <v>3.203990021528913E-2</v>
      </c>
      <c r="D61" s="12">
        <v>1.3258951185995071E-2</v>
      </c>
      <c r="E61" s="12">
        <v>1.8997368054438413E-2</v>
      </c>
      <c r="F61" s="12">
        <v>9.1919844886525492E-3</v>
      </c>
      <c r="G61" s="12">
        <v>2.4501162920969266E-2</v>
      </c>
      <c r="H61" s="12">
        <v>1.5912252503546886E-2</v>
      </c>
      <c r="I61" s="12">
        <v>2.8811109687428393E-2</v>
      </c>
      <c r="J61" s="12">
        <v>2.4259238433852026E-2</v>
      </c>
      <c r="K61" s="12">
        <v>2.6095695423355103E-2</v>
      </c>
      <c r="M61" s="4" t="s">
        <v>60</v>
      </c>
      <c r="N61" s="12">
        <v>4.2669481767153246E-2</v>
      </c>
      <c r="O61" s="12">
        <v>1.4921293425327217E-2</v>
      </c>
      <c r="P61" s="12">
        <v>2.6601673527936451E-2</v>
      </c>
      <c r="Q61" s="12">
        <v>1.7005287963159296E-2</v>
      </c>
      <c r="R61" s="12">
        <v>3.2929346036247045E-2</v>
      </c>
      <c r="S61" s="12">
        <v>1.7419296192544377E-2</v>
      </c>
      <c r="T61" s="12">
        <v>3.1043634230462969E-2</v>
      </c>
      <c r="U61" s="12">
        <v>3.4888819985716142E-2</v>
      </c>
      <c r="V61" s="12">
        <v>3.6725276975219219E-2</v>
      </c>
    </row>
    <row r="62" spans="2:22" x14ac:dyDescent="0.3">
      <c r="B62" s="4" t="s">
        <v>61</v>
      </c>
      <c r="C62" s="12">
        <v>3.2350835062037842E-2</v>
      </c>
      <c r="D62" s="12">
        <v>1.354432372317671E-2</v>
      </c>
      <c r="E62" s="12">
        <v>1.9373963578495745E-2</v>
      </c>
      <c r="F62" s="12">
        <v>9.5805106036239707E-3</v>
      </c>
      <c r="G62" s="12">
        <v>2.4655198571227555E-2</v>
      </c>
      <c r="H62" s="12">
        <v>1.6512575412736208E-2</v>
      </c>
      <c r="I62" s="12">
        <v>2.9114732465865822E-2</v>
      </c>
      <c r="J62" s="12">
        <v>2.4097192769397147E-2</v>
      </c>
      <c r="K62" s="12">
        <v>2.6433079633737089E-2</v>
      </c>
      <c r="M62" s="4" t="s">
        <v>61</v>
      </c>
      <c r="N62" s="12">
        <v>4.2980416613901958E-2</v>
      </c>
      <c r="O62" s="12">
        <v>1.5206665962508855E-2</v>
      </c>
      <c r="P62" s="12">
        <v>2.6978269051993783E-2</v>
      </c>
      <c r="Q62" s="12">
        <v>1.7393814078130718E-2</v>
      </c>
      <c r="R62" s="12">
        <v>3.3083381686505334E-2</v>
      </c>
      <c r="S62" s="12">
        <v>1.8019619101733698E-2</v>
      </c>
      <c r="T62" s="12">
        <v>3.1342940962397092E-2</v>
      </c>
      <c r="U62" s="12">
        <v>3.4726774321261263E-2</v>
      </c>
      <c r="V62" s="12">
        <v>3.7062661185601205E-2</v>
      </c>
    </row>
    <row r="63" spans="2:22" x14ac:dyDescent="0.3">
      <c r="B63" s="4" t="s">
        <v>62</v>
      </c>
      <c r="C63" s="12">
        <v>3.2644815407161687E-2</v>
      </c>
      <c r="D63" s="12">
        <v>1.3848498550492305E-2</v>
      </c>
      <c r="E63" s="12">
        <v>1.9748889416495219E-2</v>
      </c>
      <c r="F63" s="12">
        <v>9.9825246859084338E-3</v>
      </c>
      <c r="G63" s="12">
        <v>2.4822920382439495E-2</v>
      </c>
      <c r="H63" s="12">
        <v>1.7091085872467104E-2</v>
      </c>
      <c r="I63" s="12">
        <v>2.9408725388095691E-2</v>
      </c>
      <c r="J63" s="12">
        <v>2.3981001281857761E-2</v>
      </c>
      <c r="K63" s="12">
        <v>2.6761420913596234E-2</v>
      </c>
      <c r="M63" s="4" t="s">
        <v>62</v>
      </c>
      <c r="N63" s="12">
        <v>4.3274396959025803E-2</v>
      </c>
      <c r="O63" s="12">
        <v>1.551084078982445E-2</v>
      </c>
      <c r="P63" s="12">
        <v>2.7353194889993257E-2</v>
      </c>
      <c r="Q63" s="12">
        <v>1.7795828160415181E-2</v>
      </c>
      <c r="R63" s="12">
        <v>3.3251103497717274E-2</v>
      </c>
      <c r="S63" s="12">
        <v>1.8598129561464595E-2</v>
      </c>
      <c r="T63" s="12">
        <v>3.1632775499914167E-2</v>
      </c>
      <c r="U63" s="12">
        <v>3.4610582833721877E-2</v>
      </c>
      <c r="V63" s="12">
        <v>3.739100246546035E-2</v>
      </c>
    </row>
    <row r="64" spans="2:22" x14ac:dyDescent="0.3">
      <c r="B64" s="4" t="s">
        <v>63</v>
      </c>
      <c r="C64" s="12">
        <v>3.2919201934300979E-2</v>
      </c>
      <c r="D64" s="12">
        <v>1.4172231816037772E-2</v>
      </c>
      <c r="E64" s="12">
        <v>2.012081546374378E-2</v>
      </c>
      <c r="F64" s="12">
        <v>1.0398304228894872E-2</v>
      </c>
      <c r="G64" s="12">
        <v>2.5005083027616726E-2</v>
      </c>
      <c r="H64" s="12">
        <v>1.7644111220578518E-2</v>
      </c>
      <c r="I64" s="12">
        <v>2.969080082840736E-2</v>
      </c>
      <c r="J64" s="12">
        <v>2.3916923677674617E-2</v>
      </c>
      <c r="K64" s="12">
        <v>2.7078342027607727E-2</v>
      </c>
      <c r="M64" s="4" t="s">
        <v>63</v>
      </c>
      <c r="N64" s="12">
        <v>4.3548783486165095E-2</v>
      </c>
      <c r="O64" s="12">
        <v>1.5834574055369918E-2</v>
      </c>
      <c r="P64" s="12">
        <v>2.7725120937241818E-2</v>
      </c>
      <c r="Q64" s="12">
        <v>1.8211607703401619E-2</v>
      </c>
      <c r="R64" s="12">
        <v>3.3433266142894505E-2</v>
      </c>
      <c r="S64" s="12">
        <v>1.9151154909576008E-2</v>
      </c>
      <c r="T64" s="12">
        <v>3.1910841054794359E-2</v>
      </c>
      <c r="U64" s="12">
        <v>3.4546505229538733E-2</v>
      </c>
      <c r="V64" s="12">
        <v>3.7707923579471843E-2</v>
      </c>
    </row>
    <row r="65" spans="2:22" x14ac:dyDescent="0.3">
      <c r="B65" s="4" t="s">
        <v>64</v>
      </c>
      <c r="C65" s="12">
        <v>3.3171350645859077E-2</v>
      </c>
      <c r="D65" s="12">
        <v>1.4516289731421494E-2</v>
      </c>
      <c r="E65" s="12">
        <v>2.0488427369894424E-2</v>
      </c>
      <c r="F65" s="12">
        <v>1.0828151293991395E-2</v>
      </c>
      <c r="G65" s="12">
        <v>2.5202463148033205E-2</v>
      </c>
      <c r="H65" s="12">
        <v>1.8167979436530812E-2</v>
      </c>
      <c r="I65" s="12">
        <v>2.9958668273434963E-2</v>
      </c>
      <c r="J65" s="12">
        <v>2.3911281711625598E-2</v>
      </c>
      <c r="K65" s="12">
        <v>2.7381468295414546E-2</v>
      </c>
      <c r="M65" s="4" t="s">
        <v>64</v>
      </c>
      <c r="N65" s="12">
        <v>4.3800932197723193E-2</v>
      </c>
      <c r="O65" s="12">
        <v>1.617863197075364E-2</v>
      </c>
      <c r="P65" s="12">
        <v>2.8092732843392462E-2</v>
      </c>
      <c r="Q65" s="12">
        <v>1.8641454768498142E-2</v>
      </c>
      <c r="R65" s="12">
        <v>3.3630646263310984E-2</v>
      </c>
      <c r="S65" s="12">
        <v>1.9675023125528303E-2</v>
      </c>
      <c r="T65" s="12">
        <v>3.217483860677639E-2</v>
      </c>
      <c r="U65" s="12">
        <v>3.4540863263489714E-2</v>
      </c>
      <c r="V65" s="12">
        <v>3.8011049847278662E-2</v>
      </c>
    </row>
    <row r="66" spans="2:22" x14ac:dyDescent="0.3">
      <c r="B66" s="4" t="s">
        <v>65</v>
      </c>
      <c r="C66" s="12">
        <v>3.3398613170195768E-2</v>
      </c>
      <c r="D66" s="12">
        <v>1.4881447878285492E-2</v>
      </c>
      <c r="E66" s="12">
        <v>2.0850425065673139E-2</v>
      </c>
      <c r="F66" s="12">
        <v>1.1272389256890003E-2</v>
      </c>
      <c r="G66" s="12">
        <v>2.5415857231684491E-2</v>
      </c>
      <c r="H66" s="12">
        <v>1.8659019690648204E-2</v>
      </c>
      <c r="I66" s="12">
        <v>3.0210034818962006E-2</v>
      </c>
      <c r="J66" s="12">
        <v>2.3970453341396025E-2</v>
      </c>
      <c r="K66" s="12">
        <v>2.7668427218420666E-2</v>
      </c>
      <c r="M66" s="4" t="s">
        <v>65</v>
      </c>
      <c r="N66" s="12">
        <v>4.4028194722059884E-2</v>
      </c>
      <c r="O66" s="12">
        <v>1.6543790117617637E-2</v>
      </c>
      <c r="P66" s="12">
        <v>2.8454730539171177E-2</v>
      </c>
      <c r="Q66" s="12">
        <v>1.908569273139675E-2</v>
      </c>
      <c r="R66" s="12">
        <v>3.384404034696227E-2</v>
      </c>
      <c r="S66" s="12">
        <v>2.0166063379645695E-2</v>
      </c>
      <c r="T66" s="12">
        <v>3.242246734556975E-2</v>
      </c>
      <c r="U66" s="12">
        <v>3.4600034893260141E-2</v>
      </c>
      <c r="V66" s="12">
        <v>3.8298008770284782E-2</v>
      </c>
    </row>
    <row r="67" spans="2:22" x14ac:dyDescent="0.3">
      <c r="B67" s="4" t="s">
        <v>66</v>
      </c>
      <c r="C67" s="12">
        <v>3.3598336311274846E-2</v>
      </c>
      <c r="D67" s="12">
        <v>1.5268490970371529E-2</v>
      </c>
      <c r="E67" s="12">
        <v>2.1205521650198955E-2</v>
      </c>
      <c r="F67" s="12">
        <v>1.1731360238279587E-2</v>
      </c>
      <c r="G67" s="12">
        <v>2.5646079587408499E-2</v>
      </c>
      <c r="H67" s="12">
        <v>1.9113561319856753E-2</v>
      </c>
      <c r="I67" s="12">
        <v>3.044260490063011E-2</v>
      </c>
      <c r="J67" s="12">
        <v>2.4100868595078317E-2</v>
      </c>
      <c r="K67" s="12">
        <v>2.7936847749850724E-2</v>
      </c>
      <c r="M67" s="4" t="s">
        <v>66</v>
      </c>
      <c r="N67" s="12">
        <v>4.4227917863138962E-2</v>
      </c>
      <c r="O67" s="12">
        <v>1.6930833209703674E-2</v>
      </c>
      <c r="P67" s="12">
        <v>2.8809827123696993E-2</v>
      </c>
      <c r="Q67" s="12">
        <v>1.9544663712786334E-2</v>
      </c>
      <c r="R67" s="12">
        <v>3.4074262702686278E-2</v>
      </c>
      <c r="S67" s="12">
        <v>2.0620605008854244E-2</v>
      </c>
      <c r="T67" s="12">
        <v>3.2651424352611258E-2</v>
      </c>
      <c r="U67" s="12">
        <v>3.4730450146942433E-2</v>
      </c>
      <c r="V67" s="12">
        <v>3.856642930171484E-2</v>
      </c>
    </row>
    <row r="68" spans="2:22" x14ac:dyDescent="0.3">
      <c r="B68" s="4" t="s">
        <v>67</v>
      </c>
      <c r="C68" s="12">
        <v>3.376786280359223E-2</v>
      </c>
      <c r="D68" s="12">
        <v>1.5678212157126392E-2</v>
      </c>
      <c r="E68" s="12">
        <v>2.1552442753382861E-2</v>
      </c>
      <c r="F68" s="12">
        <v>1.2205422650989339E-2</v>
      </c>
      <c r="G68" s="12">
        <v>2.5893960213611233E-2</v>
      </c>
      <c r="H68" s="12">
        <v>1.9527934177201001E-2</v>
      </c>
      <c r="I68" s="12">
        <v>3.0654081050938808E-2</v>
      </c>
      <c r="J68" s="12">
        <v>2.4309003547342778E-2</v>
      </c>
      <c r="K68" s="12">
        <v>2.8184360309554402E-2</v>
      </c>
      <c r="M68" s="4" t="s">
        <v>67</v>
      </c>
      <c r="N68" s="12">
        <v>4.4397444355456346E-2</v>
      </c>
      <c r="O68" s="12">
        <v>1.7340554396458537E-2</v>
      </c>
      <c r="P68" s="12">
        <v>2.9156748226880899E-2</v>
      </c>
      <c r="Q68" s="12">
        <v>2.0018726125496086E-2</v>
      </c>
      <c r="R68" s="12">
        <v>3.4322143328889013E-2</v>
      </c>
      <c r="S68" s="12">
        <v>2.1034977866198491E-2</v>
      </c>
      <c r="T68" s="12">
        <v>3.2859405314680012E-2</v>
      </c>
      <c r="U68" s="12">
        <v>3.4938585099206894E-2</v>
      </c>
      <c r="V68" s="12">
        <v>3.8813941861418517E-2</v>
      </c>
    </row>
    <row r="69" spans="2:22" x14ac:dyDescent="0.3">
      <c r="B69" s="4" t="s">
        <v>68</v>
      </c>
      <c r="C69" s="12">
        <v>3.3904530719257586E-2</v>
      </c>
      <c r="D69" s="12">
        <v>1.6111412804439729E-2</v>
      </c>
      <c r="E69" s="12">
        <v>2.1889925267820409E-2</v>
      </c>
      <c r="F69" s="12">
        <v>1.2694949161565328E-2</v>
      </c>
      <c r="G69" s="12">
        <v>2.6160343444104006E-2</v>
      </c>
      <c r="H69" s="12">
        <v>1.989846791634009E-2</v>
      </c>
      <c r="I69" s="12">
        <v>3.0842163592767813E-2</v>
      </c>
      <c r="J69" s="12">
        <v>2.4601377950878245E-2</v>
      </c>
      <c r="K69" s="12">
        <v>2.8408596034603439E-2</v>
      </c>
      <c r="M69" s="4" t="s">
        <v>68</v>
      </c>
      <c r="N69" s="12">
        <v>4.4534112271121702E-2</v>
      </c>
      <c r="O69" s="12">
        <v>1.7773755043771874E-2</v>
      </c>
      <c r="P69" s="12">
        <v>2.9494230741318447E-2</v>
      </c>
      <c r="Q69" s="12">
        <v>2.0508252636072075E-2</v>
      </c>
      <c r="R69" s="12">
        <v>3.4588526559381785E-2</v>
      </c>
      <c r="S69" s="12">
        <v>2.1405511605337581E-2</v>
      </c>
      <c r="T69" s="12">
        <v>3.3044104178513667E-2</v>
      </c>
      <c r="U69" s="12">
        <v>3.5230959502742361E-2</v>
      </c>
      <c r="V69" s="12">
        <v>3.9038177586467555E-2</v>
      </c>
    </row>
    <row r="70" spans="2:22" x14ac:dyDescent="0.3">
      <c r="B70" s="4" t="s">
        <v>69</v>
      </c>
      <c r="C70" s="12">
        <v>3.4036734908753141E-2</v>
      </c>
      <c r="D70" s="12">
        <v>1.6530585929479535E-2</v>
      </c>
      <c r="E70" s="12">
        <v>2.2216448849669668E-2</v>
      </c>
      <c r="F70" s="12">
        <v>1.3168650852008801E-2</v>
      </c>
      <c r="G70" s="12">
        <v>2.6418058602392769E-2</v>
      </c>
      <c r="H70" s="12">
        <v>2.0256981122785289E-2</v>
      </c>
      <c r="I70" s="12">
        <v>3.1024112147157945E-2</v>
      </c>
      <c r="J70" s="12">
        <v>2.488424570280956E-2</v>
      </c>
      <c r="K70" s="12">
        <v>2.8608499578231417E-2</v>
      </c>
      <c r="M70" s="4" t="s">
        <v>69</v>
      </c>
      <c r="N70" s="12">
        <v>4.4666316460617257E-2</v>
      </c>
      <c r="O70" s="12">
        <v>1.819292816881168E-2</v>
      </c>
      <c r="P70" s="12">
        <v>2.9820754323167706E-2</v>
      </c>
      <c r="Q70" s="12">
        <v>2.0981954326515548E-2</v>
      </c>
      <c r="R70" s="12">
        <v>3.4846241717670548E-2</v>
      </c>
      <c r="S70" s="12">
        <v>2.176402481178278E-2</v>
      </c>
      <c r="T70" s="12">
        <v>3.3222778763615679E-2</v>
      </c>
      <c r="U70" s="12">
        <v>3.5513827254673676E-2</v>
      </c>
      <c r="V70" s="12">
        <v>3.9238081130095533E-2</v>
      </c>
    </row>
    <row r="71" spans="2:22" x14ac:dyDescent="0.3">
      <c r="B71" s="4" t="s">
        <v>70</v>
      </c>
      <c r="C71" s="12">
        <v>3.4164690542572096E-2</v>
      </c>
      <c r="D71" s="12">
        <v>1.6936401983065563E-2</v>
      </c>
      <c r="E71" s="12">
        <v>2.2532538752073838E-2</v>
      </c>
      <c r="F71" s="12">
        <v>1.3627282815696917E-2</v>
      </c>
      <c r="G71" s="12">
        <v>2.6667521994088839E-2</v>
      </c>
      <c r="H71" s="12">
        <v>2.0604049378299738E-2</v>
      </c>
      <c r="I71" s="12">
        <v>3.1200221970838493E-2</v>
      </c>
      <c r="J71" s="12">
        <v>2.5158063043238199E-2</v>
      </c>
      <c r="K71" s="12">
        <v>2.8788267874986673E-2</v>
      </c>
      <c r="M71" s="4" t="s">
        <v>70</v>
      </c>
      <c r="N71" s="12">
        <v>4.4794272094436212E-2</v>
      </c>
      <c r="O71" s="12">
        <v>1.8598744222397708E-2</v>
      </c>
      <c r="P71" s="12">
        <v>3.0136844225571877E-2</v>
      </c>
      <c r="Q71" s="12">
        <v>2.1440586290203664E-2</v>
      </c>
      <c r="R71" s="12">
        <v>3.5095705109366618E-2</v>
      </c>
      <c r="S71" s="12">
        <v>2.2111093067297229E-2</v>
      </c>
      <c r="T71" s="12">
        <v>3.3395719076551922E-2</v>
      </c>
      <c r="U71" s="12">
        <v>3.5787644595102315E-2</v>
      </c>
      <c r="V71" s="12">
        <v>3.9417849426850789E-2</v>
      </c>
    </row>
    <row r="72" spans="2:22" x14ac:dyDescent="0.3">
      <c r="B72" s="4" t="s">
        <v>71</v>
      </c>
      <c r="C72" s="12">
        <v>3.428859918046645E-2</v>
      </c>
      <c r="D72" s="12">
        <v>1.7329489362195138E-2</v>
      </c>
      <c r="E72" s="12">
        <v>2.2838687190359197E-2</v>
      </c>
      <c r="F72" s="12">
        <v>1.4071552861357972E-2</v>
      </c>
      <c r="G72" s="12">
        <v>2.6909123686531533E-2</v>
      </c>
      <c r="H72" s="12">
        <v>2.0940212095653443E-2</v>
      </c>
      <c r="I72" s="12">
        <v>3.1370769670544085E-2</v>
      </c>
      <c r="J72" s="12">
        <v>2.5423257478271344E-2</v>
      </c>
      <c r="K72" s="12">
        <v>2.895341076135538E-2</v>
      </c>
      <c r="M72" s="4" t="s">
        <v>71</v>
      </c>
      <c r="N72" s="12">
        <v>4.4918180732330566E-2</v>
      </c>
      <c r="O72" s="12">
        <v>1.8991831601527284E-2</v>
      </c>
      <c r="P72" s="12">
        <v>3.0442992663857235E-2</v>
      </c>
      <c r="Q72" s="12">
        <v>2.1884856335864719E-2</v>
      </c>
      <c r="R72" s="12">
        <v>3.5337306801809312E-2</v>
      </c>
      <c r="S72" s="12">
        <v>2.2447255784650934E-2</v>
      </c>
      <c r="T72" s="12">
        <v>3.3563196803611861E-2</v>
      </c>
      <c r="U72" s="12">
        <v>3.605283903013546E-2</v>
      </c>
      <c r="V72" s="12">
        <v>3.9582992313219496E-2</v>
      </c>
    </row>
    <row r="73" spans="2:22" x14ac:dyDescent="0.3">
      <c r="B73" s="4" t="s">
        <v>72</v>
      </c>
      <c r="C73" s="12">
        <v>3.440864983088221E-2</v>
      </c>
      <c r="D73" s="12">
        <v>1.7710437656244027E-2</v>
      </c>
      <c r="E73" s="12">
        <v>2.313535589929927E-2</v>
      </c>
      <c r="F73" s="12">
        <v>1.4502125157051182E-2</v>
      </c>
      <c r="G73" s="12">
        <v>2.7143229543817649E-2</v>
      </c>
      <c r="H73" s="12">
        <v>2.1265975315613694E-2</v>
      </c>
      <c r="I73" s="12">
        <v>3.1536014652651767E-2</v>
      </c>
      <c r="J73" s="12">
        <v>2.5680230006993154E-2</v>
      </c>
      <c r="K73" s="12">
        <v>2.9109437769492263E-2</v>
      </c>
      <c r="M73" s="4" t="s">
        <v>72</v>
      </c>
      <c r="N73" s="12">
        <v>4.5038231382746326E-2</v>
      </c>
      <c r="O73" s="12">
        <v>1.9372779895576172E-2</v>
      </c>
      <c r="P73" s="12">
        <v>3.0739661372797308E-2</v>
      </c>
      <c r="Q73" s="12">
        <v>2.2315428631557929E-2</v>
      </c>
      <c r="R73" s="12">
        <v>3.5571412659095428E-2</v>
      </c>
      <c r="S73" s="12">
        <v>2.2773019004611185E-2</v>
      </c>
      <c r="T73" s="12">
        <v>3.3725466734963572E-2</v>
      </c>
      <c r="U73" s="12">
        <v>3.630981155885727E-2</v>
      </c>
      <c r="V73" s="12">
        <v>3.9739019321356379E-2</v>
      </c>
    </row>
    <row r="74" spans="2:22" x14ac:dyDescent="0.3">
      <c r="B74" s="4" t="s">
        <v>73</v>
      </c>
      <c r="C74" s="12">
        <v>3.4525019912955646E-2</v>
      </c>
      <c r="D74" s="12">
        <v>1.8079800597058826E-2</v>
      </c>
      <c r="E74" s="12">
        <v>2.3422978456474119E-2</v>
      </c>
      <c r="F74" s="12">
        <v>1.4919623542295701E-2</v>
      </c>
      <c r="G74" s="12">
        <v>2.7370183075324572E-2</v>
      </c>
      <c r="H74" s="12">
        <v>2.1581814248343711E-2</v>
      </c>
      <c r="I74" s="12">
        <v>3.1696200439675248E-2</v>
      </c>
      <c r="J74" s="12">
        <v>2.5929357144484522E-2</v>
      </c>
      <c r="K74" s="12">
        <v>2.9261857911296429E-2</v>
      </c>
      <c r="M74" s="4" t="s">
        <v>73</v>
      </c>
      <c r="N74" s="12">
        <v>4.5154601464819762E-2</v>
      </c>
      <c r="O74" s="12">
        <v>1.9742142836390971E-2</v>
      </c>
      <c r="P74" s="12">
        <v>3.1027283929972158E-2</v>
      </c>
      <c r="Q74" s="12">
        <v>2.2732927016802448E-2</v>
      </c>
      <c r="R74" s="12">
        <v>3.5798366190602351E-2</v>
      </c>
      <c r="S74" s="12">
        <v>2.3088857937341202E-2</v>
      </c>
      <c r="T74" s="12">
        <v>3.3882768057994062E-2</v>
      </c>
      <c r="U74" s="12">
        <v>3.6558938696348638E-2</v>
      </c>
      <c r="V74" s="12">
        <v>3.9891439463160545E-2</v>
      </c>
    </row>
    <row r="75" spans="2:22" x14ac:dyDescent="0.3">
      <c r="B75" s="4" t="s">
        <v>74</v>
      </c>
      <c r="C75" s="12">
        <v>3.4637876131366596E-2</v>
      </c>
      <c r="D75" s="12">
        <v>1.8438098743977394E-2</v>
      </c>
      <c r="E75" s="12">
        <v>2.3701962396311282E-2</v>
      </c>
      <c r="F75" s="12">
        <v>1.5324634543075977E-2</v>
      </c>
      <c r="G75" s="12">
        <v>2.7590307117368429E-2</v>
      </c>
      <c r="H75" s="12">
        <v>2.1888175586048941E-2</v>
      </c>
      <c r="I75" s="12">
        <v>3.1851555867668413E-2</v>
      </c>
      <c r="J75" s="12">
        <v>2.6170992762356127E-2</v>
      </c>
      <c r="K75" s="12">
        <v>2.9415064977996508E-2</v>
      </c>
      <c r="M75" s="4" t="s">
        <v>74</v>
      </c>
      <c r="N75" s="12">
        <v>4.5267457683230712E-2</v>
      </c>
      <c r="O75" s="12">
        <v>2.0100440983309539E-2</v>
      </c>
      <c r="P75" s="12">
        <v>3.1306267869809321E-2</v>
      </c>
      <c r="Q75" s="12">
        <v>2.3137938017582724E-2</v>
      </c>
      <c r="R75" s="12">
        <v>3.6018490232646208E-2</v>
      </c>
      <c r="S75" s="12">
        <v>2.3395219275046432E-2</v>
      </c>
      <c r="T75" s="12">
        <v>3.4035325533639638E-2</v>
      </c>
      <c r="U75" s="12">
        <v>3.6800574314220243E-2</v>
      </c>
      <c r="V75" s="12">
        <v>4.0044646529860624E-2</v>
      </c>
    </row>
    <row r="76" spans="2:22" x14ac:dyDescent="0.3">
      <c r="B76" s="4" t="s">
        <v>75</v>
      </c>
      <c r="C76" s="12">
        <v>3.474737527312155E-2</v>
      </c>
      <c r="D76" s="12">
        <v>1.8785821931155411E-2</v>
      </c>
      <c r="E76" s="12">
        <v>2.3972691136482593E-2</v>
      </c>
      <c r="F76" s="12">
        <v>1.5717710120362716E-2</v>
      </c>
      <c r="G76" s="12">
        <v>2.7803905365308745E-2</v>
      </c>
      <c r="H76" s="12">
        <v>2.2185479610537406E-2</v>
      </c>
      <c r="I76" s="12">
        <v>3.2002296176918188E-2</v>
      </c>
      <c r="J76" s="12">
        <v>2.640546976571434E-2</v>
      </c>
      <c r="K76" s="12">
        <v>2.9568993839483859E-2</v>
      </c>
      <c r="M76" s="4" t="s">
        <v>75</v>
      </c>
      <c r="N76" s="12">
        <v>4.5376956824985666E-2</v>
      </c>
      <c r="O76" s="12">
        <v>2.0448164170487556E-2</v>
      </c>
      <c r="P76" s="12">
        <v>3.1576996609980632E-2</v>
      </c>
      <c r="Q76" s="12">
        <v>2.3531013594869463E-2</v>
      </c>
      <c r="R76" s="12">
        <v>3.6232088480586525E-2</v>
      </c>
      <c r="S76" s="12">
        <v>2.3692523299534897E-2</v>
      </c>
      <c r="T76" s="12">
        <v>3.4183350567875692E-2</v>
      </c>
      <c r="U76" s="12">
        <v>3.7035051317578456E-2</v>
      </c>
      <c r="V76" s="12">
        <v>4.0198575391347975E-2</v>
      </c>
    </row>
    <row r="77" spans="2:22" x14ac:dyDescent="0.3">
      <c r="B77" s="4" t="s">
        <v>76</v>
      </c>
      <c r="C77" s="12">
        <v>3.4853664934276107E-2</v>
      </c>
      <c r="D77" s="12">
        <v>1.9123431501386401E-2</v>
      </c>
      <c r="E77" s="12">
        <v>2.4235525735805119E-2</v>
      </c>
      <c r="F77" s="12">
        <v>1.6099370179225803E-2</v>
      </c>
      <c r="G77" s="12">
        <v>2.8011263771390515E-2</v>
      </c>
      <c r="H77" s="12">
        <v>2.2474122116602269E-2</v>
      </c>
      <c r="I77" s="12">
        <v>3.2148624006860693E-2</v>
      </c>
      <c r="J77" s="12">
        <v>2.6633101623269706E-2</v>
      </c>
      <c r="K77" s="12">
        <v>2.972246383453947E-2</v>
      </c>
      <c r="M77" s="4" t="s">
        <v>76</v>
      </c>
      <c r="N77" s="12">
        <v>4.5483246486140223E-2</v>
      </c>
      <c r="O77" s="12">
        <v>2.0785773740718546E-2</v>
      </c>
      <c r="P77" s="12">
        <v>3.1839831209303157E-2</v>
      </c>
      <c r="Q77" s="12">
        <v>2.391267365373255E-2</v>
      </c>
      <c r="R77" s="12">
        <v>3.6439446886668295E-2</v>
      </c>
      <c r="S77" s="12">
        <v>2.3981165805599759E-2</v>
      </c>
      <c r="T77" s="12">
        <v>3.4327042189105095E-2</v>
      </c>
      <c r="U77" s="12">
        <v>3.7262683175133822E-2</v>
      </c>
      <c r="V77" s="12">
        <v>4.0352045386403586E-2</v>
      </c>
    </row>
    <row r="78" spans="2:22" x14ac:dyDescent="0.3">
      <c r="B78" s="4" t="s">
        <v>77</v>
      </c>
      <c r="C78" s="12">
        <v>3.4956884183678483E-2</v>
      </c>
      <c r="D78" s="12">
        <v>1.9451362347838508E-2</v>
      </c>
      <c r="E78" s="12">
        <v>2.449080650059221E-2</v>
      </c>
      <c r="F78" s="12">
        <v>1.6470104862520207E-2</v>
      </c>
      <c r="G78" s="12">
        <v>2.8212651821851287E-2</v>
      </c>
      <c r="H78" s="12">
        <v>2.2754476169733806E-2</v>
      </c>
      <c r="I78" s="12">
        <v>3.2290730304890713E-2</v>
      </c>
      <c r="J78" s="12">
        <v>2.6854183765377737E-2</v>
      </c>
      <c r="K78" s="12">
        <v>2.9874293153715703E-2</v>
      </c>
      <c r="M78" s="4" t="s">
        <v>77</v>
      </c>
      <c r="N78" s="12">
        <v>4.5586465735542599E-2</v>
      </c>
      <c r="O78" s="12">
        <v>2.1113704587170653E-2</v>
      </c>
      <c r="P78" s="12">
        <v>3.2095111974090249E-2</v>
      </c>
      <c r="Q78" s="12">
        <v>2.4283408337026954E-2</v>
      </c>
      <c r="R78" s="12">
        <v>3.6640834937129066E-2</v>
      </c>
      <c r="S78" s="12">
        <v>2.4261519858731297E-2</v>
      </c>
      <c r="T78" s="12">
        <v>3.4466587940949367E-2</v>
      </c>
      <c r="U78" s="12">
        <v>3.7483765317241853E-2</v>
      </c>
      <c r="V78" s="12">
        <v>4.0503874705579819E-2</v>
      </c>
    </row>
    <row r="79" spans="2:22" x14ac:dyDescent="0.3">
      <c r="B79" s="4" t="s">
        <v>78</v>
      </c>
      <c r="C79" s="12">
        <v>3.5057164170013255E-2</v>
      </c>
      <c r="D79" s="12">
        <v>1.9770024782699958E-2</v>
      </c>
      <c r="E79" s="12">
        <v>2.4738854454481318E-2</v>
      </c>
      <c r="F79" s="12">
        <v>1.6830376650416978E-2</v>
      </c>
      <c r="G79" s="12">
        <v>2.8408323705289007E-2</v>
      </c>
      <c r="H79" s="12">
        <v>2.3026893714574337E-2</v>
      </c>
      <c r="I79" s="12">
        <v>3.2428795157634971E-2</v>
      </c>
      <c r="J79" s="12">
        <v>2.7068994863122864E-2</v>
      </c>
      <c r="K79" s="12">
        <v>3.0023298730835535E-2</v>
      </c>
      <c r="M79" s="4" t="s">
        <v>78</v>
      </c>
      <c r="N79" s="12">
        <v>4.5686745721877371E-2</v>
      </c>
      <c r="O79" s="12">
        <v>2.1432367022032103E-2</v>
      </c>
      <c r="P79" s="12">
        <v>3.2343159927979356E-2</v>
      </c>
      <c r="Q79" s="12">
        <v>2.4643680124923725E-2</v>
      </c>
      <c r="R79" s="12">
        <v>3.6836506820566786E-2</v>
      </c>
      <c r="S79" s="12">
        <v>2.4533937403571827E-2</v>
      </c>
      <c r="T79" s="12">
        <v>3.4602164698863014E-2</v>
      </c>
      <c r="U79" s="12">
        <v>3.769857641498698E-2</v>
      </c>
      <c r="V79" s="12">
        <v>4.0652880282699651E-2</v>
      </c>
    </row>
    <row r="80" spans="2:22" x14ac:dyDescent="0.3">
      <c r="B80" s="4" t="s">
        <v>79</v>
      </c>
      <c r="C80" s="12">
        <v>3.5154628677714017E-2</v>
      </c>
      <c r="D80" s="12">
        <v>2.0079806249617693E-2</v>
      </c>
      <c r="E80" s="12">
        <v>2.4979972685087448E-2</v>
      </c>
      <c r="F80" s="12">
        <v>1.718062228468642E-2</v>
      </c>
      <c r="G80" s="12">
        <v>2.8598519382937893E-2</v>
      </c>
      <c r="H80" s="12">
        <v>2.3291707048693988E-2</v>
      </c>
      <c r="I80" s="12">
        <v>3.2562988552298444E-2</v>
      </c>
      <c r="J80" s="12">
        <v>2.7277798000084674E-2</v>
      </c>
      <c r="K80" s="12">
        <v>3.0168518217444484E-2</v>
      </c>
      <c r="M80" s="4" t="s">
        <v>79</v>
      </c>
      <c r="N80" s="12">
        <v>4.5784210229578133E-2</v>
      </c>
      <c r="O80" s="12">
        <v>2.1742148488949838E-2</v>
      </c>
      <c r="P80" s="12">
        <v>3.2584278158585486E-2</v>
      </c>
      <c r="Q80" s="12">
        <v>2.4993925759193167E-2</v>
      </c>
      <c r="R80" s="12">
        <v>3.7026702498215672E-2</v>
      </c>
      <c r="S80" s="12">
        <v>2.4798750737691479E-2</v>
      </c>
      <c r="T80" s="12">
        <v>3.4733939418048143E-2</v>
      </c>
      <c r="U80" s="12">
        <v>3.790737955194879E-2</v>
      </c>
      <c r="V80" s="12">
        <v>4.07980997693086E-2</v>
      </c>
    </row>
    <row r="81" spans="2:22" x14ac:dyDescent="0.3">
      <c r="B81" s="4" t="s">
        <v>80</v>
      </c>
      <c r="C81" s="12">
        <v>3.5249394636702069E-2</v>
      </c>
      <c r="D81" s="12">
        <v>2.0381072894951391E-2</v>
      </c>
      <c r="E81" s="12">
        <v>2.5214447579355426E-2</v>
      </c>
      <c r="F81" s="12">
        <v>1.7521254534564212E-2</v>
      </c>
      <c r="G81" s="12">
        <v>2.8783465570330513E-2</v>
      </c>
      <c r="H81" s="12">
        <v>2.3549230174663816E-2</v>
      </c>
      <c r="I81" s="12">
        <v>3.269347107485121E-2</v>
      </c>
      <c r="J81" s="12">
        <v>2.7480841747152374E-2</v>
      </c>
      <c r="K81" s="12">
        <v>3.030987593246004E-2</v>
      </c>
      <c r="M81" s="4" t="s">
        <v>80</v>
      </c>
      <c r="N81" s="12">
        <v>4.5878976188566185E-2</v>
      </c>
      <c r="O81" s="12">
        <v>2.2043415134283536E-2</v>
      </c>
      <c r="P81" s="12">
        <v>3.2818753052853464E-2</v>
      </c>
      <c r="Q81" s="12">
        <v>2.5334558009070959E-2</v>
      </c>
      <c r="R81" s="12">
        <v>3.7211648685608292E-2</v>
      </c>
      <c r="S81" s="12">
        <v>2.5056273863661306E-2</v>
      </c>
      <c r="T81" s="12">
        <v>3.4862069819317387E-2</v>
      </c>
      <c r="U81" s="12">
        <v>3.811042329901649E-2</v>
      </c>
      <c r="V81" s="12">
        <v>4.0939457484324156E-2</v>
      </c>
    </row>
    <row r="82" spans="2:22" x14ac:dyDescent="0.3">
      <c r="B82" s="4" t="s">
        <v>81</v>
      </c>
      <c r="C82" s="12">
        <v>3.5341572590363635E-2</v>
      </c>
      <c r="D82" s="12">
        <v>2.067417101123814E-2</v>
      </c>
      <c r="E82" s="12">
        <v>2.5442549958200944E-2</v>
      </c>
      <c r="F82" s="12">
        <v>1.7852663819208026E-2</v>
      </c>
      <c r="G82" s="12">
        <v>2.8963376638787564E-2</v>
      </c>
      <c r="H82" s="12">
        <v>2.3799760041991691E-2</v>
      </c>
      <c r="I82" s="12">
        <v>3.2820394551087206E-2</v>
      </c>
      <c r="J82" s="12">
        <v>2.7678361149614084E-2</v>
      </c>
      <c r="K82" s="12">
        <v>3.0447516942261998E-2</v>
      </c>
      <c r="M82" s="4" t="s">
        <v>81</v>
      </c>
      <c r="N82" s="12">
        <v>4.5971154142227751E-2</v>
      </c>
      <c r="O82" s="12">
        <v>2.2336513250570286E-2</v>
      </c>
      <c r="P82" s="12">
        <v>3.3046855431698982E-2</v>
      </c>
      <c r="Q82" s="12">
        <v>2.5665967293714773E-2</v>
      </c>
      <c r="R82" s="12">
        <v>3.7391559754065343E-2</v>
      </c>
      <c r="S82" s="12">
        <v>2.5306803730989182E-2</v>
      </c>
      <c r="T82" s="12">
        <v>3.4986705018832387E-2</v>
      </c>
      <c r="U82" s="12">
        <v>3.83079427014782E-2</v>
      </c>
      <c r="V82" s="12">
        <v>4.1077098494126114E-2</v>
      </c>
    </row>
    <row r="83" spans="2:22" x14ac:dyDescent="0.3">
      <c r="B83" s="4" t="s">
        <v>82</v>
      </c>
      <c r="C83" s="12">
        <v>3.5431267125703547E-2</v>
      </c>
      <c r="D83" s="12">
        <v>2.0959428364832E-2</v>
      </c>
      <c r="E83" s="12">
        <v>2.5664536119888171E-2</v>
      </c>
      <c r="F83" s="12">
        <v>1.8175219700152123E-2</v>
      </c>
      <c r="G83" s="12">
        <v>2.9138455444271738E-2</v>
      </c>
      <c r="H83" s="12">
        <v>2.404357768924692E-2</v>
      </c>
      <c r="I83" s="12">
        <v>3.2943902635931721E-2</v>
      </c>
      <c r="J83" s="12">
        <v>2.7870578634763499E-2</v>
      </c>
      <c r="K83" s="12">
        <v>3.058158453167481E-2</v>
      </c>
      <c r="M83" s="4" t="s">
        <v>82</v>
      </c>
      <c r="N83" s="12">
        <v>4.6060848677567663E-2</v>
      </c>
      <c r="O83" s="12">
        <v>2.2621770604164145E-2</v>
      </c>
      <c r="P83" s="12">
        <v>3.3268841593386209E-2</v>
      </c>
      <c r="Q83" s="12">
        <v>2.598852317465887E-2</v>
      </c>
      <c r="R83" s="12">
        <v>3.7566638559549517E-2</v>
      </c>
      <c r="S83" s="12">
        <v>2.5550621378244411E-2</v>
      </c>
      <c r="T83" s="12">
        <v>3.5107986107000499E-2</v>
      </c>
      <c r="U83" s="12">
        <v>3.8500160186627615E-2</v>
      </c>
      <c r="V83" s="12">
        <v>4.1211166083538926E-2</v>
      </c>
    </row>
    <row r="84" spans="2:22" x14ac:dyDescent="0.3">
      <c r="B84" s="4" t="s">
        <v>83</v>
      </c>
      <c r="C84" s="12">
        <v>3.5518577269193496E-2</v>
      </c>
      <c r="D84" s="12">
        <v>2.1237155418417641E-2</v>
      </c>
      <c r="E84" s="12">
        <v>2.5880648800595152E-2</v>
      </c>
      <c r="F84" s="12">
        <v>1.8489272255750366E-2</v>
      </c>
      <c r="G84" s="12">
        <v>2.9308894090342985E-2</v>
      </c>
      <c r="H84" s="12">
        <v>2.4280949295607757E-2</v>
      </c>
      <c r="I84" s="12">
        <v>3.3064131355809101E-2</v>
      </c>
      <c r="J84" s="12">
        <v>2.8057704847392895E-2</v>
      </c>
      <c r="K84" s="12">
        <v>3.0712220626014641E-2</v>
      </c>
      <c r="M84" s="4" t="s">
        <v>83</v>
      </c>
      <c r="N84" s="12">
        <v>4.6148158821057612E-2</v>
      </c>
      <c r="O84" s="12">
        <v>2.2899497657749786E-2</v>
      </c>
      <c r="P84" s="12">
        <v>3.348495427409319E-2</v>
      </c>
      <c r="Q84" s="12">
        <v>2.6302575730257113E-2</v>
      </c>
      <c r="R84" s="12">
        <v>3.7737077205620764E-2</v>
      </c>
      <c r="S84" s="12">
        <v>2.5787992984605247E-2</v>
      </c>
      <c r="T84" s="12">
        <v>3.5226046681257062E-2</v>
      </c>
      <c r="U84" s="12">
        <v>3.8687286399257011E-2</v>
      </c>
      <c r="V84" s="12">
        <v>4.1341802177878757E-2</v>
      </c>
    </row>
    <row r="85" spans="2:22" x14ac:dyDescent="0.3">
      <c r="B85" s="4" t="s">
        <v>84</v>
      </c>
      <c r="C85" s="12">
        <v>3.5603596851467856E-2</v>
      </c>
      <c r="D85" s="12">
        <v>2.1507646457979979E-2</v>
      </c>
      <c r="E85" s="12">
        <v>2.6091118059735408E-2</v>
      </c>
      <c r="F85" s="12">
        <v>1.8795153348351912E-2</v>
      </c>
      <c r="G85" s="12">
        <v>2.9474874631248094E-2</v>
      </c>
      <c r="H85" s="12">
        <v>2.4512127150103868E-2</v>
      </c>
      <c r="I85" s="12">
        <v>3.3181209608375672E-2</v>
      </c>
      <c r="J85" s="12">
        <v>2.8239939419768101E-2</v>
      </c>
      <c r="K85" s="12">
        <v>3.0839565349556564E-2</v>
      </c>
      <c r="M85" s="4" t="s">
        <v>84</v>
      </c>
      <c r="N85" s="12">
        <v>4.6233178403331972E-2</v>
      </c>
      <c r="O85" s="12">
        <v>2.3169988697312124E-2</v>
      </c>
      <c r="P85" s="12">
        <v>3.3695423533233446E-2</v>
      </c>
      <c r="Q85" s="12">
        <v>2.6608456822858659E-2</v>
      </c>
      <c r="R85" s="12">
        <v>3.7903057746525873E-2</v>
      </c>
      <c r="S85" s="12">
        <v>2.6019170839101359E-2</v>
      </c>
      <c r="T85" s="12">
        <v>3.5341013336961824E-2</v>
      </c>
      <c r="U85" s="12">
        <v>3.8869520971632217E-2</v>
      </c>
      <c r="V85" s="12">
        <v>4.146914690142068E-2</v>
      </c>
    </row>
    <row r="86" spans="2:22" x14ac:dyDescent="0.3">
      <c r="B86" s="4" t="s">
        <v>85</v>
      </c>
      <c r="C86" s="12">
        <v>3.5686414843685954E-2</v>
      </c>
      <c r="D86" s="12">
        <v>2.1771180632834009E-2</v>
      </c>
      <c r="E86" s="12">
        <v>2.6296162096822506E-2</v>
      </c>
      <c r="F86" s="12">
        <v>1.9093177793853444E-2</v>
      </c>
      <c r="G86" s="12">
        <v>2.9636569720554728E-2</v>
      </c>
      <c r="H86" s="12">
        <v>2.4737350545971815E-2</v>
      </c>
      <c r="I86" s="12">
        <v>3.3295259623476348E-2</v>
      </c>
      <c r="J86" s="12">
        <v>2.8417471682002926E-2</v>
      </c>
      <c r="K86" s="12">
        <v>3.0963757174648832E-2</v>
      </c>
      <c r="M86" s="4" t="s">
        <v>85</v>
      </c>
      <c r="N86" s="12">
        <v>4.631599639555007E-2</v>
      </c>
      <c r="O86" s="12">
        <v>2.3433522872166154E-2</v>
      </c>
      <c r="P86" s="12">
        <v>3.3900467570320544E-2</v>
      </c>
      <c r="Q86" s="12">
        <v>2.6906481268360191E-2</v>
      </c>
      <c r="R86" s="12">
        <v>3.8064752835832508E-2</v>
      </c>
      <c r="S86" s="12">
        <v>2.6244394234969305E-2</v>
      </c>
      <c r="T86" s="12">
        <v>3.5453006120202524E-2</v>
      </c>
      <c r="U86" s="12">
        <v>3.9047053233867042E-2</v>
      </c>
      <c r="V86" s="12">
        <v>4.1593338726512948E-2</v>
      </c>
    </row>
    <row r="87" spans="2:22" x14ac:dyDescent="0.3">
      <c r="B87" s="4" t="s">
        <v>86</v>
      </c>
      <c r="C87" s="12">
        <v>3.5767115668100091E-2</v>
      </c>
      <c r="D87" s="12">
        <v>2.2028022916435352E-2</v>
      </c>
      <c r="E87" s="12">
        <v>2.6495988005975857E-2</v>
      </c>
      <c r="F87" s="12">
        <v>1.9383644442286574E-2</v>
      </c>
      <c r="G87" s="12">
        <v>2.979414321018492E-2</v>
      </c>
      <c r="H87" s="12">
        <v>2.4956846606787986E-2</v>
      </c>
      <c r="I87" s="12">
        <v>3.3406397388790365E-2</v>
      </c>
      <c r="J87" s="12">
        <v>2.8590481318146788E-2</v>
      </c>
      <c r="K87" s="12">
        <v>3.1084933107328405E-2</v>
      </c>
      <c r="M87" s="4" t="s">
        <v>86</v>
      </c>
      <c r="N87" s="12">
        <v>4.6396697219964207E-2</v>
      </c>
      <c r="O87" s="12">
        <v>2.3690365155767498E-2</v>
      </c>
      <c r="P87" s="12">
        <v>3.4100293479473895E-2</v>
      </c>
      <c r="Q87" s="12">
        <v>2.7196947916793321E-2</v>
      </c>
      <c r="R87" s="12">
        <v>3.8222326325462699E-2</v>
      </c>
      <c r="S87" s="12">
        <v>2.6463890295785476E-2</v>
      </c>
      <c r="T87" s="12">
        <v>3.5562138945908872E-2</v>
      </c>
      <c r="U87" s="12">
        <v>3.9220062870010904E-2</v>
      </c>
      <c r="V87" s="12">
        <v>4.1714514659192521E-2</v>
      </c>
    </row>
    <row r="88" spans="2:22" x14ac:dyDescent="0.3">
      <c r="B88" s="4" t="s">
        <v>87</v>
      </c>
      <c r="C88" s="12">
        <v>3.5845779485105256E-2</v>
      </c>
      <c r="D88" s="12">
        <v>2.2278424994925494E-2</v>
      </c>
      <c r="E88" s="12">
        <v>2.6690792473549996E-2</v>
      </c>
      <c r="F88" s="12">
        <v>1.966683717724016E-2</v>
      </c>
      <c r="G88" s="12">
        <v>2.9947750704221621E-2</v>
      </c>
      <c r="H88" s="12">
        <v>2.5170831050373987E-2</v>
      </c>
      <c r="I88" s="12">
        <v>3.3514733043283007E-2</v>
      </c>
      <c r="J88" s="12">
        <v>2.8759138972764386E-2</v>
      </c>
      <c r="K88" s="12">
        <v>3.1203228182667964E-2</v>
      </c>
      <c r="M88" s="4" t="s">
        <v>87</v>
      </c>
      <c r="N88" s="12">
        <v>4.6475361036969372E-2</v>
      </c>
      <c r="O88" s="12">
        <v>2.3940767234257639E-2</v>
      </c>
      <c r="P88" s="12">
        <v>3.4295097947048034E-2</v>
      </c>
      <c r="Q88" s="12">
        <v>2.7480140651746907E-2</v>
      </c>
      <c r="R88" s="12">
        <v>3.83759338194994E-2</v>
      </c>
      <c r="S88" s="12">
        <v>2.6677874739371478E-2</v>
      </c>
      <c r="T88" s="12">
        <v>3.5668519984338953E-2</v>
      </c>
      <c r="U88" s="12">
        <v>3.9388720524628502E-2</v>
      </c>
      <c r="V88" s="12">
        <v>4.183280973453208E-2</v>
      </c>
    </row>
    <row r="89" spans="2:22" x14ac:dyDescent="0.3">
      <c r="B89" s="4" t="s">
        <v>88</v>
      </c>
      <c r="C89" s="12">
        <v>3.5922482458824234E-2</v>
      </c>
      <c r="D89" s="12">
        <v>2.2522626089674036E-2</v>
      </c>
      <c r="E89" s="12">
        <v>2.6880762423828752E-2</v>
      </c>
      <c r="F89" s="12">
        <v>1.9943025841139272E-2</v>
      </c>
      <c r="G89" s="12">
        <v>3.0097540071418516E-2</v>
      </c>
      <c r="H89" s="12">
        <v>2.5379508895875702E-2</v>
      </c>
      <c r="I89" s="12">
        <v>3.3620371241267932E-2</v>
      </c>
      <c r="J89" s="12">
        <v>2.8923606812311542E-2</v>
      </c>
      <c r="K89" s="12">
        <v>3.1318775953443678E-2</v>
      </c>
      <c r="M89" s="4" t="s">
        <v>88</v>
      </c>
      <c r="N89" s="12">
        <v>4.655206401068835E-2</v>
      </c>
      <c r="O89" s="12">
        <v>2.4184968329006181E-2</v>
      </c>
      <c r="P89" s="12">
        <v>3.448506789732679E-2</v>
      </c>
      <c r="Q89" s="12">
        <v>2.7756329315646019E-2</v>
      </c>
      <c r="R89" s="12">
        <v>3.8525723186696295E-2</v>
      </c>
      <c r="S89" s="12">
        <v>2.6886552584873193E-2</v>
      </c>
      <c r="T89" s="12">
        <v>3.5772252018695383E-2</v>
      </c>
      <c r="U89" s="12">
        <v>3.9553188364175658E-2</v>
      </c>
      <c r="V89" s="12">
        <v>4.1948357505307794E-2</v>
      </c>
    </row>
    <row r="90" spans="2:22" x14ac:dyDescent="0.3">
      <c r="B90" s="4" t="s">
        <v>89</v>
      </c>
      <c r="C90" s="12">
        <v>3.5997297003075523E-2</v>
      </c>
      <c r="D90" s="12">
        <v>2.2760853719466567E-2</v>
      </c>
      <c r="E90" s="12">
        <v>2.7066075617238505E-2</v>
      </c>
      <c r="F90" s="12">
        <v>2.0212467092721509E-2</v>
      </c>
      <c r="G90" s="12">
        <v>3.0243651919964254E-2</v>
      </c>
      <c r="H90" s="12">
        <v>2.5583075118885912E-2</v>
      </c>
      <c r="I90" s="12">
        <v>3.3723411489610555E-2</v>
      </c>
      <c r="J90" s="12">
        <v>2.9084039045189636E-2</v>
      </c>
      <c r="K90" s="12">
        <v>3.1431708229592514E-2</v>
      </c>
      <c r="M90" s="4" t="s">
        <v>89</v>
      </c>
      <c r="N90" s="12">
        <v>4.6626878554939639E-2</v>
      </c>
      <c r="O90" s="12">
        <v>2.4423195958798712E-2</v>
      </c>
      <c r="P90" s="12">
        <v>3.4670381090736543E-2</v>
      </c>
      <c r="Q90" s="12">
        <v>2.8025770567228256E-2</v>
      </c>
      <c r="R90" s="12">
        <v>3.8671835035242033E-2</v>
      </c>
      <c r="S90" s="12">
        <v>2.7090118807883402E-2</v>
      </c>
      <c r="T90" s="12">
        <v>3.5873432776354353E-2</v>
      </c>
      <c r="U90" s="12">
        <v>3.9713620597053752E-2</v>
      </c>
      <c r="V90" s="12">
        <v>4.206128978145663E-2</v>
      </c>
    </row>
    <row r="91" spans="2:22" x14ac:dyDescent="0.3">
      <c r="B91" s="4" t="s">
        <v>90</v>
      </c>
      <c r="C91" s="12">
        <v>3.6070292009396487E-2</v>
      </c>
      <c r="D91" s="12">
        <v>2.299332440744295E-2</v>
      </c>
      <c r="E91" s="12">
        <v>2.7246901205105756E-2</v>
      </c>
      <c r="F91" s="12">
        <v>2.0475405202434738E-2</v>
      </c>
      <c r="G91" s="12">
        <v>3.0386220037703859E-2</v>
      </c>
      <c r="H91" s="12">
        <v>2.5781715259012072E-2</v>
      </c>
      <c r="I91" s="12">
        <v>3.3823948460354858E-2</v>
      </c>
      <c r="J91" s="12">
        <v>2.9240582403983861E-2</v>
      </c>
      <c r="K91" s="12">
        <v>3.1542155170565023E-2</v>
      </c>
      <c r="M91" s="4" t="s">
        <v>90</v>
      </c>
      <c r="N91" s="12">
        <v>4.6699873561260603E-2</v>
      </c>
      <c r="O91" s="12">
        <v>2.4655666646775095E-2</v>
      </c>
      <c r="P91" s="12">
        <v>3.4851206678603794E-2</v>
      </c>
      <c r="Q91" s="12">
        <v>2.8288708676941485E-2</v>
      </c>
      <c r="R91" s="12">
        <v>3.8814403152981639E-2</v>
      </c>
      <c r="S91" s="12">
        <v>2.7288758948009563E-2</v>
      </c>
      <c r="T91" s="12">
        <v>3.5972155235953096E-2</v>
      </c>
      <c r="U91" s="12">
        <v>3.9870163955847977E-2</v>
      </c>
      <c r="V91" s="12">
        <v>4.2171736722429139E-2</v>
      </c>
    </row>
    <row r="92" spans="2:22" x14ac:dyDescent="0.3">
      <c r="B92" s="4" t="s">
        <v>91</v>
      </c>
      <c r="C92" s="12">
        <v>3.614153305862855E-2</v>
      </c>
      <c r="D92" s="12">
        <v>2.3220244337403217E-2</v>
      </c>
      <c r="E92" s="12">
        <v>2.7423400244596552E-2</v>
      </c>
      <c r="F92" s="12">
        <v>2.0732072790938805E-2</v>
      </c>
      <c r="G92" s="12">
        <v>3.0525371800714352E-2</v>
      </c>
      <c r="H92" s="12">
        <v>2.5975605983867833E-2</v>
      </c>
      <c r="I92" s="12">
        <v>3.3922072280839766E-2</v>
      </c>
      <c r="J92" s="12">
        <v>2.9393376593054299E-2</v>
      </c>
      <c r="K92" s="12">
        <v>3.1650245180235848E-2</v>
      </c>
      <c r="M92" s="4" t="s">
        <v>91</v>
      </c>
      <c r="N92" s="12">
        <v>4.6771114610492666E-2</v>
      </c>
      <c r="O92" s="12">
        <v>2.4882586576735363E-2</v>
      </c>
      <c r="P92" s="12">
        <v>3.502770571809459E-2</v>
      </c>
      <c r="Q92" s="12">
        <v>2.8545376265445552E-2</v>
      </c>
      <c r="R92" s="12">
        <v>3.8953554915992131E-2</v>
      </c>
      <c r="S92" s="12">
        <v>2.7482649672865324E-2</v>
      </c>
      <c r="T92" s="12">
        <v>3.6068507912363046E-2</v>
      </c>
      <c r="U92" s="12">
        <v>4.0022958144918415E-2</v>
      </c>
      <c r="V92" s="12">
        <v>4.2279826732099964E-2</v>
      </c>
    </row>
    <row r="93" spans="2:22" x14ac:dyDescent="0.3">
      <c r="B93" s="4" t="s">
        <v>92</v>
      </c>
      <c r="C93" s="12">
        <v>3.6211082617432222E-2</v>
      </c>
      <c r="D93" s="12">
        <v>2.3441809963660853E-2</v>
      </c>
      <c r="E93" s="12">
        <v>2.7595726177133351E-2</v>
      </c>
      <c r="F93" s="12">
        <v>2.098269151540233E-2</v>
      </c>
      <c r="G93" s="12">
        <v>3.0661228552857356E-2</v>
      </c>
      <c r="H93" s="12">
        <v>2.6164915613090534E-2</v>
      </c>
      <c r="I93" s="12">
        <v>3.4017868803173368E-2</v>
      </c>
      <c r="J93" s="12">
        <v>2.9542554704351298E-2</v>
      </c>
      <c r="K93" s="12">
        <v>3.1756105107312083E-2</v>
      </c>
      <c r="M93" s="4" t="s">
        <v>92</v>
      </c>
      <c r="N93" s="12">
        <v>4.6840664169296338E-2</v>
      </c>
      <c r="O93" s="12">
        <v>2.5104152202992999E-2</v>
      </c>
      <c r="P93" s="12">
        <v>3.5200031650631389E-2</v>
      </c>
      <c r="Q93" s="12">
        <v>2.8795994989909077E-2</v>
      </c>
      <c r="R93" s="12">
        <v>3.9089411668135135E-2</v>
      </c>
      <c r="S93" s="12">
        <v>2.7671959302088024E-2</v>
      </c>
      <c r="T93" s="12">
        <v>3.6162575121385654E-2</v>
      </c>
      <c r="U93" s="12">
        <v>4.0172136256215414E-2</v>
      </c>
      <c r="V93" s="12">
        <v>4.2385686659176199E-2</v>
      </c>
    </row>
    <row r="94" spans="2:22" x14ac:dyDescent="0.3">
      <c r="B94" s="4" t="s">
        <v>93</v>
      </c>
      <c r="C94" s="12">
        <v>3.6279000220968305E-2</v>
      </c>
      <c r="D94" s="12">
        <v>2.3658208578234419E-2</v>
      </c>
      <c r="E94" s="12">
        <v>2.7764025273275372E-2</v>
      </c>
      <c r="F94" s="12">
        <v>2.1227472707849859E-2</v>
      </c>
      <c r="G94" s="12">
        <v>3.0793905958685919E-2</v>
      </c>
      <c r="H94" s="12">
        <v>2.6349804605652949E-2</v>
      </c>
      <c r="I94" s="12">
        <v>3.4111419854756742E-2</v>
      </c>
      <c r="J94" s="12">
        <v>2.9688243604053755E-2</v>
      </c>
      <c r="K94" s="12">
        <v>3.1859860104224147E-2</v>
      </c>
      <c r="M94" s="4" t="s">
        <v>93</v>
      </c>
      <c r="N94" s="12">
        <v>4.6908581772832421E-2</v>
      </c>
      <c r="O94" s="12">
        <v>2.5320550817566564E-2</v>
      </c>
      <c r="P94" s="12">
        <v>3.536833074677341E-2</v>
      </c>
      <c r="Q94" s="12">
        <v>2.9040776182356606E-2</v>
      </c>
      <c r="R94" s="12">
        <v>3.9222089073963698E-2</v>
      </c>
      <c r="S94" s="12">
        <v>2.7856848294650439E-2</v>
      </c>
      <c r="T94" s="12">
        <v>3.6254437225832659E-2</v>
      </c>
      <c r="U94" s="12">
        <v>4.031782515591787E-2</v>
      </c>
      <c r="V94" s="12">
        <v>4.2489441656088263E-2</v>
      </c>
    </row>
    <row r="95" spans="2:22" x14ac:dyDescent="0.3">
      <c r="B95" s="4" t="s">
        <v>94</v>
      </c>
      <c r="C95" s="12">
        <v>3.6345342642869038E-2</v>
      </c>
      <c r="D95" s="12">
        <v>2.3869618838819662E-2</v>
      </c>
      <c r="E95" s="12">
        <v>2.7928437046774945E-2</v>
      </c>
      <c r="F95" s="12">
        <v>2.146661796942273E-2</v>
      </c>
      <c r="G95" s="12">
        <v>3.0923514331862689E-2</v>
      </c>
      <c r="H95" s="12">
        <v>2.6530426013432917E-2</v>
      </c>
      <c r="I95" s="12">
        <v>3.4202803471397036E-2</v>
      </c>
      <c r="J95" s="12">
        <v>2.983056429239328E-2</v>
      </c>
      <c r="K95" s="12">
        <v>3.1961620922979161E-2</v>
      </c>
      <c r="M95" s="4" t="s">
        <v>94</v>
      </c>
      <c r="N95" s="12">
        <v>4.6974924194733154E-2</v>
      </c>
      <c r="O95" s="12">
        <v>2.5531961078151807E-2</v>
      </c>
      <c r="P95" s="12">
        <v>3.5532742520272984E-2</v>
      </c>
      <c r="Q95" s="12">
        <v>2.9279921443929477E-2</v>
      </c>
      <c r="R95" s="12">
        <v>3.9351697447140468E-2</v>
      </c>
      <c r="S95" s="12">
        <v>2.8037469702430408E-2</v>
      </c>
      <c r="T95" s="12">
        <v>3.6344170864501812E-2</v>
      </c>
      <c r="U95" s="12">
        <v>4.0460145844257396E-2</v>
      </c>
      <c r="V95" s="12">
        <v>4.2591202474843277E-2</v>
      </c>
    </row>
    <row r="96" spans="2:22" x14ac:dyDescent="0.3">
      <c r="B96" s="4" t="s">
        <v>95</v>
      </c>
      <c r="C96" s="12">
        <v>3.6410164053518157E-2</v>
      </c>
      <c r="D96" s="12">
        <v>2.4076211260669833E-2</v>
      </c>
      <c r="E96" s="12">
        <v>2.8089094640271206E-2</v>
      </c>
      <c r="F96" s="12">
        <v>2.1700319724065498E-2</v>
      </c>
      <c r="G96" s="12">
        <v>3.1050158941048123E-2</v>
      </c>
      <c r="H96" s="12">
        <v>2.6706925903737133E-2</v>
      </c>
      <c r="I96" s="12">
        <v>3.4292094114402927E-2</v>
      </c>
      <c r="J96" s="12">
        <v>2.9969632238807886E-2</v>
      </c>
      <c r="K96" s="12">
        <v>3.2061445389363952E-2</v>
      </c>
      <c r="M96" s="4" t="s">
        <v>95</v>
      </c>
      <c r="N96" s="12">
        <v>4.7039745605382273E-2</v>
      </c>
      <c r="O96" s="12">
        <v>2.5738553500001978E-2</v>
      </c>
      <c r="P96" s="12">
        <v>3.5693400113769244E-2</v>
      </c>
      <c r="Q96" s="12">
        <v>2.9513623198572245E-2</v>
      </c>
      <c r="R96" s="12">
        <v>3.9478342056325902E-2</v>
      </c>
      <c r="S96" s="12">
        <v>2.8213969592734624E-2</v>
      </c>
      <c r="T96" s="12">
        <v>3.6431849165419639E-2</v>
      </c>
      <c r="U96" s="12">
        <v>4.0599213790672002E-2</v>
      </c>
      <c r="V96" s="12">
        <v>4.2691026941228068E-2</v>
      </c>
    </row>
    <row r="97" spans="2:22" x14ac:dyDescent="0.3">
      <c r="B97" s="4" t="s">
        <v>96</v>
      </c>
      <c r="C97" s="12">
        <v>3.6473516167568887E-2</v>
      </c>
      <c r="D97" s="12">
        <v>2.4278148675229483E-2</v>
      </c>
      <c r="E97" s="12">
        <v>2.8246125184862692E-2</v>
      </c>
      <c r="F97" s="12">
        <v>2.1928761734833602E-2</v>
      </c>
      <c r="G97" s="12">
        <v>3.1173940295043723E-2</v>
      </c>
      <c r="H97" s="12">
        <v>2.6879443753227594E-2</v>
      </c>
      <c r="I97" s="12">
        <v>3.4379362872932084E-2</v>
      </c>
      <c r="J97" s="12">
        <v>3.010555769437695E-2</v>
      </c>
      <c r="K97" s="12">
        <v>3.2159377135788869E-2</v>
      </c>
      <c r="M97" s="4" t="s">
        <v>96</v>
      </c>
      <c r="N97" s="12">
        <v>4.7103097719433003E-2</v>
      </c>
      <c r="O97" s="12">
        <v>2.5940490914561628E-2</v>
      </c>
      <c r="P97" s="12">
        <v>3.585043065836073E-2</v>
      </c>
      <c r="Q97" s="12">
        <v>2.9742065209340349E-2</v>
      </c>
      <c r="R97" s="12">
        <v>3.9602123410321502E-2</v>
      </c>
      <c r="S97" s="12">
        <v>2.8386487442225085E-2</v>
      </c>
      <c r="T97" s="12">
        <v>3.6517541944596443E-2</v>
      </c>
      <c r="U97" s="12">
        <v>4.0735139246241066E-2</v>
      </c>
      <c r="V97" s="12">
        <v>4.2788958687652985E-2</v>
      </c>
    </row>
    <row r="98" spans="2:22" x14ac:dyDescent="0.3">
      <c r="B98" s="4" t="s">
        <v>97</v>
      </c>
      <c r="C98" s="12">
        <v>3.6535448381542102E-2</v>
      </c>
      <c r="D98" s="12">
        <v>2.4475586658115667E-2</v>
      </c>
      <c r="E98" s="12">
        <v>2.8399650135599863E-2</v>
      </c>
      <c r="F98" s="12">
        <v>2.2152119585732599E-2</v>
      </c>
      <c r="G98" s="12">
        <v>3.1294954408811027E-2</v>
      </c>
      <c r="H98" s="12">
        <v>2.7048112815486691E-2</v>
      </c>
      <c r="I98" s="12">
        <v>3.4464677652748632E-2</v>
      </c>
      <c r="J98" s="12">
        <v>3.0238445983312934E-2</v>
      </c>
      <c r="K98" s="12">
        <v>3.2255458015868266E-2</v>
      </c>
      <c r="M98" s="4" t="s">
        <v>97</v>
      </c>
      <c r="N98" s="12">
        <v>4.7165029933406218E-2</v>
      </c>
      <c r="O98" s="12">
        <v>2.6137928897447812E-2</v>
      </c>
      <c r="P98" s="12">
        <v>3.6003955609097901E-2</v>
      </c>
      <c r="Q98" s="12">
        <v>2.9965423060239346E-2</v>
      </c>
      <c r="R98" s="12">
        <v>3.9723137524088806E-2</v>
      </c>
      <c r="S98" s="12">
        <v>2.8555156504484182E-2</v>
      </c>
      <c r="T98" s="12">
        <v>3.6601315891430453E-2</v>
      </c>
      <c r="U98" s="12">
        <v>4.086802753517705E-2</v>
      </c>
      <c r="V98" s="12">
        <v>4.2885039567732382E-2</v>
      </c>
    </row>
    <row r="99" spans="2:22" x14ac:dyDescent="0.3">
      <c r="B99" s="4" t="s">
        <v>98</v>
      </c>
      <c r="C99" s="12">
        <v>3.6596007902276018E-2</v>
      </c>
      <c r="D99" s="12">
        <v>2.4668673928807117E-2</v>
      </c>
      <c r="E99" s="12">
        <v>2.8549785584759624E-2</v>
      </c>
      <c r="F99" s="12">
        <v>2.2370561131744404E-2</v>
      </c>
      <c r="G99" s="12">
        <v>3.1413293051848035E-2</v>
      </c>
      <c r="H99" s="12">
        <v>2.7213060464253758E-2</v>
      </c>
      <c r="I99" s="12">
        <v>3.4548103352440629E-2</v>
      </c>
      <c r="J99" s="12">
        <v>3.0368397775130562E-2</v>
      </c>
      <c r="K99" s="12">
        <v>3.2349728597902638E-2</v>
      </c>
      <c r="M99" s="4" t="s">
        <v>98</v>
      </c>
      <c r="N99" s="12">
        <v>4.7225589454140134E-2</v>
      </c>
      <c r="O99" s="12">
        <v>2.6331016168139262E-2</v>
      </c>
      <c r="P99" s="12">
        <v>3.6154091058257662E-2</v>
      </c>
      <c r="Q99" s="12">
        <v>3.0183864606251151E-2</v>
      </c>
      <c r="R99" s="12">
        <v>3.9841476167125814E-2</v>
      </c>
      <c r="S99" s="12">
        <v>2.8720104153251248E-2</v>
      </c>
      <c r="T99" s="12">
        <v>3.66832347417958E-2</v>
      </c>
      <c r="U99" s="12">
        <v>4.0997979326994678E-2</v>
      </c>
      <c r="V99" s="12">
        <v>4.2979310149766754E-2</v>
      </c>
    </row>
    <row r="100" spans="2:22" x14ac:dyDescent="0.3">
      <c r="B100" s="4" t="s">
        <v>99</v>
      </c>
      <c r="C100" s="12">
        <v>3.6655239866928202E-2</v>
      </c>
      <c r="D100" s="12">
        <v>2.4857552724203869E-2</v>
      </c>
      <c r="E100" s="12">
        <v>2.8696642554595808E-2</v>
      </c>
      <c r="F100" s="12">
        <v>2.2584246919465256E-2</v>
      </c>
      <c r="G100" s="12">
        <v>3.1529043980272009E-2</v>
      </c>
      <c r="H100" s="12">
        <v>2.7374408514193149E-2</v>
      </c>
      <c r="I100" s="12">
        <v>3.462970202806126E-2</v>
      </c>
      <c r="J100" s="12">
        <v>3.0495509338972049E-2</v>
      </c>
      <c r="K100" s="12">
        <v>3.2442227786524169E-2</v>
      </c>
      <c r="M100" s="4" t="s">
        <v>99</v>
      </c>
      <c r="N100" s="12">
        <v>4.7284821418792318E-2</v>
      </c>
      <c r="O100" s="12">
        <v>2.6519894963536014E-2</v>
      </c>
      <c r="P100" s="12">
        <v>3.6300948028093846E-2</v>
      </c>
      <c r="Q100" s="12">
        <v>3.0397550393972003E-2</v>
      </c>
      <c r="R100" s="12">
        <v>3.9957227095549788E-2</v>
      </c>
      <c r="S100" s="12">
        <v>2.888145220319064E-2</v>
      </c>
      <c r="T100" s="12">
        <v>3.6763359439757171E-2</v>
      </c>
      <c r="U100" s="12">
        <v>4.1125090890836165E-2</v>
      </c>
      <c r="V100" s="12">
        <v>4.3071809338388285E-2</v>
      </c>
    </row>
    <row r="101" spans="2:22" x14ac:dyDescent="0.3">
      <c r="B101" s="4" t="s">
        <v>100</v>
      </c>
      <c r="C101" s="12">
        <v>3.6713187455171159E-2</v>
      </c>
      <c r="D101" s="12">
        <v>2.5042359148024662E-2</v>
      </c>
      <c r="E101" s="12">
        <v>2.8840327271121735E-2</v>
      </c>
      <c r="F101" s="12">
        <v>2.2793330580568094E-2</v>
      </c>
      <c r="G101" s="12">
        <v>3.1642291153842539E-2</v>
      </c>
      <c r="H101" s="12">
        <v>2.7532273520889605E-2</v>
      </c>
      <c r="I101" s="12">
        <v>3.4709533047069696E-2</v>
      </c>
      <c r="J101" s="12">
        <v>3.0619872781436408E-2</v>
      </c>
      <c r="K101" s="12">
        <v>3.2532993027462487E-2</v>
      </c>
      <c r="M101" s="4" t="s">
        <v>100</v>
      </c>
      <c r="N101" s="12">
        <v>4.7342769007035275E-2</v>
      </c>
      <c r="O101" s="12">
        <v>2.6704701387356807E-2</v>
      </c>
      <c r="P101" s="12">
        <v>3.6444632744619773E-2</v>
      </c>
      <c r="Q101" s="12">
        <v>3.0606634055074841E-2</v>
      </c>
      <c r="R101" s="12">
        <v>4.0070474269120318E-2</v>
      </c>
      <c r="S101" s="12">
        <v>2.9039317209887096E-2</v>
      </c>
      <c r="T101" s="12">
        <v>3.6841748288775067E-2</v>
      </c>
      <c r="U101" s="12">
        <v>4.1249454333300524E-2</v>
      </c>
      <c r="V101" s="12">
        <v>4.3162574579326603E-2</v>
      </c>
    </row>
    <row r="102" spans="2:22" x14ac:dyDescent="0.3">
      <c r="B102" s="4" t="s">
        <v>101</v>
      </c>
      <c r="C102" s="12">
        <v>3.6769891994168136E-2</v>
      </c>
      <c r="D102" s="12">
        <v>2.5223223497849112E-2</v>
      </c>
      <c r="E102" s="12">
        <v>2.8980941420340134E-2</v>
      </c>
      <c r="F102" s="12">
        <v>2.2997959200118157E-2</v>
      </c>
      <c r="G102" s="12">
        <v>3.1753114939053084E-2</v>
      </c>
      <c r="H102" s="12">
        <v>2.768676706162454E-2</v>
      </c>
      <c r="I102" s="12">
        <v>3.4787653232375648E-2</v>
      </c>
      <c r="J102" s="12">
        <v>3.0741576269149418E-2</v>
      </c>
      <c r="K102" s="12">
        <v>3.2622060542319309E-2</v>
      </c>
      <c r="M102" s="4" t="s">
        <v>101</v>
      </c>
      <c r="N102" s="12">
        <v>4.7399473546032252E-2</v>
      </c>
      <c r="O102" s="12">
        <v>2.6885565737181257E-2</v>
      </c>
      <c r="P102" s="12">
        <v>3.6585246893838172E-2</v>
      </c>
      <c r="Q102" s="12">
        <v>3.0811262674624904E-2</v>
      </c>
      <c r="R102" s="12">
        <v>4.0181298054330863E-2</v>
      </c>
      <c r="S102" s="12">
        <v>2.919381075062203E-2</v>
      </c>
      <c r="T102" s="12">
        <v>3.6918457093188417E-2</v>
      </c>
      <c r="U102" s="12">
        <v>4.1371157821013534E-2</v>
      </c>
      <c r="V102" s="12">
        <v>4.3251642094183425E-2</v>
      </c>
    </row>
    <row r="103" spans="2:22" x14ac:dyDescent="0.3">
      <c r="B103" s="4" t="s">
        <v>102</v>
      </c>
      <c r="C103" s="12">
        <v>3.6825393056865163E-2</v>
      </c>
      <c r="D103" s="12">
        <v>2.5400270571453332E-2</v>
      </c>
      <c r="E103" s="12">
        <v>2.9118582388221625E-2</v>
      </c>
      <c r="F103" s="12">
        <v>2.3198273661595215E-2</v>
      </c>
      <c r="G103" s="12">
        <v>3.186159229932306E-2</v>
      </c>
      <c r="H103" s="12">
        <v>2.7837995998354792E-2</v>
      </c>
      <c r="I103" s="12">
        <v>3.4864116997220806E-2</v>
      </c>
      <c r="J103" s="12">
        <v>3.0860704237204217E-2</v>
      </c>
      <c r="K103" s="12">
        <v>3.2709464865158466E-2</v>
      </c>
      <c r="M103" s="4" t="s">
        <v>102</v>
      </c>
      <c r="N103" s="12">
        <v>4.7454974608729279E-2</v>
      </c>
      <c r="O103" s="12">
        <v>2.7062612810785477E-2</v>
      </c>
      <c r="P103" s="12">
        <v>3.6722887861719664E-2</v>
      </c>
      <c r="Q103" s="12">
        <v>3.1011577136101962E-2</v>
      </c>
      <c r="R103" s="12">
        <v>4.028977541460084E-2</v>
      </c>
      <c r="S103" s="12">
        <v>2.9345039687352283E-2</v>
      </c>
      <c r="T103" s="12">
        <v>3.6993539290697708E-2</v>
      </c>
      <c r="U103" s="12">
        <v>4.1490285789068333E-2</v>
      </c>
      <c r="V103" s="12">
        <v>4.3339046417022582E-2</v>
      </c>
    </row>
    <row r="104" spans="2:22" x14ac:dyDescent="0.3">
      <c r="B104" s="4" t="s">
        <v>103</v>
      </c>
      <c r="C104" s="12">
        <v>3.6879728554089608E-2</v>
      </c>
      <c r="D104" s="12">
        <v>2.5573619953954019E-2</v>
      </c>
      <c r="E104" s="12">
        <v>2.925334348561992E-2</v>
      </c>
      <c r="F104" s="12">
        <v>2.3394408970323965E-2</v>
      </c>
      <c r="G104" s="12">
        <v>3.1967796973235485E-2</v>
      </c>
      <c r="H104" s="12">
        <v>2.7986062724194349E-2</v>
      </c>
      <c r="I104" s="12">
        <v>3.4938976471570626E-2</v>
      </c>
      <c r="J104" s="12">
        <v>3.0977337584507492E-2</v>
      </c>
      <c r="K104" s="12">
        <v>3.2795239369684648E-2</v>
      </c>
      <c r="M104" s="4" t="s">
        <v>103</v>
      </c>
      <c r="N104" s="12">
        <v>4.7509310105953724E-2</v>
      </c>
      <c r="O104" s="12">
        <v>2.7235962193286164E-2</v>
      </c>
      <c r="P104" s="12">
        <v>3.6857648959117958E-2</v>
      </c>
      <c r="Q104" s="12">
        <v>3.1207712444830712E-2</v>
      </c>
      <c r="R104" s="12">
        <v>4.0395980088513264E-2</v>
      </c>
      <c r="S104" s="12">
        <v>2.949310641319184E-2</v>
      </c>
      <c r="T104" s="12">
        <v>3.706704607650857E-2</v>
      </c>
      <c r="U104" s="12">
        <v>4.1606919136371608E-2</v>
      </c>
      <c r="V104" s="12">
        <v>4.3424820921548764E-2</v>
      </c>
    </row>
    <row r="105" spans="2:22" x14ac:dyDescent="0.3">
      <c r="B105" s="4" t="s">
        <v>104</v>
      </c>
      <c r="C105" s="12">
        <v>3.6932934820907981E-2</v>
      </c>
      <c r="D105" s="12">
        <v>2.574338628714834E-2</v>
      </c>
      <c r="E105" s="12">
        <v>2.9385314159216414E-2</v>
      </c>
      <c r="F105" s="12">
        <v>2.3586494556872228E-2</v>
      </c>
      <c r="G105" s="12">
        <v>3.2071799641689935E-2</v>
      </c>
      <c r="H105" s="12">
        <v>2.8131065394597421E-2</v>
      </c>
      <c r="I105" s="12">
        <v>3.5012281620633967E-2</v>
      </c>
      <c r="J105" s="12">
        <v>3.1091553856981147E-2</v>
      </c>
      <c r="K105" s="12">
        <v>3.28794160395387E-2</v>
      </c>
      <c r="M105" s="4" t="s">
        <v>104</v>
      </c>
      <c r="N105" s="12">
        <v>4.7562516372772097E-2</v>
      </c>
      <c r="O105" s="12">
        <v>2.7405728526480485E-2</v>
      </c>
      <c r="P105" s="12">
        <v>3.6989619632714452E-2</v>
      </c>
      <c r="Q105" s="12">
        <v>3.1399798031378975E-2</v>
      </c>
      <c r="R105" s="12">
        <v>4.0499982756967715E-2</v>
      </c>
      <c r="S105" s="12">
        <v>2.9638109083594912E-2</v>
      </c>
      <c r="T105" s="12">
        <v>3.7139026519741547E-2</v>
      </c>
      <c r="U105" s="12">
        <v>4.1721135408845263E-2</v>
      </c>
      <c r="V105" s="12">
        <v>4.3508997591402816E-2</v>
      </c>
    </row>
    <row r="106" spans="2:22" x14ac:dyDescent="0.3">
      <c r="B106" s="4" t="s">
        <v>105</v>
      </c>
      <c r="C106" s="12">
        <v>3.6985046697654012E-2</v>
      </c>
      <c r="D106" s="12">
        <v>2.5909679522325701E-2</v>
      </c>
      <c r="E106" s="12">
        <v>2.9514580189496487E-2</v>
      </c>
      <c r="F106" s="12">
        <v>2.3774654561851127E-2</v>
      </c>
      <c r="G106" s="12">
        <v>3.2173668084763962E-2</v>
      </c>
      <c r="H106" s="12">
        <v>2.8273098144334208E-2</v>
      </c>
      <c r="I106" s="12">
        <v>3.508408035607502E-2</v>
      </c>
      <c r="J106" s="12">
        <v>3.1203427419491669E-2</v>
      </c>
      <c r="K106" s="12">
        <v>3.2962025588318511E-2</v>
      </c>
      <c r="M106" s="4" t="s">
        <v>105</v>
      </c>
      <c r="N106" s="12">
        <v>4.7614628249518128E-2</v>
      </c>
      <c r="O106" s="12">
        <v>2.7572021761657847E-2</v>
      </c>
      <c r="P106" s="12">
        <v>3.7118885662994525E-2</v>
      </c>
      <c r="Q106" s="12">
        <v>3.1587958036357874E-2</v>
      </c>
      <c r="R106" s="12">
        <v>4.0601851200041741E-2</v>
      </c>
      <c r="S106" s="12">
        <v>2.9780141833331698E-2</v>
      </c>
      <c r="T106" s="12">
        <v>3.7209527672666054E-2</v>
      </c>
      <c r="U106" s="12">
        <v>4.1833008971355785E-2</v>
      </c>
      <c r="V106" s="12">
        <v>4.3591607140182627E-2</v>
      </c>
    </row>
    <row r="107" spans="2:22" x14ac:dyDescent="0.3">
      <c r="B107" s="4" t="s">
        <v>106</v>
      </c>
      <c r="C107" s="12">
        <v>3.703609760600779E-2</v>
      </c>
      <c r="D107" s="12">
        <v>2.6072605157720252E-2</v>
      </c>
      <c r="E107" s="12">
        <v>2.9641223876677003E-2</v>
      </c>
      <c r="F107" s="12">
        <v>2.3959008103430657E-2</v>
      </c>
      <c r="G107" s="12">
        <v>3.227346732901748E-2</v>
      </c>
      <c r="H107" s="12">
        <v>2.8412251291273449E-2</v>
      </c>
      <c r="I107" s="12">
        <v>3.5154418640439999E-2</v>
      </c>
      <c r="J107" s="12">
        <v>3.131302961730742E-2</v>
      </c>
      <c r="K107" s="12">
        <v>3.3043097375438757E-2</v>
      </c>
      <c r="M107" s="4" t="s">
        <v>106</v>
      </c>
      <c r="N107" s="12">
        <v>4.7665679157871906E-2</v>
      </c>
      <c r="O107" s="12">
        <v>2.7734947397052397E-2</v>
      </c>
      <c r="P107" s="12">
        <v>3.7245529350175041E-2</v>
      </c>
      <c r="Q107" s="12">
        <v>3.1772311577937404E-2</v>
      </c>
      <c r="R107" s="12">
        <v>4.0701650444295259E-2</v>
      </c>
      <c r="S107" s="12">
        <v>2.991929498027094E-2</v>
      </c>
      <c r="T107" s="12">
        <v>3.7278594673266774E-2</v>
      </c>
      <c r="U107" s="12">
        <v>4.1942611169171536E-2</v>
      </c>
      <c r="V107" s="12">
        <v>4.3672678927302873E-2</v>
      </c>
    </row>
    <row r="108" spans="2:22" x14ac:dyDescent="0.3">
      <c r="B108" s="4" t="s">
        <v>107</v>
      </c>
      <c r="C108" s="12">
        <v>3.7086119620475699E-2</v>
      </c>
      <c r="D108" s="12">
        <v>2.6232264461684585E-2</v>
      </c>
      <c r="E108" s="12">
        <v>2.9765324215432765E-2</v>
      </c>
      <c r="F108" s="12">
        <v>2.4139669528786545E-2</v>
      </c>
      <c r="G108" s="12">
        <v>3.2371259785910045E-2</v>
      </c>
      <c r="H108" s="12">
        <v>2.8548611527893675E-2</v>
      </c>
      <c r="I108" s="12">
        <v>3.5223340585274876E-2</v>
      </c>
      <c r="J108" s="12">
        <v>3.1420428927821709E-2</v>
      </c>
      <c r="K108" s="12">
        <v>3.3122659628497697E-2</v>
      </c>
      <c r="M108" s="4" t="s">
        <v>107</v>
      </c>
      <c r="N108" s="12">
        <v>4.7715701172339815E-2</v>
      </c>
      <c r="O108" s="12">
        <v>2.789460670101673E-2</v>
      </c>
      <c r="P108" s="12">
        <v>3.7369629688930803E-2</v>
      </c>
      <c r="Q108" s="12">
        <v>3.1952973003293292E-2</v>
      </c>
      <c r="R108" s="12">
        <v>4.0799442901187824E-2</v>
      </c>
      <c r="S108" s="12">
        <v>3.0055655216891165E-2</v>
      </c>
      <c r="T108" s="12">
        <v>3.7346270841614793E-2</v>
      </c>
      <c r="U108" s="12">
        <v>4.2050010479685825E-2</v>
      </c>
      <c r="V108" s="12">
        <v>4.3752241180361813E-2</v>
      </c>
    </row>
    <row r="109" spans="2:22" ht="14.5" thickBot="1" x14ac:dyDescent="0.35">
      <c r="B109" s="5" t="s">
        <v>108</v>
      </c>
      <c r="C109" s="13">
        <v>3.7135143535590664E-2</v>
      </c>
      <c r="D109" s="13">
        <v>2.6388754682574733E-2</v>
      </c>
      <c r="E109" s="13">
        <v>2.9886957059201524E-2</v>
      </c>
      <c r="F109" s="13">
        <v>2.4316748650588638E-2</v>
      </c>
      <c r="G109" s="13">
        <v>3.2467105381952077E-2</v>
      </c>
      <c r="H109" s="13">
        <v>2.8682262101378919E-2</v>
      </c>
      <c r="I109" s="13">
        <v>3.5290888543375365E-2</v>
      </c>
      <c r="J109" s="13">
        <v>3.152569110321779E-2</v>
      </c>
      <c r="K109" s="13">
        <v>3.3200739315153216E-2</v>
      </c>
      <c r="M109" s="5" t="s">
        <v>108</v>
      </c>
      <c r="N109" s="13">
        <v>4.776472508745478E-2</v>
      </c>
      <c r="O109" s="13">
        <v>2.8051096921906878E-2</v>
      </c>
      <c r="P109" s="13">
        <v>3.7491262532699562E-2</v>
      </c>
      <c r="Q109" s="13">
        <v>3.2130052125095385E-2</v>
      </c>
      <c r="R109" s="13">
        <v>4.0895288497229856E-2</v>
      </c>
      <c r="S109" s="13">
        <v>3.018930579037641E-2</v>
      </c>
      <c r="T109" s="13">
        <v>3.7412597770474898E-2</v>
      </c>
      <c r="U109" s="13">
        <v>4.2155272655081906E-2</v>
      </c>
      <c r="V109" s="13">
        <v>4.3830320867017332E-2</v>
      </c>
    </row>
    <row r="110" spans="2:22" ht="14.5" thickTop="1" x14ac:dyDescent="0.3"/>
    <row r="111" spans="2:22" x14ac:dyDescent="0.3">
      <c r="B111" s="11" t="s">
        <v>111</v>
      </c>
      <c r="M111" s="11" t="s">
        <v>111</v>
      </c>
    </row>
  </sheetData>
  <mergeCells count="2">
    <mergeCell ref="B8:K8"/>
    <mergeCell ref="M8:V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11"/>
  <sheetViews>
    <sheetView workbookViewId="0"/>
  </sheetViews>
  <sheetFormatPr defaultRowHeight="14" x14ac:dyDescent="0.3"/>
  <cols>
    <col min="1" max="1" width="10.33203125" style="1" customWidth="1"/>
    <col min="2" max="2" width="17.25" style="2" customWidth="1"/>
    <col min="3" max="3" width="8.08203125" style="3" bestFit="1" customWidth="1"/>
    <col min="4" max="4" width="8.58203125" style="2" bestFit="1" customWidth="1"/>
    <col min="5" max="5" width="8.08203125" style="2" bestFit="1" customWidth="1"/>
    <col min="6" max="6" width="9.58203125" style="2" bestFit="1" customWidth="1"/>
    <col min="7" max="7" width="8.08203125" style="2" bestFit="1" customWidth="1"/>
    <col min="8" max="8" width="8.58203125" style="2" bestFit="1" customWidth="1"/>
    <col min="9" max="9" width="8.08203125" style="2" bestFit="1" customWidth="1"/>
    <col min="10" max="10" width="10.5" style="2" bestFit="1" customWidth="1"/>
    <col min="11" max="11" width="9.25" style="2" bestFit="1" customWidth="1"/>
    <col min="12" max="12" width="9" style="2"/>
    <col min="13" max="13" width="17.25" style="2" bestFit="1" customWidth="1"/>
    <col min="14" max="14" width="9" style="3" bestFit="1" customWidth="1"/>
    <col min="15" max="15" width="9" style="2" bestFit="1" customWidth="1"/>
    <col min="16" max="16" width="10.25" style="2" customWidth="1"/>
    <col min="17" max="17" width="9.25" style="2" bestFit="1" customWidth="1"/>
    <col min="18" max="20" width="9" style="2" bestFit="1" customWidth="1"/>
    <col min="21" max="21" width="10.08203125" style="2" bestFit="1" customWidth="1"/>
    <col min="22" max="22" width="8.83203125" style="2" bestFit="1" customWidth="1"/>
  </cols>
  <sheetData>
    <row r="4" spans="1:23" s="9" customFormat="1" x14ac:dyDescent="0.3">
      <c r="A4" s="1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/>
    </row>
    <row r="5" spans="1:23" s="9" customFormat="1" x14ac:dyDescent="0.3">
      <c r="A5" s="1"/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2"/>
      <c r="P5" s="2"/>
      <c r="Q5" s="2"/>
      <c r="R5" s="2"/>
      <c r="S5" s="2"/>
      <c r="T5" s="2"/>
      <c r="U5" s="2"/>
      <c r="V5" s="2"/>
      <c r="W5"/>
    </row>
    <row r="6" spans="1:23" s="9" customFormat="1" x14ac:dyDescent="0.3">
      <c r="A6" s="1"/>
      <c r="B6" s="10">
        <v>43516</v>
      </c>
      <c r="C6" s="3"/>
      <c r="D6" s="2"/>
      <c r="E6" s="2"/>
      <c r="F6" s="2"/>
      <c r="G6" s="2"/>
      <c r="H6" s="2"/>
      <c r="I6" s="2"/>
      <c r="J6" s="2"/>
      <c r="K6" s="2"/>
      <c r="L6" s="2"/>
      <c r="M6" s="10">
        <f>B6</f>
        <v>43516</v>
      </c>
      <c r="N6" s="3"/>
      <c r="O6" s="2"/>
      <c r="P6" s="2"/>
      <c r="Q6" s="2"/>
      <c r="R6" s="2"/>
      <c r="S6" s="2"/>
      <c r="T6" s="2"/>
      <c r="U6" s="2"/>
      <c r="V6" s="2"/>
      <c r="W6"/>
    </row>
    <row r="7" spans="1:23" ht="14.5" thickBot="1" x14ac:dyDescent="0.35"/>
    <row r="8" spans="1:23" ht="14.5" thickTop="1" x14ac:dyDescent="0.3">
      <c r="A8" s="4"/>
      <c r="B8" s="17" t="s">
        <v>109</v>
      </c>
      <c r="C8" s="17"/>
      <c r="D8" s="17"/>
      <c r="E8" s="17"/>
      <c r="F8" s="17"/>
      <c r="G8" s="17"/>
      <c r="H8" s="17"/>
      <c r="I8" s="17"/>
      <c r="J8" s="17"/>
      <c r="K8" s="17"/>
      <c r="M8" s="17" t="s">
        <v>112</v>
      </c>
      <c r="N8" s="17"/>
      <c r="O8" s="17"/>
      <c r="P8" s="17"/>
      <c r="Q8" s="17"/>
      <c r="R8" s="17"/>
      <c r="S8" s="17"/>
      <c r="T8" s="17"/>
      <c r="U8" s="17"/>
      <c r="V8" s="17"/>
    </row>
    <row r="9" spans="1:23" ht="14.5" thickBot="1" x14ac:dyDescent="0.35">
      <c r="A9" s="4"/>
      <c r="B9" s="5" t="s">
        <v>0</v>
      </c>
      <c r="C9" s="5" t="s">
        <v>1</v>
      </c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  <c r="I9" s="5" t="s">
        <v>7</v>
      </c>
      <c r="J9" s="5" t="s">
        <v>8</v>
      </c>
      <c r="K9" s="5" t="s">
        <v>113</v>
      </c>
      <c r="M9" s="5" t="s">
        <v>0</v>
      </c>
      <c r="N9" s="5" t="s">
        <v>1</v>
      </c>
      <c r="O9" s="5" t="s">
        <v>2</v>
      </c>
      <c r="P9" s="5" t="s">
        <v>3</v>
      </c>
      <c r="Q9" s="5" t="s">
        <v>4</v>
      </c>
      <c r="R9" s="5" t="s">
        <v>5</v>
      </c>
      <c r="S9" s="5" t="s">
        <v>6</v>
      </c>
      <c r="T9" s="5" t="s">
        <v>7</v>
      </c>
      <c r="U9" s="5" t="s">
        <v>8</v>
      </c>
      <c r="V9" s="5" t="s">
        <v>113</v>
      </c>
    </row>
    <row r="10" spans="1:23" ht="14.5" thickTop="1" x14ac:dyDescent="0.3">
      <c r="A10" s="6"/>
      <c r="B10" s="4" t="s">
        <v>9</v>
      </c>
      <c r="C10" s="12">
        <v>2.582751773837199E-2</v>
      </c>
      <c r="D10" s="12">
        <v>-3.9487320317754294E-3</v>
      </c>
      <c r="E10" s="12">
        <v>8.0550749780869922E-3</v>
      </c>
      <c r="F10" s="12">
        <v>-7.5771474112678976E-3</v>
      </c>
      <c r="G10" s="12">
        <v>2.3302416051565526E-2</v>
      </c>
      <c r="H10" s="12">
        <v>-1.0999980915350812E-3</v>
      </c>
      <c r="I10" s="12">
        <v>1.7449904870094787E-2</v>
      </c>
      <c r="J10" s="12">
        <v>1.8313011966443186E-2</v>
      </c>
      <c r="K10" s="12">
        <v>1.7994089203257395E-2</v>
      </c>
      <c r="M10" s="4" t="s">
        <v>9</v>
      </c>
      <c r="N10" s="12">
        <v>3.1607984590117384E-2</v>
      </c>
      <c r="O10" s="12">
        <v>1.7173334637328756E-3</v>
      </c>
      <c r="P10" s="12">
        <v>1.6284216782918706E-2</v>
      </c>
      <c r="Q10" s="12">
        <v>2.5528238994156866E-2</v>
      </c>
      <c r="R10" s="12">
        <v>3.1275016695100646E-2</v>
      </c>
      <c r="S10" s="12">
        <v>0</v>
      </c>
      <c r="T10" s="12">
        <v>-4.5999288558959961E-5</v>
      </c>
      <c r="U10" s="12">
        <v>-5.7000041007995608E-4</v>
      </c>
      <c r="V10" s="12">
        <v>5.0000071525573735E-4</v>
      </c>
    </row>
    <row r="11" spans="1:23" x14ac:dyDescent="0.3">
      <c r="A11" s="6"/>
      <c r="B11" s="4" t="s">
        <v>10</v>
      </c>
      <c r="C11" s="12">
        <v>2.5239385298000672E-2</v>
      </c>
      <c r="D11" s="12">
        <v>-3.4249925463570598E-3</v>
      </c>
      <c r="E11" s="12">
        <v>8.4424965969409089E-3</v>
      </c>
      <c r="F11" s="12">
        <v>-7.0101826214883055E-3</v>
      </c>
      <c r="G11" s="12">
        <v>2.0728547764069061E-2</v>
      </c>
      <c r="H11" s="12">
        <v>-1.2499505999584092E-3</v>
      </c>
      <c r="I11" s="12">
        <v>1.672637053944186E-2</v>
      </c>
      <c r="J11" s="12">
        <v>1.8801464065277197E-2</v>
      </c>
      <c r="K11" s="12">
        <v>1.9369725161594679E-2</v>
      </c>
      <c r="M11" s="4" t="s">
        <v>10</v>
      </c>
      <c r="N11" s="12">
        <v>3.2040606808735772E-2</v>
      </c>
      <c r="O11" s="12">
        <v>2.9163817230637551E-3</v>
      </c>
      <c r="P11" s="12">
        <v>1.7557515459439663E-2</v>
      </c>
      <c r="Q11" s="12">
        <v>2.4489336212135022E-2</v>
      </c>
      <c r="R11" s="12">
        <v>2.9298085929244197E-2</v>
      </c>
      <c r="S11" s="12">
        <v>0</v>
      </c>
      <c r="T11" s="12">
        <v>-3.4999847412109378E-5</v>
      </c>
      <c r="U11" s="12">
        <v>-1.3630008697509766E-3</v>
      </c>
      <c r="V11" s="12">
        <v>3.9999961853027344E-4</v>
      </c>
    </row>
    <row r="12" spans="1:23" x14ac:dyDescent="0.3">
      <c r="A12" s="6"/>
      <c r="B12" s="4" t="s">
        <v>11</v>
      </c>
      <c r="C12" s="12">
        <v>2.4685939560492462E-2</v>
      </c>
      <c r="D12" s="12">
        <v>-2.5908182630367716E-3</v>
      </c>
      <c r="E12" s="12">
        <v>8.7143742898916614E-3</v>
      </c>
      <c r="F12" s="12">
        <v>-6.071212684246801E-3</v>
      </c>
      <c r="G12" s="12">
        <v>2.0835535923053199E-2</v>
      </c>
      <c r="H12" s="12">
        <v>-1.3248979102070636E-3</v>
      </c>
      <c r="I12" s="12">
        <v>1.6702658792973855E-2</v>
      </c>
      <c r="J12" s="12">
        <v>1.937819556962557E-2</v>
      </c>
      <c r="K12" s="12">
        <v>2.0025197162622178E-2</v>
      </c>
      <c r="M12" s="4" t="s">
        <v>11</v>
      </c>
      <c r="N12" s="12">
        <v>3.248646037351139E-2</v>
      </c>
      <c r="O12" s="12">
        <v>4.3649178543235592E-3</v>
      </c>
      <c r="P12" s="12">
        <v>1.8751808818789018E-2</v>
      </c>
      <c r="Q12" s="12">
        <v>2.3819771374903459E-2</v>
      </c>
      <c r="R12" s="12">
        <v>2.9959404507493754E-2</v>
      </c>
      <c r="S12" s="12">
        <v>0</v>
      </c>
      <c r="T12" s="12">
        <v>-4.000067710876465E-5</v>
      </c>
      <c r="U12" s="12">
        <v>-1.7990005016326905E-3</v>
      </c>
      <c r="V12" s="12">
        <v>8.3198547363281245E-5</v>
      </c>
    </row>
    <row r="13" spans="1:23" x14ac:dyDescent="0.3">
      <c r="A13" s="6"/>
      <c r="B13" s="4" t="s">
        <v>12</v>
      </c>
      <c r="C13" s="12">
        <v>2.4492249939725975E-2</v>
      </c>
      <c r="D13" s="12">
        <v>-1.7016147222470757E-3</v>
      </c>
      <c r="E13" s="12">
        <v>9.3279611260302167E-3</v>
      </c>
      <c r="F13" s="12">
        <v>-5.1034717445147268E-3</v>
      </c>
      <c r="G13" s="12">
        <v>2.0975250651929303E-2</v>
      </c>
      <c r="H13" s="12">
        <v>-1.2874250087454176E-3</v>
      </c>
      <c r="I13" s="12">
        <v>1.8577614262974277E-2</v>
      </c>
      <c r="J13" s="12">
        <v>2.0082697120266994E-2</v>
      </c>
      <c r="K13" s="12">
        <v>2.0431658301880776E-2</v>
      </c>
      <c r="M13" s="4" t="s">
        <v>12</v>
      </c>
      <c r="N13" s="12">
        <v>3.3327238149717733E-2</v>
      </c>
      <c r="O13" s="12">
        <v>5.9078799816529044E-3</v>
      </c>
      <c r="P13" s="12">
        <v>2.0221807635608224E-2</v>
      </c>
      <c r="Q13" s="12">
        <v>2.3245889710371875E-2</v>
      </c>
      <c r="R13" s="12">
        <v>3.0693231256755851E-2</v>
      </c>
      <c r="S13" s="12">
        <v>0</v>
      </c>
      <c r="T13" s="12">
        <v>-1.5374994277954101E-3</v>
      </c>
      <c r="U13" s="12">
        <v>-2.0518994331359865E-3</v>
      </c>
      <c r="V13" s="12">
        <v>-1.0000228881835937E-4</v>
      </c>
    </row>
    <row r="14" spans="1:23" x14ac:dyDescent="0.3">
      <c r="A14" s="6"/>
      <c r="B14" s="4" t="s">
        <v>13</v>
      </c>
      <c r="C14" s="12">
        <v>2.4544824790735539E-2</v>
      </c>
      <c r="D14" s="12">
        <v>-6.5989489808461423E-4</v>
      </c>
      <c r="E14" s="12">
        <v>9.8499770787324348E-3</v>
      </c>
      <c r="F14" s="12">
        <v>-4.1346771355681971E-3</v>
      </c>
      <c r="G14" s="12">
        <v>2.1217305533967706E-2</v>
      </c>
      <c r="H14" s="12">
        <v>-1.1625256202180845E-3</v>
      </c>
      <c r="I14" s="12">
        <v>1.917893911593006E-2</v>
      </c>
      <c r="J14" s="12">
        <v>2.0926726474429183E-2</v>
      </c>
      <c r="K14" s="12">
        <v>2.0794644651029506E-2</v>
      </c>
      <c r="M14" s="4" t="s">
        <v>13</v>
      </c>
      <c r="N14" s="12">
        <v>3.4373981949099137E-2</v>
      </c>
      <c r="O14" s="12">
        <v>7.5808598143521774E-3</v>
      </c>
      <c r="P14" s="12">
        <v>2.1615564049508693E-2</v>
      </c>
      <c r="Q14" s="12">
        <v>2.2598134347277435E-2</v>
      </c>
      <c r="R14" s="12">
        <v>3.1491783935698424E-2</v>
      </c>
      <c r="S14" s="12">
        <v>0</v>
      </c>
      <c r="T14" s="12">
        <v>-1.4156007766723633E-3</v>
      </c>
      <c r="U14" s="12">
        <v>-2.1566009521484376E-3</v>
      </c>
      <c r="V14" s="12">
        <v>-1.4999866485595703E-4</v>
      </c>
    </row>
    <row r="15" spans="1:23" x14ac:dyDescent="0.3">
      <c r="A15" s="6"/>
      <c r="B15" s="4" t="s">
        <v>14</v>
      </c>
      <c r="C15" s="12">
        <v>2.4741837137635753E-2</v>
      </c>
      <c r="D15" s="12">
        <v>4.4587054858953758E-4</v>
      </c>
      <c r="E15" s="12">
        <v>1.0279287103411319E-2</v>
      </c>
      <c r="F15" s="12">
        <v>-3.0894365289154146E-3</v>
      </c>
      <c r="G15" s="12">
        <v>2.1493946413564117E-2</v>
      </c>
      <c r="H15" s="12">
        <v>-9.50024716092317E-4</v>
      </c>
      <c r="I15" s="12">
        <v>1.9932591102768019E-2</v>
      </c>
      <c r="J15" s="12">
        <v>2.2021225856598558E-2</v>
      </c>
      <c r="K15" s="12">
        <v>2.1181638306478366E-2</v>
      </c>
      <c r="M15" s="4" t="s">
        <v>14</v>
      </c>
      <c r="N15" s="12">
        <v>3.5526388059753285E-2</v>
      </c>
      <c r="O15" s="12">
        <v>9.3675923562511303E-3</v>
      </c>
      <c r="P15" s="12">
        <v>2.2934824883710753E-2</v>
      </c>
      <c r="Q15" s="12">
        <v>2.2104028089243048E-2</v>
      </c>
      <c r="R15" s="12">
        <v>3.231330690425304E-2</v>
      </c>
      <c r="S15" s="12">
        <v>0</v>
      </c>
      <c r="T15" s="12">
        <v>-1.4496994018554686E-3</v>
      </c>
      <c r="U15" s="12">
        <v>-2.3723487509414555E-3</v>
      </c>
      <c r="V15" s="12">
        <v>-1.9976796611445024E-4</v>
      </c>
    </row>
    <row r="16" spans="1:23" x14ac:dyDescent="0.3">
      <c r="A16" s="6"/>
      <c r="B16" s="4" t="s">
        <v>15</v>
      </c>
      <c r="C16" s="12">
        <v>2.4994069047162181E-2</v>
      </c>
      <c r="D16" s="12">
        <v>1.5368542225017467E-3</v>
      </c>
      <c r="E16" s="12">
        <v>1.0659817364001744E-2</v>
      </c>
      <c r="F16" s="12">
        <v>-2.0526797712417675E-3</v>
      </c>
      <c r="G16" s="12">
        <v>2.1938208617124026E-2</v>
      </c>
      <c r="H16" s="12">
        <v>-6.7465323865942837E-4</v>
      </c>
      <c r="I16" s="12">
        <v>2.0712029157699829E-2</v>
      </c>
      <c r="J16" s="12">
        <v>2.3008294343363447E-2</v>
      </c>
      <c r="K16" s="12">
        <v>2.1618269154648893E-2</v>
      </c>
      <c r="M16" s="4" t="s">
        <v>15</v>
      </c>
      <c r="N16" s="12">
        <v>3.6748569322267936E-2</v>
      </c>
      <c r="O16" s="12">
        <v>1.1055393281538664E-2</v>
      </c>
      <c r="P16" s="12">
        <v>2.4178285561270579E-2</v>
      </c>
      <c r="Q16" s="12">
        <v>2.1579026151382807E-2</v>
      </c>
      <c r="R16" s="12">
        <v>3.3290633155493299E-2</v>
      </c>
      <c r="S16" s="12">
        <v>0</v>
      </c>
      <c r="T16" s="12">
        <v>-1.3218998908996582E-3</v>
      </c>
      <c r="U16" s="12">
        <v>-2.4218988418579102E-3</v>
      </c>
      <c r="V16" s="12">
        <v>-2.5609970092773439E-4</v>
      </c>
    </row>
    <row r="17" spans="1:22" x14ac:dyDescent="0.3">
      <c r="A17" s="6"/>
      <c r="B17" s="4" t="s">
        <v>16</v>
      </c>
      <c r="C17" s="12">
        <v>2.5297038055270251E-2</v>
      </c>
      <c r="D17" s="12">
        <v>2.6446688942350603E-3</v>
      </c>
      <c r="E17" s="12">
        <v>1.102041120409635E-2</v>
      </c>
      <c r="F17" s="12">
        <v>-1.0618567021704716E-3</v>
      </c>
      <c r="G17" s="12">
        <v>2.2323148043832362E-2</v>
      </c>
      <c r="H17" s="12">
        <v>-3.6108826907975454E-4</v>
      </c>
      <c r="I17" s="12">
        <v>2.1432821221955906E-2</v>
      </c>
      <c r="J17" s="12">
        <v>2.4029019072005012E-2</v>
      </c>
      <c r="K17" s="12">
        <v>2.1999135080552946E-2</v>
      </c>
      <c r="M17" s="4" t="s">
        <v>16</v>
      </c>
      <c r="N17" s="12">
        <v>3.7607956929991318E-2</v>
      </c>
      <c r="O17" s="12">
        <v>1.2171580142572046E-2</v>
      </c>
      <c r="P17" s="12">
        <v>2.4792892390563155E-2</v>
      </c>
      <c r="Q17" s="12">
        <v>2.1059315770637712E-2</v>
      </c>
      <c r="R17" s="12">
        <v>3.38699944573157E-2</v>
      </c>
      <c r="S17" s="12">
        <v>0</v>
      </c>
      <c r="T17" s="12">
        <v>-1.2875008583068848E-3</v>
      </c>
      <c r="U17" s="12">
        <v>-2.5404075523339387E-3</v>
      </c>
      <c r="V17" s="12">
        <v>-2.9583314270996918E-4</v>
      </c>
    </row>
    <row r="18" spans="1:22" x14ac:dyDescent="0.3">
      <c r="A18" s="6"/>
      <c r="B18" s="4" t="s">
        <v>17</v>
      </c>
      <c r="C18" s="12">
        <v>2.5617193715498851E-2</v>
      </c>
      <c r="D18" s="12">
        <v>3.7191249869720265E-3</v>
      </c>
      <c r="E18" s="12">
        <v>1.1372911008591346E-2</v>
      </c>
      <c r="F18" s="12">
        <v>-7.7939498931205338E-5</v>
      </c>
      <c r="G18" s="12">
        <v>2.2739626187881629E-2</v>
      </c>
      <c r="H18" s="12">
        <v>3.5150462389799125E-6</v>
      </c>
      <c r="I18" s="12">
        <v>2.2095931333499488E-2</v>
      </c>
      <c r="J18" s="12">
        <v>2.5009754127173697E-2</v>
      </c>
      <c r="K18" s="12">
        <v>2.2387103418711071E-2</v>
      </c>
      <c r="M18" s="4" t="s">
        <v>17</v>
      </c>
      <c r="N18" s="12">
        <v>3.8517337545652293E-2</v>
      </c>
      <c r="O18" s="12">
        <v>1.3293690848372765E-2</v>
      </c>
      <c r="P18" s="12">
        <v>2.5405755964991353E-2</v>
      </c>
      <c r="Q18" s="12">
        <v>2.0449993253120993E-2</v>
      </c>
      <c r="R18" s="12">
        <v>3.4525836381917079E-2</v>
      </c>
      <c r="S18" s="12">
        <v>3.5150462389799125E-6</v>
      </c>
      <c r="T18" s="12">
        <v>-1.2562012672424317E-3</v>
      </c>
      <c r="U18" s="12">
        <v>-2.6430411763056893E-3</v>
      </c>
      <c r="V18" s="12">
        <v>-3.1160507397441693E-4</v>
      </c>
    </row>
    <row r="19" spans="1:22" x14ac:dyDescent="0.3">
      <c r="A19" s="6"/>
      <c r="B19" s="4" t="s">
        <v>18</v>
      </c>
      <c r="C19" s="12">
        <v>2.5949906772326593E-2</v>
      </c>
      <c r="D19" s="12">
        <v>4.7605120245099641E-3</v>
      </c>
      <c r="E19" s="12">
        <v>1.1706132988615926E-2</v>
      </c>
      <c r="F19" s="12">
        <v>8.8942408404451005E-4</v>
      </c>
      <c r="G19" s="12">
        <v>2.3147502803525358E-2</v>
      </c>
      <c r="H19" s="12">
        <v>3.9432065152420924E-4</v>
      </c>
      <c r="I19" s="12">
        <v>2.2707213575310147E-2</v>
      </c>
      <c r="J19" s="12">
        <v>2.5817630875247178E-2</v>
      </c>
      <c r="K19" s="12">
        <v>2.2773725113546018E-2</v>
      </c>
      <c r="M19" s="4" t="s">
        <v>18</v>
      </c>
      <c r="N19" s="12">
        <v>3.9379141255382534E-2</v>
      </c>
      <c r="O19" s="12">
        <v>1.4327546750936917E-2</v>
      </c>
      <c r="P19" s="12">
        <v>2.6035792253455363E-2</v>
      </c>
      <c r="Q19" s="12">
        <v>1.9917211683416466E-2</v>
      </c>
      <c r="R19" s="12">
        <v>3.5119421466537751E-2</v>
      </c>
      <c r="S19" s="12">
        <v>6.0759552709561569E-4</v>
      </c>
      <c r="T19" s="12">
        <v>-1.1925005912780762E-3</v>
      </c>
      <c r="U19" s="12">
        <v>-2.7125000953674315E-3</v>
      </c>
      <c r="V19" s="12">
        <v>-2.9999971389770507E-4</v>
      </c>
    </row>
    <row r="20" spans="1:22" x14ac:dyDescent="0.3">
      <c r="A20" s="6"/>
      <c r="B20" s="4" t="s">
        <v>19</v>
      </c>
      <c r="C20" s="12">
        <v>2.6276914764625143E-2</v>
      </c>
      <c r="D20" s="12">
        <v>5.697924647355572E-3</v>
      </c>
      <c r="E20" s="12">
        <v>1.2020970812116935E-2</v>
      </c>
      <c r="F20" s="12">
        <v>1.715155237032775E-3</v>
      </c>
      <c r="G20" s="12">
        <v>2.3551229374138834E-2</v>
      </c>
      <c r="H20" s="12">
        <v>7.5539059014289483E-4</v>
      </c>
      <c r="I20" s="12">
        <v>2.3264848281249119E-2</v>
      </c>
      <c r="J20" s="12">
        <v>2.6630389615472563E-2</v>
      </c>
      <c r="K20" s="12">
        <v>2.3127798206518828E-2</v>
      </c>
      <c r="M20" s="4" t="s">
        <v>19</v>
      </c>
      <c r="N20" s="12">
        <v>3.9545094894072458E-2</v>
      </c>
      <c r="O20" s="12">
        <v>1.4895055309688838E-2</v>
      </c>
      <c r="P20" s="12">
        <v>2.6152123211305466E-2</v>
      </c>
      <c r="Q20" s="12">
        <v>1.9696243921917444E-2</v>
      </c>
      <c r="R20" s="12">
        <v>3.5338815690033047E-2</v>
      </c>
      <c r="S20" s="12">
        <v>1.1240507927097851E-3</v>
      </c>
      <c r="T20" s="12">
        <v>-1.145104414159861E-3</v>
      </c>
      <c r="U20" s="12">
        <v>-2.7982862735088342E-3</v>
      </c>
      <c r="V20" s="12">
        <v>-2.714951865241888E-4</v>
      </c>
    </row>
    <row r="21" spans="1:22" x14ac:dyDescent="0.3">
      <c r="A21" s="6"/>
      <c r="B21" s="4" t="s">
        <v>20</v>
      </c>
      <c r="C21" s="12">
        <v>2.655393947116276E-2</v>
      </c>
      <c r="D21" s="12">
        <v>6.5161360980371267E-3</v>
      </c>
      <c r="E21" s="12">
        <v>1.2312150727805423E-2</v>
      </c>
      <c r="F21" s="12">
        <v>2.4249809321851765E-3</v>
      </c>
      <c r="G21" s="12">
        <v>2.3942050782665748E-2</v>
      </c>
      <c r="H21" s="12">
        <v>1.192864830726883E-3</v>
      </c>
      <c r="I21" s="12">
        <v>2.3803704801721941E-2</v>
      </c>
      <c r="J21" s="12">
        <v>2.7413908454547102E-2</v>
      </c>
      <c r="K21" s="12">
        <v>2.3548623081628865E-2</v>
      </c>
      <c r="M21" s="4" t="s">
        <v>20</v>
      </c>
      <c r="N21" s="12">
        <v>3.9691417624446904E-2</v>
      </c>
      <c r="O21" s="12">
        <v>1.535126975991442E-2</v>
      </c>
      <c r="P21" s="12">
        <v>2.6228261721271968E-2</v>
      </c>
      <c r="Q21" s="12">
        <v>1.9419995042443614E-2</v>
      </c>
      <c r="R21" s="12">
        <v>3.551090667917714E-2</v>
      </c>
      <c r="S21" s="12">
        <v>1.7333474687639516E-3</v>
      </c>
      <c r="T21" s="12">
        <v>-1.1210553419461133E-3</v>
      </c>
      <c r="U21" s="12">
        <v>-2.9032463139638189E-3</v>
      </c>
      <c r="V21" s="12">
        <v>-2.9214523508148016E-4</v>
      </c>
    </row>
    <row r="22" spans="1:22" x14ac:dyDescent="0.3">
      <c r="A22" s="6"/>
      <c r="B22" s="4" t="s">
        <v>21</v>
      </c>
      <c r="C22" s="12">
        <v>2.6786840156859584E-2</v>
      </c>
      <c r="D22" s="12">
        <v>7.2808087680394529E-3</v>
      </c>
      <c r="E22" s="12">
        <v>1.2478323984157351E-2</v>
      </c>
      <c r="F22" s="12">
        <v>3.0278403420084753E-3</v>
      </c>
      <c r="G22" s="12">
        <v>2.4295984101719577E-2</v>
      </c>
      <c r="H22" s="12">
        <v>1.5865951240607618E-3</v>
      </c>
      <c r="I22" s="12">
        <v>2.4254686802583813E-2</v>
      </c>
      <c r="J22" s="12">
        <v>2.8074483605351638E-2</v>
      </c>
      <c r="K22" s="12">
        <v>2.3874994488186613E-2</v>
      </c>
      <c r="M22" s="4" t="s">
        <v>21</v>
      </c>
      <c r="N22" s="12">
        <v>3.9786844829169388E-2</v>
      </c>
      <c r="O22" s="12">
        <v>1.5787304653157842E-2</v>
      </c>
      <c r="P22" s="12">
        <v>2.6179237282185595E-2</v>
      </c>
      <c r="Q22" s="12">
        <v>1.901530284367077E-2</v>
      </c>
      <c r="R22" s="12">
        <v>3.5615869155043674E-2</v>
      </c>
      <c r="S22" s="12">
        <v>2.3072507984207694E-3</v>
      </c>
      <c r="T22" s="12">
        <v>-1.1155731891837695E-3</v>
      </c>
      <c r="U22" s="12">
        <v>-3.01718321018146E-3</v>
      </c>
      <c r="V22" s="12">
        <v>-4.2458632755934642E-4</v>
      </c>
    </row>
    <row r="23" spans="1:22" x14ac:dyDescent="0.3">
      <c r="A23" s="6"/>
      <c r="B23" s="4" t="s">
        <v>22</v>
      </c>
      <c r="C23" s="12">
        <v>2.6978403782400493E-2</v>
      </c>
      <c r="D23" s="12">
        <v>7.9860778249760851E-3</v>
      </c>
      <c r="E23" s="12">
        <v>1.2545029489482711E-2</v>
      </c>
      <c r="F23" s="12">
        <v>3.6288837376537131E-3</v>
      </c>
      <c r="G23" s="12">
        <v>2.4633909342154592E-2</v>
      </c>
      <c r="H23" s="12">
        <v>1.9695018666079245E-3</v>
      </c>
      <c r="I23" s="12">
        <v>2.4688012592455212E-2</v>
      </c>
      <c r="J23" s="12">
        <v>2.8704290963492255E-2</v>
      </c>
      <c r="K23" s="12">
        <v>2.4317539701511088E-2</v>
      </c>
      <c r="M23" s="4" t="s">
        <v>22</v>
      </c>
      <c r="N23" s="12">
        <v>3.9819769735975438E-2</v>
      </c>
      <c r="O23" s="12">
        <v>1.6136017817377873E-2</v>
      </c>
      <c r="P23" s="12">
        <v>2.6005446269725126E-2</v>
      </c>
      <c r="Q23" s="12">
        <v>1.8594746754824899E-2</v>
      </c>
      <c r="R23" s="12">
        <v>3.5699081716134881E-2</v>
      </c>
      <c r="S23" s="12">
        <v>2.8428213097054086E-3</v>
      </c>
      <c r="T23" s="12">
        <v>-1.1253641629981105E-3</v>
      </c>
      <c r="U23" s="12">
        <v>-3.131383367839473E-3</v>
      </c>
      <c r="V23" s="12">
        <v>-6.6221374042587213E-4</v>
      </c>
    </row>
    <row r="24" spans="1:22" x14ac:dyDescent="0.3">
      <c r="A24" s="6"/>
      <c r="B24" s="4" t="s">
        <v>23</v>
      </c>
      <c r="C24" s="12">
        <v>2.7139695569760498E-2</v>
      </c>
      <c r="D24" s="12">
        <v>8.6106464375025824E-3</v>
      </c>
      <c r="E24" s="12">
        <v>1.2584905164942128E-2</v>
      </c>
      <c r="F24" s="12">
        <v>4.1924929839972334E-3</v>
      </c>
      <c r="G24" s="12">
        <v>2.4973434123076385E-2</v>
      </c>
      <c r="H24" s="12">
        <v>2.3330527458337524E-3</v>
      </c>
      <c r="I24" s="12">
        <v>2.5104895987073893E-2</v>
      </c>
      <c r="J24" s="12">
        <v>2.9300301752492972E-2</v>
      </c>
      <c r="K24" s="12">
        <v>2.4849612334393031E-2</v>
      </c>
      <c r="M24" s="4" t="s">
        <v>23</v>
      </c>
      <c r="N24" s="12">
        <v>3.9811644411676943E-2</v>
      </c>
      <c r="O24" s="12">
        <v>1.6393710743383708E-2</v>
      </c>
      <c r="P24" s="12">
        <v>2.5866486930720849E-2</v>
      </c>
      <c r="Q24" s="12">
        <v>1.8189052747844735E-2</v>
      </c>
      <c r="R24" s="12">
        <v>3.583823409880512E-2</v>
      </c>
      <c r="S24" s="12">
        <v>3.3745118031225682E-3</v>
      </c>
      <c r="T24" s="12">
        <v>-1.1474990844726563E-3</v>
      </c>
      <c r="U24" s="12">
        <v>-3.2375001907348632E-3</v>
      </c>
      <c r="V24" s="12">
        <v>-9.8111451237542285E-4</v>
      </c>
    </row>
    <row r="25" spans="1:22" x14ac:dyDescent="0.3">
      <c r="A25" s="6"/>
      <c r="B25" s="4" t="s">
        <v>24</v>
      </c>
      <c r="C25" s="12">
        <v>2.7273359591591325E-2</v>
      </c>
      <c r="D25" s="12">
        <v>9.1510647612996054E-3</v>
      </c>
      <c r="E25" s="12">
        <v>1.2655927882471272E-2</v>
      </c>
      <c r="F25" s="12">
        <v>4.6098286534440973E-3</v>
      </c>
      <c r="G25" s="12">
        <v>2.5110936588741025E-2</v>
      </c>
      <c r="H25" s="12">
        <v>2.6072197298042882E-3</v>
      </c>
      <c r="I25" s="12">
        <v>2.5381586802413047E-2</v>
      </c>
      <c r="J25" s="12">
        <v>2.9752722074123515E-2</v>
      </c>
      <c r="K25" s="12">
        <v>2.5240246243393799E-2</v>
      </c>
      <c r="M25" s="4" t="s">
        <v>24</v>
      </c>
      <c r="N25" s="12">
        <v>3.9769136121033472E-2</v>
      </c>
      <c r="O25" s="12">
        <v>1.6600955847085465E-2</v>
      </c>
      <c r="P25" s="12">
        <v>2.5695047656046049E-2</v>
      </c>
      <c r="Q25" s="12">
        <v>1.7579733567142767E-2</v>
      </c>
      <c r="R25" s="12">
        <v>3.5975736564469757E-2</v>
      </c>
      <c r="S25" s="12">
        <v>3.6486787870931041E-3</v>
      </c>
      <c r="T25" s="12">
        <v>-1.1785249425676047E-3</v>
      </c>
      <c r="U25" s="12">
        <v>-3.3297515792715337E-3</v>
      </c>
      <c r="V25" s="12">
        <v>-1.3573686338952129E-3</v>
      </c>
    </row>
    <row r="26" spans="1:22" x14ac:dyDescent="0.3">
      <c r="A26" s="6"/>
      <c r="B26" s="4" t="s">
        <v>25</v>
      </c>
      <c r="C26" s="12">
        <v>2.7379846121802824E-2</v>
      </c>
      <c r="D26" s="12">
        <v>9.6000415540272478E-3</v>
      </c>
      <c r="E26" s="12">
        <v>1.2756616530100622E-2</v>
      </c>
      <c r="F26" s="12">
        <v>4.965795124924989E-3</v>
      </c>
      <c r="G26" s="12">
        <v>2.5260969168306616E-2</v>
      </c>
      <c r="H26" s="12">
        <v>2.9196350081250842E-3</v>
      </c>
      <c r="I26" s="12">
        <v>2.5639502847404315E-2</v>
      </c>
      <c r="J26" s="12">
        <v>3.0176651783279072E-2</v>
      </c>
      <c r="K26" s="12">
        <v>2.5668063367354374E-2</v>
      </c>
      <c r="M26" s="4" t="s">
        <v>25</v>
      </c>
      <c r="N26" s="12">
        <v>3.9722639304772045E-2</v>
      </c>
      <c r="O26" s="12">
        <v>1.66684818694087E-2</v>
      </c>
      <c r="P26" s="12">
        <v>2.5526030965969344E-2</v>
      </c>
      <c r="Q26" s="12">
        <v>1.6958863363521794E-2</v>
      </c>
      <c r="R26" s="12">
        <v>3.6125769144035348E-2</v>
      </c>
      <c r="S26" s="12">
        <v>3.9610940654139001E-3</v>
      </c>
      <c r="T26" s="12">
        <v>-1.2128745264656437E-3</v>
      </c>
      <c r="U26" s="12">
        <v>-3.4125976144427561E-3</v>
      </c>
      <c r="V26" s="12">
        <v>-1.7670654435052314E-3</v>
      </c>
    </row>
    <row r="27" spans="1:22" x14ac:dyDescent="0.3">
      <c r="A27" s="6"/>
      <c r="B27" s="4" t="s">
        <v>26</v>
      </c>
      <c r="C27" s="12">
        <v>2.7460399290157089E-2</v>
      </c>
      <c r="D27" s="12">
        <v>9.9708425043900997E-3</v>
      </c>
      <c r="E27" s="12">
        <v>1.2876598468444213E-2</v>
      </c>
      <c r="F27" s="12">
        <v>5.2720759297110687E-3</v>
      </c>
      <c r="G27" s="12">
        <v>2.5416844523428919E-2</v>
      </c>
      <c r="H27" s="12">
        <v>3.3362790712663216E-3</v>
      </c>
      <c r="I27" s="12">
        <v>2.5875153526214483E-2</v>
      </c>
      <c r="J27" s="12">
        <v>3.0581160988735184E-2</v>
      </c>
      <c r="K27" s="12">
        <v>2.6107295884934874E-2</v>
      </c>
      <c r="M27" s="4" t="s">
        <v>26</v>
      </c>
      <c r="N27" s="12">
        <v>3.9555928198209897E-2</v>
      </c>
      <c r="O27" s="12">
        <v>1.667368832349745E-2</v>
      </c>
      <c r="P27" s="12">
        <v>2.5457107343405762E-2</v>
      </c>
      <c r="Q27" s="12">
        <v>1.6222090446441236E-2</v>
      </c>
      <c r="R27" s="12">
        <v>3.6281644499157654E-2</v>
      </c>
      <c r="S27" s="12">
        <v>4.3777381285551378E-3</v>
      </c>
      <c r="T27" s="12">
        <v>-1.2444651451608379E-3</v>
      </c>
      <c r="U27" s="12">
        <v>-3.493071817073794E-3</v>
      </c>
      <c r="V27" s="12">
        <v>-2.1862815802813308E-3</v>
      </c>
    </row>
    <row r="28" spans="1:22" x14ac:dyDescent="0.3">
      <c r="A28" s="6"/>
      <c r="B28" s="4" t="s">
        <v>27</v>
      </c>
      <c r="C28" s="12">
        <v>2.7522898760233755E-2</v>
      </c>
      <c r="D28" s="12">
        <v>1.0273860006265767E-2</v>
      </c>
      <c r="E28" s="12">
        <v>1.3005185345423935E-2</v>
      </c>
      <c r="F28" s="12">
        <v>5.5403178159360569E-3</v>
      </c>
      <c r="G28" s="12">
        <v>2.5571879000293132E-2</v>
      </c>
      <c r="H28" s="12">
        <v>3.5860252492201268E-3</v>
      </c>
      <c r="I28" s="12">
        <v>2.6084617940375164E-2</v>
      </c>
      <c r="J28" s="12">
        <v>3.0974777605817131E-2</v>
      </c>
      <c r="K28" s="12">
        <v>2.6532431843079719E-2</v>
      </c>
      <c r="M28" s="4" t="s">
        <v>27</v>
      </c>
      <c r="N28" s="12">
        <v>3.9388021982377182E-2</v>
      </c>
      <c r="O28" s="12">
        <v>1.6613382620405917E-2</v>
      </c>
      <c r="P28" s="12">
        <v>2.5281483766676292E-2</v>
      </c>
      <c r="Q28" s="12">
        <v>1.5497220587517447E-2</v>
      </c>
      <c r="R28" s="12">
        <v>3.6436678976021868E-2</v>
      </c>
      <c r="S28" s="12">
        <v>4.6274843065089426E-3</v>
      </c>
      <c r="T28" s="12">
        <v>-1.2672030798993239E-3</v>
      </c>
      <c r="U28" s="12">
        <v>-3.5781966826811161E-3</v>
      </c>
      <c r="V28" s="12">
        <v>-2.5911143768812873E-3</v>
      </c>
    </row>
    <row r="29" spans="1:22" x14ac:dyDescent="0.3">
      <c r="A29" s="6"/>
      <c r="B29" s="4" t="s">
        <v>28</v>
      </c>
      <c r="C29" s="12">
        <v>2.7565265109070144E-2</v>
      </c>
      <c r="D29" s="12">
        <v>1.0519878173708568E-2</v>
      </c>
      <c r="E29" s="12">
        <v>1.3128541045406087E-2</v>
      </c>
      <c r="F29" s="12">
        <v>5.7821276417522683E-3</v>
      </c>
      <c r="G29" s="12">
        <v>2.5719378346175405E-2</v>
      </c>
      <c r="H29" s="12">
        <v>3.935583970721899E-3</v>
      </c>
      <c r="I29" s="12">
        <v>2.6263628063693371E-2</v>
      </c>
      <c r="J29" s="12">
        <v>3.1365662439093153E-2</v>
      </c>
      <c r="K29" s="12">
        <v>2.6918148220451913E-2</v>
      </c>
      <c r="M29" s="4" t="s">
        <v>28</v>
      </c>
      <c r="N29" s="12">
        <v>3.9213089584831773E-2</v>
      </c>
      <c r="O29" s="12">
        <v>1.6517351875145032E-2</v>
      </c>
      <c r="P29" s="12">
        <v>2.52094369159192E-2</v>
      </c>
      <c r="Q29" s="12">
        <v>1.4746016606318361E-2</v>
      </c>
      <c r="R29" s="12">
        <v>3.6584178321904137E-2</v>
      </c>
      <c r="S29" s="12">
        <v>4.9770430280107148E-3</v>
      </c>
      <c r="T29" s="12">
        <v>-1.2750005722045898E-3</v>
      </c>
      <c r="U29" s="12">
        <v>-3.6750006675720214E-3</v>
      </c>
      <c r="V29" s="12">
        <v>-2.9576369128279144E-3</v>
      </c>
    </row>
    <row r="30" spans="1:22" x14ac:dyDescent="0.3">
      <c r="A30" s="6"/>
      <c r="B30" s="4" t="s">
        <v>29</v>
      </c>
      <c r="C30" s="12">
        <v>2.7589809824347031E-2</v>
      </c>
      <c r="D30" s="12">
        <v>1.072537520277415E-2</v>
      </c>
      <c r="E30" s="12">
        <v>1.3266980651858549E-2</v>
      </c>
      <c r="F30" s="12">
        <v>5.9301135489363945E-3</v>
      </c>
      <c r="G30" s="12">
        <v>2.5745746268226916E-2</v>
      </c>
      <c r="H30" s="12">
        <v>4.1756336599030122E-3</v>
      </c>
      <c r="I30" s="12">
        <v>2.6326596977226627E-2</v>
      </c>
      <c r="J30" s="12">
        <v>3.1704086611210422E-2</v>
      </c>
      <c r="K30" s="12">
        <v>2.7239321699243008E-2</v>
      </c>
      <c r="M30" s="4" t="s">
        <v>29</v>
      </c>
      <c r="N30" s="12">
        <v>3.9237634300108661E-2</v>
      </c>
      <c r="O30" s="12">
        <v>1.6722848904210615E-2</v>
      </c>
      <c r="P30" s="12">
        <v>2.5347876522371662E-2</v>
      </c>
      <c r="Q30" s="12">
        <v>1.4894002513502487E-2</v>
      </c>
      <c r="R30" s="12">
        <v>3.6610546243955648E-2</v>
      </c>
      <c r="S30" s="12">
        <v>5.2170927171918281E-3</v>
      </c>
      <c r="T30" s="12">
        <v>-1.263589620508223E-3</v>
      </c>
      <c r="U30" s="12">
        <v>-3.7918686369234188E-3</v>
      </c>
      <c r="V30" s="12">
        <v>-3.261934132764406E-3</v>
      </c>
    </row>
    <row r="31" spans="1:22" x14ac:dyDescent="0.3">
      <c r="A31" s="6"/>
      <c r="B31" s="4" t="s">
        <v>30</v>
      </c>
      <c r="C31" s="12">
        <v>2.7605952434044543E-2</v>
      </c>
      <c r="D31" s="12">
        <v>1.0877634080675878E-2</v>
      </c>
      <c r="E31" s="12">
        <v>1.3251277006772512E-2</v>
      </c>
      <c r="F31" s="12">
        <v>6.0577208585210875E-3</v>
      </c>
      <c r="G31" s="12">
        <v>2.5760311906685044E-2</v>
      </c>
      <c r="H31" s="12">
        <v>4.3854018441917683E-3</v>
      </c>
      <c r="I31" s="12">
        <v>2.6360686476969018E-2</v>
      </c>
      <c r="J31" s="12">
        <v>3.2063538546546616E-2</v>
      </c>
      <c r="K31" s="12">
        <v>2.7471014486177461E-2</v>
      </c>
      <c r="M31" s="4" t="s">
        <v>30</v>
      </c>
      <c r="N31" s="12">
        <v>3.9253776909806172E-2</v>
      </c>
      <c r="O31" s="12">
        <v>1.687510778211234E-2</v>
      </c>
      <c r="P31" s="12">
        <v>2.5332172877285626E-2</v>
      </c>
      <c r="Q31" s="12">
        <v>1.502160982308718E-2</v>
      </c>
      <c r="R31" s="12">
        <v>3.6625111882413776E-2</v>
      </c>
      <c r="S31" s="12">
        <v>5.4268609014805841E-3</v>
      </c>
      <c r="T31" s="12">
        <v>-1.2359995402962153E-3</v>
      </c>
      <c r="U31" s="12">
        <v>-3.9426235581447554E-3</v>
      </c>
      <c r="V31" s="12">
        <v>-3.4801068948787251E-3</v>
      </c>
    </row>
    <row r="32" spans="1:22" x14ac:dyDescent="0.3">
      <c r="A32" s="6"/>
      <c r="B32" s="4" t="s">
        <v>31</v>
      </c>
      <c r="C32" s="12">
        <v>2.761476386026359E-2</v>
      </c>
      <c r="D32" s="12">
        <v>1.1001728152468552E-2</v>
      </c>
      <c r="E32" s="12">
        <v>1.3385152318720499E-2</v>
      </c>
      <c r="F32" s="12">
        <v>6.1593951716038733E-3</v>
      </c>
      <c r="G32" s="12">
        <v>2.5765484804028484E-2</v>
      </c>
      <c r="H32" s="12">
        <v>4.5730227158374435E-3</v>
      </c>
      <c r="I32" s="12">
        <v>2.6371827022374398E-2</v>
      </c>
      <c r="J32" s="12">
        <v>3.2459751461803826E-2</v>
      </c>
      <c r="K32" s="12">
        <v>2.7588405557945693E-2</v>
      </c>
      <c r="M32" s="4" t="s">
        <v>31</v>
      </c>
      <c r="N32" s="12">
        <v>3.9262588336025216E-2</v>
      </c>
      <c r="O32" s="12">
        <v>1.6999201853905015E-2</v>
      </c>
      <c r="P32" s="12">
        <v>2.5466048189233613E-2</v>
      </c>
      <c r="Q32" s="12">
        <v>1.5123284136169967E-2</v>
      </c>
      <c r="R32" s="12">
        <v>3.6630284779757216E-2</v>
      </c>
      <c r="S32" s="12">
        <v>5.6144817731262594E-3</v>
      </c>
      <c r="T32" s="12">
        <v>-1.1970715063854874E-3</v>
      </c>
      <c r="U32" s="12">
        <v>-4.1424445133665701E-3</v>
      </c>
      <c r="V32" s="12">
        <v>-3.5882233849645262E-3</v>
      </c>
    </row>
    <row r="33" spans="1:22" x14ac:dyDescent="0.3">
      <c r="A33" s="6"/>
      <c r="B33" s="4" t="s">
        <v>32</v>
      </c>
      <c r="C33" s="12">
        <v>2.761742093043755E-2</v>
      </c>
      <c r="D33" s="12">
        <v>1.1095776437954128E-2</v>
      </c>
      <c r="E33" s="12">
        <v>1.3477143854388285E-2</v>
      </c>
      <c r="F33" s="12">
        <v>6.2295501849713632E-3</v>
      </c>
      <c r="G33" s="12">
        <v>2.5763689595598879E-2</v>
      </c>
      <c r="H33" s="12">
        <v>4.7468179656584243E-3</v>
      </c>
      <c r="I33" s="12">
        <v>2.636579817125749E-2</v>
      </c>
      <c r="J33" s="12">
        <v>3.2908366619189396E-2</v>
      </c>
      <c r="K33" s="12">
        <v>2.7566829290108404E-2</v>
      </c>
      <c r="M33" s="4" t="s">
        <v>32</v>
      </c>
      <c r="N33" s="12">
        <v>3.9265245406199176E-2</v>
      </c>
      <c r="O33" s="12">
        <v>1.7093250139390594E-2</v>
      </c>
      <c r="P33" s="12">
        <v>2.5558039724901397E-2</v>
      </c>
      <c r="Q33" s="12">
        <v>1.5193439149537457E-2</v>
      </c>
      <c r="R33" s="12">
        <v>3.662848957132761E-2</v>
      </c>
      <c r="S33" s="12">
        <v>5.7882770229472401E-3</v>
      </c>
      <c r="T33" s="12">
        <v>-1.1516572706626739E-3</v>
      </c>
      <c r="U33" s="12">
        <v>-4.4065093894398808E-3</v>
      </c>
      <c r="V33" s="12">
        <v>-3.5623723645286719E-3</v>
      </c>
    </row>
    <row r="34" spans="1:22" x14ac:dyDescent="0.3">
      <c r="A34" s="6"/>
      <c r="B34" s="4" t="s">
        <v>33</v>
      </c>
      <c r="C34" s="12">
        <v>2.7615179657846777E-2</v>
      </c>
      <c r="D34" s="12">
        <v>1.1164376341154317E-2</v>
      </c>
      <c r="E34" s="12">
        <v>1.3529370094957366E-2</v>
      </c>
      <c r="F34" s="12">
        <v>6.2625643819388798E-3</v>
      </c>
      <c r="G34" s="12">
        <v>2.5757332135089107E-2</v>
      </c>
      <c r="H34" s="12">
        <v>4.915272225418983E-3</v>
      </c>
      <c r="I34" s="12">
        <v>2.6348237750673853E-2</v>
      </c>
      <c r="J34" s="12">
        <v>3.3424968053976392E-2</v>
      </c>
      <c r="K34" s="12">
        <v>2.7381731851756984E-2</v>
      </c>
      <c r="M34" s="4" t="s">
        <v>33</v>
      </c>
      <c r="N34" s="12">
        <v>3.9263004133608406E-2</v>
      </c>
      <c r="O34" s="12">
        <v>1.7161850042590781E-2</v>
      </c>
      <c r="P34" s="12">
        <v>2.5610265965470478E-2</v>
      </c>
      <c r="Q34" s="12">
        <v>1.5226453346504973E-2</v>
      </c>
      <c r="R34" s="12">
        <v>3.6622132110817843E-2</v>
      </c>
      <c r="S34" s="12">
        <v>5.9567312827077988E-3</v>
      </c>
      <c r="T34" s="12">
        <v>-1.1045991268474609E-3</v>
      </c>
      <c r="U34" s="12">
        <v>-4.7500014305114748E-3</v>
      </c>
      <c r="V34" s="12">
        <v>-3.3786361441247247E-3</v>
      </c>
    </row>
    <row r="35" spans="1:22" x14ac:dyDescent="0.3">
      <c r="A35" s="6"/>
      <c r="B35" s="4" t="s">
        <v>34</v>
      </c>
      <c r="C35" s="12">
        <v>2.7619500567860344E-2</v>
      </c>
      <c r="D35" s="12">
        <v>1.1219086453472187E-2</v>
      </c>
      <c r="E35" s="12">
        <v>1.347216032715437E-2</v>
      </c>
      <c r="F35" s="12">
        <v>6.3572178683385929E-3</v>
      </c>
      <c r="G35" s="12">
        <v>2.5705623258985996E-2</v>
      </c>
      <c r="H35" s="12">
        <v>5.0379172688464124E-3</v>
      </c>
      <c r="I35" s="12">
        <v>2.6245519588286449E-2</v>
      </c>
      <c r="J35" s="12">
        <v>3.40188163386645E-2</v>
      </c>
      <c r="K35" s="12">
        <v>2.7008679466861182E-2</v>
      </c>
      <c r="M35" s="4" t="s">
        <v>34</v>
      </c>
      <c r="N35" s="12">
        <v>3.9267325043621973E-2</v>
      </c>
      <c r="O35" s="12">
        <v>1.7216560154908651E-2</v>
      </c>
      <c r="P35" s="12">
        <v>2.5553056197667484E-2</v>
      </c>
      <c r="Q35" s="12">
        <v>1.5321106832904687E-2</v>
      </c>
      <c r="R35" s="12">
        <v>3.6570423234714731E-2</v>
      </c>
      <c r="S35" s="12">
        <v>6.0793763261352282E-3</v>
      </c>
      <c r="T35" s="12">
        <v>-1.0598327595145785E-3</v>
      </c>
      <c r="U35" s="12">
        <v>-5.1871806735128215E-3</v>
      </c>
      <c r="V35" s="12">
        <v>-3.0131109055103033E-3</v>
      </c>
    </row>
    <row r="36" spans="1:22" x14ac:dyDescent="0.3">
      <c r="A36" s="6"/>
      <c r="B36" s="4" t="s">
        <v>35</v>
      </c>
      <c r="C36" s="12">
        <v>2.7619481027949772E-2</v>
      </c>
      <c r="D36" s="12">
        <v>1.1258149588606998E-2</v>
      </c>
      <c r="E36" s="12">
        <v>1.3537412760560365E-2</v>
      </c>
      <c r="F36" s="12">
        <v>6.4127531611911483E-3</v>
      </c>
      <c r="G36" s="12">
        <v>2.5650675193456252E-2</v>
      </c>
      <c r="H36" s="12">
        <v>5.1614872835928464E-3</v>
      </c>
      <c r="I36" s="12">
        <v>2.6136758932877976E-2</v>
      </c>
      <c r="J36" s="12">
        <v>3.4706206550458085E-2</v>
      </c>
      <c r="K36" s="12">
        <v>2.6423306561251123E-2</v>
      </c>
      <c r="M36" s="4" t="s">
        <v>35</v>
      </c>
      <c r="N36" s="12">
        <v>3.9267305503711401E-2</v>
      </c>
      <c r="O36" s="12">
        <v>1.7255623290043463E-2</v>
      </c>
      <c r="P36" s="12">
        <v>2.5618308631073478E-2</v>
      </c>
      <c r="Q36" s="12">
        <v>1.5376642125757241E-2</v>
      </c>
      <c r="R36" s="12">
        <v>3.6515475169184984E-2</v>
      </c>
      <c r="S36" s="12">
        <v>6.2029463408816623E-3</v>
      </c>
      <c r="T36" s="12">
        <v>-1.0176296077064029E-3</v>
      </c>
      <c r="U36" s="12">
        <v>-5.7286569727236225E-3</v>
      </c>
      <c r="V36" s="12">
        <v>-2.4418674245023507E-3</v>
      </c>
    </row>
    <row r="37" spans="1:22" x14ac:dyDescent="0.3">
      <c r="A37" s="6"/>
      <c r="B37" s="4" t="s">
        <v>36</v>
      </c>
      <c r="C37" s="12">
        <v>2.7614407049377374E-2</v>
      </c>
      <c r="D37" s="12">
        <v>1.1286879179926186E-2</v>
      </c>
      <c r="E37" s="12">
        <v>1.3573521834721016E-2</v>
      </c>
      <c r="F37" s="12">
        <v>6.4328157475248733E-3</v>
      </c>
      <c r="G37" s="12">
        <v>2.559140697658021E-2</v>
      </c>
      <c r="H37" s="12">
        <v>5.283728459763111E-3</v>
      </c>
      <c r="I37" s="12">
        <v>2.602183886947218E-2</v>
      </c>
      <c r="J37" s="12">
        <v>3.5497135174806647E-2</v>
      </c>
      <c r="K37" s="12">
        <v>2.5601350310942149E-2</v>
      </c>
      <c r="M37" s="4" t="s">
        <v>36</v>
      </c>
      <c r="N37" s="12">
        <v>3.9262231525139003E-2</v>
      </c>
      <c r="O37" s="12">
        <v>1.7284352881362652E-2</v>
      </c>
      <c r="P37" s="12">
        <v>2.5654417705234127E-2</v>
      </c>
      <c r="Q37" s="12">
        <v>1.5396704712090967E-2</v>
      </c>
      <c r="R37" s="12">
        <v>3.6456206952308945E-2</v>
      </c>
      <c r="S37" s="12">
        <v>6.3251875170519268E-3</v>
      </c>
      <c r="T37" s="12">
        <v>-9.7735154260414348E-4</v>
      </c>
      <c r="U37" s="12">
        <v>-6.384118580397522E-3</v>
      </c>
      <c r="V37" s="12">
        <v>-1.6409962790870035E-3</v>
      </c>
    </row>
    <row r="38" spans="1:22" x14ac:dyDescent="0.3">
      <c r="A38" s="6"/>
      <c r="B38" s="4" t="s">
        <v>37</v>
      </c>
      <c r="C38" s="12">
        <v>2.7603606511826747E-2</v>
      </c>
      <c r="D38" s="12">
        <v>1.1305790306888506E-2</v>
      </c>
      <c r="E38" s="12">
        <v>1.3584586598324512E-2</v>
      </c>
      <c r="F38" s="12">
        <v>6.4210203449552652E-3</v>
      </c>
      <c r="G38" s="12">
        <v>2.5526724204532076E-2</v>
      </c>
      <c r="H38" s="12">
        <v>5.402477249574246E-3</v>
      </c>
      <c r="I38" s="12">
        <v>2.5900573523494161E-2</v>
      </c>
      <c r="J38" s="12">
        <v>3.6401596352170676E-2</v>
      </c>
      <c r="K38" s="12">
        <v>2.4518610021846205E-2</v>
      </c>
      <c r="M38" s="4" t="s">
        <v>37</v>
      </c>
      <c r="N38" s="12">
        <v>3.9251430987588376E-2</v>
      </c>
      <c r="O38" s="12">
        <v>1.7303264008324971E-2</v>
      </c>
      <c r="P38" s="12">
        <v>2.5665482468837625E-2</v>
      </c>
      <c r="Q38" s="12">
        <v>1.5384909309521359E-2</v>
      </c>
      <c r="R38" s="12">
        <v>3.6391524180260808E-2</v>
      </c>
      <c r="S38" s="12">
        <v>6.4439363068630618E-3</v>
      </c>
      <c r="T38" s="12">
        <v>-9.3835479114866337E-4</v>
      </c>
      <c r="U38" s="12">
        <v>-7.163264956942212E-3</v>
      </c>
      <c r="V38" s="12">
        <v>-5.8657689093768008E-4</v>
      </c>
    </row>
    <row r="39" spans="1:22" x14ac:dyDescent="0.3">
      <c r="A39" s="6"/>
      <c r="B39" s="4" t="s">
        <v>38</v>
      </c>
      <c r="C39" s="12">
        <v>2.7586450547515736E-2</v>
      </c>
      <c r="D39" s="12">
        <v>1.1324825620212859E-2</v>
      </c>
      <c r="E39" s="12">
        <v>1.3574560916781718E-2</v>
      </c>
      <c r="F39" s="12">
        <v>6.3809526306349527E-3</v>
      </c>
      <c r="G39" s="12">
        <v>2.5455531991192749E-2</v>
      </c>
      <c r="H39" s="12">
        <v>5.5156484963971939E-3</v>
      </c>
      <c r="I39" s="12">
        <v>2.5772728695329289E-2</v>
      </c>
      <c r="J39" s="12">
        <v>3.7429557096694613E-2</v>
      </c>
      <c r="K39" s="12">
        <v>2.3150971139838265E-2</v>
      </c>
      <c r="M39" s="4" t="s">
        <v>38</v>
      </c>
      <c r="N39" s="12">
        <v>3.9234275023277365E-2</v>
      </c>
      <c r="O39" s="12">
        <v>1.7322299321649325E-2</v>
      </c>
      <c r="P39" s="12">
        <v>2.565545678729483E-2</v>
      </c>
      <c r="Q39" s="12">
        <v>1.5344841595201046E-2</v>
      </c>
      <c r="R39" s="12">
        <v>3.6320331966921485E-2</v>
      </c>
      <c r="S39" s="12">
        <v>6.5571075536860098E-3</v>
      </c>
      <c r="T39" s="12">
        <v>-8.9999914169311521E-4</v>
      </c>
      <c r="U39" s="12">
        <v>-8.075777455233038E-3</v>
      </c>
      <c r="V39" s="12">
        <v>7.4528976680016785E-4</v>
      </c>
    </row>
    <row r="40" spans="1:22" x14ac:dyDescent="0.3">
      <c r="B40" s="4" t="s">
        <v>39</v>
      </c>
      <c r="C40" s="12">
        <v>2.7772313828183518E-2</v>
      </c>
      <c r="D40" s="12">
        <v>1.1470187218757132E-2</v>
      </c>
      <c r="E40" s="12">
        <v>1.3075797398803917E-2</v>
      </c>
      <c r="F40" s="12">
        <v>6.5470572078443401E-3</v>
      </c>
      <c r="G40" s="12">
        <v>2.5740743662921114E-2</v>
      </c>
      <c r="H40" s="12">
        <v>5.6300153321349024E-3</v>
      </c>
      <c r="I40" s="12">
        <v>2.589390750511068E-2</v>
      </c>
      <c r="J40" s="12">
        <v>3.3032477832399681E-2</v>
      </c>
      <c r="K40" s="12">
        <v>2.5166136621583284E-2</v>
      </c>
      <c r="M40" s="4" t="s">
        <v>39</v>
      </c>
      <c r="N40" s="12">
        <v>3.9420138303945147E-2</v>
      </c>
      <c r="O40" s="12">
        <v>1.7467660920193598E-2</v>
      </c>
      <c r="P40" s="12">
        <v>2.5156693269317028E-2</v>
      </c>
      <c r="Q40" s="12">
        <v>1.5510946172410434E-2</v>
      </c>
      <c r="R40" s="12">
        <v>3.6605543638649846E-2</v>
      </c>
      <c r="S40" s="12">
        <v>6.6714743894237183E-3</v>
      </c>
      <c r="T40" s="12">
        <v>-1.0753550464518535E-3</v>
      </c>
      <c r="U40" s="12">
        <v>-3.5593120822673165E-3</v>
      </c>
      <c r="V40" s="12">
        <v>-1.2776554758001605E-3</v>
      </c>
    </row>
    <row r="41" spans="1:22" x14ac:dyDescent="0.3">
      <c r="B41" s="4" t="s">
        <v>40</v>
      </c>
      <c r="C41" s="12">
        <v>2.7827518300161894E-2</v>
      </c>
      <c r="D41" s="12">
        <v>1.1526087302387343E-2</v>
      </c>
      <c r="E41" s="12">
        <v>1.3120015509501575E-2</v>
      </c>
      <c r="F41" s="12">
        <v>6.6057383217634968E-3</v>
      </c>
      <c r="G41" s="12">
        <v>2.5689523193835214E-2</v>
      </c>
      <c r="H41" s="12">
        <v>5.8407966787081657E-3</v>
      </c>
      <c r="I41" s="12">
        <v>2.5886283107313789E-2</v>
      </c>
      <c r="J41" s="12">
        <v>3.3158848966336002E-2</v>
      </c>
      <c r="K41" s="12">
        <v>2.5194088815018716E-2</v>
      </c>
      <c r="M41" s="4" t="s">
        <v>40</v>
      </c>
      <c r="N41" s="12">
        <v>3.9475342775923523E-2</v>
      </c>
      <c r="O41" s="12">
        <v>1.7523561003823809E-2</v>
      </c>
      <c r="P41" s="12">
        <v>2.5200911380014686E-2</v>
      </c>
      <c r="Q41" s="12">
        <v>1.5569627286329591E-2</v>
      </c>
      <c r="R41" s="12">
        <v>3.6554323169563946E-2</v>
      </c>
      <c r="S41" s="12">
        <v>6.8822557359969816E-3</v>
      </c>
      <c r="T41" s="12">
        <v>-1.0753550464518535E-3</v>
      </c>
      <c r="U41" s="12">
        <v>-3.5593120822673165E-3</v>
      </c>
      <c r="V41" s="12">
        <v>-1.2776554758001605E-3</v>
      </c>
    </row>
    <row r="42" spans="1:22" x14ac:dyDescent="0.3">
      <c r="B42" s="4" t="s">
        <v>41</v>
      </c>
      <c r="C42" s="12">
        <v>2.7919308006882641E-2</v>
      </c>
      <c r="D42" s="12">
        <v>1.1586359006930379E-2</v>
      </c>
      <c r="E42" s="12">
        <v>1.3200786616943332E-2</v>
      </c>
      <c r="F42" s="12">
        <v>6.6889450990712728E-3</v>
      </c>
      <c r="G42" s="12">
        <v>2.5651810009546413E-2</v>
      </c>
      <c r="H42" s="12">
        <v>6.1057002292290554E-3</v>
      </c>
      <c r="I42" s="12">
        <v>2.5922797384950413E-2</v>
      </c>
      <c r="J42" s="12">
        <v>3.3291736265693123E-2</v>
      </c>
      <c r="K42" s="12">
        <v>2.525556037909437E-2</v>
      </c>
      <c r="M42" s="4" t="s">
        <v>41</v>
      </c>
      <c r="N42" s="12">
        <v>3.956713248264427E-2</v>
      </c>
      <c r="O42" s="12">
        <v>1.7583832708366845E-2</v>
      </c>
      <c r="P42" s="12">
        <v>2.5281682487456443E-2</v>
      </c>
      <c r="Q42" s="12">
        <v>1.5652834063637367E-2</v>
      </c>
      <c r="R42" s="12">
        <v>3.6516609985275145E-2</v>
      </c>
      <c r="S42" s="12">
        <v>7.1471592865178712E-3</v>
      </c>
      <c r="T42" s="12">
        <v>-1.0753550464518535E-3</v>
      </c>
      <c r="U42" s="12">
        <v>-3.5593120822673165E-3</v>
      </c>
      <c r="V42" s="12">
        <v>-1.2776554758001605E-3</v>
      </c>
    </row>
    <row r="43" spans="1:22" x14ac:dyDescent="0.3">
      <c r="B43" s="4" t="s">
        <v>42</v>
      </c>
      <c r="C43" s="12">
        <v>2.8045219090154731E-2</v>
      </c>
      <c r="D43" s="12">
        <v>1.1651026357077142E-2</v>
      </c>
      <c r="E43" s="12">
        <v>1.3315171528721952E-2</v>
      </c>
      <c r="F43" s="12">
        <v>6.7931167455155461E-3</v>
      </c>
      <c r="G43" s="12">
        <v>2.5626231870647716E-2</v>
      </c>
      <c r="H43" s="12">
        <v>6.4209373449075459E-3</v>
      </c>
      <c r="I43" s="12">
        <v>2.6000955986352891E-2</v>
      </c>
      <c r="J43" s="12">
        <v>3.3430678072477432E-2</v>
      </c>
      <c r="K43" s="12">
        <v>2.5348379354507615E-2</v>
      </c>
      <c r="M43" s="4" t="s">
        <v>42</v>
      </c>
      <c r="N43" s="12">
        <v>3.969304356591636E-2</v>
      </c>
      <c r="O43" s="12">
        <v>1.7648500058513608E-2</v>
      </c>
      <c r="P43" s="12">
        <v>2.5396067399235063E-2</v>
      </c>
      <c r="Q43" s="12">
        <v>1.575700571008164E-2</v>
      </c>
      <c r="R43" s="12">
        <v>3.6491031846376448E-2</v>
      </c>
      <c r="S43" s="12">
        <v>7.4623964021963618E-3</v>
      </c>
      <c r="T43" s="12">
        <v>-1.0753550464518535E-3</v>
      </c>
      <c r="U43" s="12">
        <v>-3.5593120822673165E-3</v>
      </c>
      <c r="V43" s="12">
        <v>-1.2776554758001605E-3</v>
      </c>
    </row>
    <row r="44" spans="1:22" x14ac:dyDescent="0.3">
      <c r="B44" s="4" t="s">
        <v>43</v>
      </c>
      <c r="C44" s="12">
        <v>2.820277911290309E-2</v>
      </c>
      <c r="D44" s="12">
        <v>1.1720275800628609E-2</v>
      </c>
      <c r="E44" s="12">
        <v>1.346046906426333E-2</v>
      </c>
      <c r="F44" s="12">
        <v>6.915354445590236E-3</v>
      </c>
      <c r="G44" s="12">
        <v>2.561168482665321E-2</v>
      </c>
      <c r="H44" s="12">
        <v>6.7827586340305336E-3</v>
      </c>
      <c r="I44" s="12">
        <v>2.611819161501162E-2</v>
      </c>
      <c r="J44" s="12">
        <v>3.3575216942869662E-2</v>
      </c>
      <c r="K44" s="12">
        <v>2.5470404437336273E-2</v>
      </c>
      <c r="M44" s="4" t="s">
        <v>43</v>
      </c>
      <c r="N44" s="12">
        <v>3.9850603588664719E-2</v>
      </c>
      <c r="O44" s="12">
        <v>1.7717749502065075E-2</v>
      </c>
      <c r="P44" s="12">
        <v>2.5541364934776441E-2</v>
      </c>
      <c r="Q44" s="12">
        <v>1.587924341015633E-2</v>
      </c>
      <c r="R44" s="12">
        <v>3.6476484802381942E-2</v>
      </c>
      <c r="S44" s="12">
        <v>7.8242176913193504E-3</v>
      </c>
      <c r="T44" s="12">
        <v>-1.0753550464518535E-3</v>
      </c>
      <c r="U44" s="12">
        <v>-3.5593120822673165E-3</v>
      </c>
      <c r="V44" s="12">
        <v>-1.2776554758001605E-3</v>
      </c>
    </row>
    <row r="45" spans="1:22" x14ac:dyDescent="0.3">
      <c r="B45" s="4" t="s">
        <v>44</v>
      </c>
      <c r="C45" s="12">
        <v>2.8389510602729821E-2</v>
      </c>
      <c r="D45" s="12">
        <v>1.1794426600293272E-2</v>
      </c>
      <c r="E45" s="12">
        <v>1.3634175903509554E-2</v>
      </c>
      <c r="F45" s="12">
        <v>7.0533229161284993E-3</v>
      </c>
      <c r="G45" s="12">
        <v>2.5607295802719584E-2</v>
      </c>
      <c r="H45" s="12">
        <v>7.1874553042125923E-3</v>
      </c>
      <c r="I45" s="12">
        <v>2.6271878343221988E-2</v>
      </c>
      <c r="J45" s="12">
        <v>3.3724900064035473E-2</v>
      </c>
      <c r="K45" s="12">
        <v>2.5619524846609447E-2</v>
      </c>
      <c r="M45" s="4" t="s">
        <v>44</v>
      </c>
      <c r="N45" s="12">
        <v>4.003733507849145E-2</v>
      </c>
      <c r="O45" s="12">
        <v>1.7791900301729738E-2</v>
      </c>
      <c r="P45" s="12">
        <v>2.5715071774022664E-2</v>
      </c>
      <c r="Q45" s="12">
        <v>1.6017211880694594E-2</v>
      </c>
      <c r="R45" s="12">
        <v>3.6472095778448316E-2</v>
      </c>
      <c r="S45" s="12">
        <v>8.228914361501409E-3</v>
      </c>
      <c r="T45" s="12">
        <v>-1.0753550464518535E-3</v>
      </c>
      <c r="U45" s="12">
        <v>-3.5593120822673165E-3</v>
      </c>
      <c r="V45" s="12">
        <v>-1.2776554758001605E-3</v>
      </c>
    </row>
    <row r="46" spans="1:22" x14ac:dyDescent="0.3">
      <c r="B46" s="4" t="s">
        <v>45</v>
      </c>
      <c r="C46" s="12">
        <v>2.8602927609828025E-2</v>
      </c>
      <c r="D46" s="12">
        <v>1.1873907146637485E-2</v>
      </c>
      <c r="E46" s="12">
        <v>1.3833955483453769E-2</v>
      </c>
      <c r="F46" s="12">
        <v>7.2051711988734479E-3</v>
      </c>
      <c r="G46" s="12">
        <v>2.5612390338916265E-2</v>
      </c>
      <c r="H46" s="12">
        <v>7.6313480081768694E-3</v>
      </c>
      <c r="I46" s="12">
        <v>2.6459334996564842E-2</v>
      </c>
      <c r="J46" s="12">
        <v>3.3879276683258158E-2</v>
      </c>
      <c r="K46" s="12">
        <v>2.5793652786244674E-2</v>
      </c>
      <c r="M46" s="4" t="s">
        <v>45</v>
      </c>
      <c r="N46" s="12">
        <v>4.0250752085589654E-2</v>
      </c>
      <c r="O46" s="12">
        <v>1.7871380848073951E-2</v>
      </c>
      <c r="P46" s="12">
        <v>2.5914851353966879E-2</v>
      </c>
      <c r="Q46" s="12">
        <v>1.6169060163439542E-2</v>
      </c>
      <c r="R46" s="12">
        <v>3.6477190314644997E-2</v>
      </c>
      <c r="S46" s="12">
        <v>8.6728070654656861E-3</v>
      </c>
      <c r="T46" s="12">
        <v>-1.0753550464518535E-3</v>
      </c>
      <c r="U46" s="12">
        <v>-3.5593120822673165E-3</v>
      </c>
      <c r="V46" s="12">
        <v>-1.2776554758001605E-3</v>
      </c>
    </row>
    <row r="47" spans="1:22" x14ac:dyDescent="0.3">
      <c r="B47" s="4" t="s">
        <v>46</v>
      </c>
      <c r="C47" s="12">
        <v>2.884053876589138E-2</v>
      </c>
      <c r="D47" s="12">
        <v>1.1959236347933376E-2</v>
      </c>
      <c r="E47" s="12">
        <v>1.4057609937368914E-2</v>
      </c>
      <c r="F47" s="12">
        <v>7.3694630243055425E-3</v>
      </c>
      <c r="G47" s="12">
        <v>2.5626465562150532E-2</v>
      </c>
      <c r="H47" s="12">
        <v>8.1107870990080166E-3</v>
      </c>
      <c r="I47" s="12">
        <v>2.6677835404182681E-2</v>
      </c>
      <c r="J47" s="12">
        <v>3.4037898221015078E-2</v>
      </c>
      <c r="K47" s="12">
        <v>2.5990722682820315E-2</v>
      </c>
      <c r="M47" s="4" t="s">
        <v>46</v>
      </c>
      <c r="N47" s="12">
        <v>4.048836324165301E-2</v>
      </c>
      <c r="O47" s="12">
        <v>1.7956710049369842E-2</v>
      </c>
      <c r="P47" s="12">
        <v>2.6138505807882025E-2</v>
      </c>
      <c r="Q47" s="12">
        <v>1.6333351988871637E-2</v>
      </c>
      <c r="R47" s="12">
        <v>3.6491265537879264E-2</v>
      </c>
      <c r="S47" s="12">
        <v>9.1522461562968324E-3</v>
      </c>
      <c r="T47" s="12">
        <v>-1.0753550464518535E-3</v>
      </c>
      <c r="U47" s="12">
        <v>-3.5593120822673165E-3</v>
      </c>
      <c r="V47" s="12">
        <v>-1.2776554758001605E-3</v>
      </c>
    </row>
    <row r="48" spans="1:22" x14ac:dyDescent="0.3">
      <c r="B48" s="4" t="s">
        <v>47</v>
      </c>
      <c r="C48" s="12">
        <v>2.9099844947580281E-2</v>
      </c>
      <c r="D48" s="12">
        <v>1.2051008838390819E-2</v>
      </c>
      <c r="E48" s="12">
        <v>1.4303060202929135E-2</v>
      </c>
      <c r="F48" s="12">
        <v>7.5451209089705462E-3</v>
      </c>
      <c r="G48" s="12">
        <v>2.5649167010056036E-2</v>
      </c>
      <c r="H48" s="12">
        <v>8.6221455410639813E-3</v>
      </c>
      <c r="I48" s="12">
        <v>2.6924611843584755E-2</v>
      </c>
      <c r="J48" s="12">
        <v>3.4200316214847065E-2</v>
      </c>
      <c r="K48" s="12">
        <v>2.6208685799016355E-2</v>
      </c>
      <c r="M48" s="4" t="s">
        <v>47</v>
      </c>
      <c r="N48" s="12">
        <v>4.074766942334191E-2</v>
      </c>
      <c r="O48" s="12">
        <v>1.8048482539827285E-2</v>
      </c>
      <c r="P48" s="12">
        <v>2.6383956073442245E-2</v>
      </c>
      <c r="Q48" s="12">
        <v>1.650900987353664E-2</v>
      </c>
      <c r="R48" s="12">
        <v>3.6513966985784768E-2</v>
      </c>
      <c r="S48" s="12">
        <v>9.6636045983527971E-3</v>
      </c>
      <c r="T48" s="12">
        <v>-1.0753550464518535E-3</v>
      </c>
      <c r="U48" s="12">
        <v>-3.5593120822673165E-3</v>
      </c>
      <c r="V48" s="12">
        <v>-1.2776554758001605E-3</v>
      </c>
    </row>
    <row r="49" spans="2:22" x14ac:dyDescent="0.3">
      <c r="B49" s="4" t="s">
        <v>48</v>
      </c>
      <c r="C49" s="12">
        <v>2.9378340227923464E-2</v>
      </c>
      <c r="D49" s="12">
        <v>1.2149882310442549E-2</v>
      </c>
      <c r="E49" s="12">
        <v>1.4568327046652656E-2</v>
      </c>
      <c r="F49" s="12">
        <v>7.7313769905611651E-3</v>
      </c>
      <c r="G49" s="12">
        <v>2.5680270554628622E-2</v>
      </c>
      <c r="H49" s="12">
        <v>9.1618175695677827E-3</v>
      </c>
      <c r="I49" s="12">
        <v>2.7196862025492884E-2</v>
      </c>
      <c r="J49" s="12">
        <v>3.4366082239597334E-2</v>
      </c>
      <c r="K49" s="12">
        <v>2.6445509336639021E-2</v>
      </c>
      <c r="M49" s="4" t="s">
        <v>48</v>
      </c>
      <c r="N49" s="12">
        <v>4.1026164703685093E-2</v>
      </c>
      <c r="O49" s="12">
        <v>1.8147356011879015E-2</v>
      </c>
      <c r="P49" s="12">
        <v>2.6649222917165767E-2</v>
      </c>
      <c r="Q49" s="12">
        <v>1.6695265955127259E-2</v>
      </c>
      <c r="R49" s="12">
        <v>3.6545070530357354E-2</v>
      </c>
      <c r="S49" s="12">
        <v>1.0203276626856599E-2</v>
      </c>
      <c r="T49" s="12">
        <v>-1.0753550464518535E-3</v>
      </c>
      <c r="U49" s="12">
        <v>-3.5593120822673165E-3</v>
      </c>
      <c r="V49" s="12">
        <v>-1.2776554758001605E-3</v>
      </c>
    </row>
    <row r="50" spans="2:22" x14ac:dyDescent="0.3">
      <c r="B50" s="4" t="s">
        <v>49</v>
      </c>
      <c r="C50" s="12">
        <v>2.9673510646995808E-2</v>
      </c>
      <c r="D50" s="12">
        <v>1.2256567553275187E-2</v>
      </c>
      <c r="E50" s="12">
        <v>1.4851518498888532E-2</v>
      </c>
      <c r="F50" s="12">
        <v>7.9277319784994051E-3</v>
      </c>
      <c r="G50" s="12">
        <v>2.5719664420395857E-2</v>
      </c>
      <c r="H50" s="12">
        <v>9.7262140335247892E-3</v>
      </c>
      <c r="I50" s="12">
        <v>2.7491751350972381E-2</v>
      </c>
      <c r="J50" s="12">
        <v>3.4534746380686737E-2</v>
      </c>
      <c r="K50" s="12">
        <v>2.6699172317029889E-2</v>
      </c>
      <c r="M50" s="4" t="s">
        <v>49</v>
      </c>
      <c r="N50" s="12">
        <v>4.1321335122757437E-2</v>
      </c>
      <c r="O50" s="12">
        <v>1.8254041254711653E-2</v>
      </c>
      <c r="P50" s="12">
        <v>2.6932414369401643E-2</v>
      </c>
      <c r="Q50" s="12">
        <v>1.6891620943065497E-2</v>
      </c>
      <c r="R50" s="12">
        <v>3.6584464396124589E-2</v>
      </c>
      <c r="S50" s="12">
        <v>1.0767673090813605E-2</v>
      </c>
      <c r="T50" s="12">
        <v>-1.0753550464518535E-3</v>
      </c>
      <c r="U50" s="12">
        <v>-3.5593120822673165E-3</v>
      </c>
      <c r="V50" s="12">
        <v>-1.2776554758001605E-3</v>
      </c>
    </row>
    <row r="51" spans="2:22" x14ac:dyDescent="0.3">
      <c r="B51" s="4" t="s">
        <v>50</v>
      </c>
      <c r="C51" s="12">
        <v>2.9982835083359253E-2</v>
      </c>
      <c r="D51" s="12">
        <v>1.2371821516818137E-2</v>
      </c>
      <c r="E51" s="12">
        <v>1.5150815128015176E-2</v>
      </c>
      <c r="F51" s="12">
        <v>8.1339203494679348E-3</v>
      </c>
      <c r="G51" s="12">
        <v>2.5767336724036079E-2</v>
      </c>
      <c r="H51" s="12">
        <v>1.0311761398469994E-2</v>
      </c>
      <c r="I51" s="12">
        <v>2.780641710332955E-2</v>
      </c>
      <c r="J51" s="12">
        <v>3.4705857013103442E-2</v>
      </c>
      <c r="K51" s="12">
        <v>2.6967664639685134E-2</v>
      </c>
      <c r="M51" s="4" t="s">
        <v>50</v>
      </c>
      <c r="N51" s="12">
        <v>4.1630659559120882E-2</v>
      </c>
      <c r="O51" s="12">
        <v>1.8369295218254603E-2</v>
      </c>
      <c r="P51" s="12">
        <v>2.7231710998528287E-2</v>
      </c>
      <c r="Q51" s="12">
        <v>1.7097809314034026E-2</v>
      </c>
      <c r="R51" s="12">
        <v>3.6632136699764811E-2</v>
      </c>
      <c r="S51" s="12">
        <v>1.135322045575881E-2</v>
      </c>
      <c r="T51" s="12">
        <v>-1.0753550464518535E-3</v>
      </c>
      <c r="U51" s="12">
        <v>-3.5593120822673165E-3</v>
      </c>
      <c r="V51" s="12">
        <v>-1.2776554758001605E-3</v>
      </c>
    </row>
    <row r="52" spans="2:22" x14ac:dyDescent="0.3">
      <c r="B52" s="4" t="s">
        <v>51</v>
      </c>
      <c r="C52" s="12">
        <v>3.0303785077712978E-2</v>
      </c>
      <c r="D52" s="12">
        <v>1.2496439355047172E-2</v>
      </c>
      <c r="E52" s="12">
        <v>1.5464462369693881E-2</v>
      </c>
      <c r="F52" s="12">
        <v>8.3498793434415765E-3</v>
      </c>
      <c r="G52" s="12">
        <v>2.5823361579595968E-2</v>
      </c>
      <c r="H52" s="12">
        <v>1.0914899144460739E-2</v>
      </c>
      <c r="I52" s="12">
        <v>2.8137972910493258E-2</v>
      </c>
      <c r="J52" s="12">
        <v>3.4878959776964175E-2</v>
      </c>
      <c r="K52" s="12">
        <v>2.7248984363484545E-2</v>
      </c>
      <c r="M52" s="4" t="s">
        <v>51</v>
      </c>
      <c r="N52" s="12">
        <v>4.1951609553474607E-2</v>
      </c>
      <c r="O52" s="12">
        <v>1.8493913056483638E-2</v>
      </c>
      <c r="P52" s="12">
        <v>2.7545358240206992E-2</v>
      </c>
      <c r="Q52" s="12">
        <v>1.7313768308007668E-2</v>
      </c>
      <c r="R52" s="12">
        <v>3.66881615553247E-2</v>
      </c>
      <c r="S52" s="12">
        <v>1.1956358201749555E-2</v>
      </c>
      <c r="T52" s="12">
        <v>-1.0753550464518535E-3</v>
      </c>
      <c r="U52" s="12">
        <v>-3.5593120822673165E-3</v>
      </c>
      <c r="V52" s="12">
        <v>-1.2776554758001605E-3</v>
      </c>
    </row>
    <row r="53" spans="2:22" x14ac:dyDescent="0.3">
      <c r="B53" s="4" t="s">
        <v>52</v>
      </c>
      <c r="C53" s="12">
        <v>3.0633823883291892E-2</v>
      </c>
      <c r="D53" s="12">
        <v>1.2631250734937637E-2</v>
      </c>
      <c r="E53" s="12">
        <v>1.579076002772593E-2</v>
      </c>
      <c r="F53" s="12">
        <v>8.5757244305990823E-3</v>
      </c>
      <c r="G53" s="12">
        <v>2.5887890896126194E-2</v>
      </c>
      <c r="H53" s="12">
        <v>1.1532077171091155E-2</v>
      </c>
      <c r="I53" s="12">
        <v>2.8483508783809019E-2</v>
      </c>
      <c r="J53" s="12">
        <v>3.5053597237853035E-2</v>
      </c>
      <c r="K53" s="12">
        <v>2.7541136284416338E-2</v>
      </c>
      <c r="M53" s="4" t="s">
        <v>52</v>
      </c>
      <c r="N53" s="12">
        <v>4.2281648359053521E-2</v>
      </c>
      <c r="O53" s="12">
        <v>1.8628724436374103E-2</v>
      </c>
      <c r="P53" s="12">
        <v>2.7871655898239041E-2</v>
      </c>
      <c r="Q53" s="12">
        <v>1.7539613395165174E-2</v>
      </c>
      <c r="R53" s="12">
        <v>3.6752690871854926E-2</v>
      </c>
      <c r="S53" s="12">
        <v>1.2573536228379971E-2</v>
      </c>
      <c r="T53" s="12">
        <v>-1.0753550464518535E-3</v>
      </c>
      <c r="U53" s="12">
        <v>-3.5593120822673165E-3</v>
      </c>
      <c r="V53" s="12">
        <v>-1.2776554758001605E-3</v>
      </c>
    </row>
    <row r="54" spans="2:22" x14ac:dyDescent="0.3">
      <c r="B54" s="4" t="s">
        <v>53</v>
      </c>
      <c r="C54" s="12">
        <v>3.0970407258050728E-2</v>
      </c>
      <c r="D54" s="12">
        <v>1.2777113648636861E-2</v>
      </c>
      <c r="E54" s="12">
        <v>1.6128057936654377E-2</v>
      </c>
      <c r="F54" s="12">
        <v>8.8117256798694501E-3</v>
      </c>
      <c r="G54" s="12">
        <v>2.5961142841638415E-2</v>
      </c>
      <c r="H54" s="12">
        <v>1.2159754939634377E-2</v>
      </c>
      <c r="I54" s="12">
        <v>2.8840096005735682E-2</v>
      </c>
      <c r="J54" s="12">
        <v>3.5229308317927005E-2</v>
      </c>
      <c r="K54" s="12">
        <v>2.7842130455010598E-2</v>
      </c>
      <c r="M54" s="4" t="s">
        <v>53</v>
      </c>
      <c r="N54" s="12">
        <v>4.2618231733812358E-2</v>
      </c>
      <c r="O54" s="12">
        <v>1.8774587350073327E-2</v>
      </c>
      <c r="P54" s="12">
        <v>2.8208953807167488E-2</v>
      </c>
      <c r="Q54" s="12">
        <v>1.7775614644435542E-2</v>
      </c>
      <c r="R54" s="12">
        <v>3.6825942817367147E-2</v>
      </c>
      <c r="S54" s="12">
        <v>1.3201213996923193E-2</v>
      </c>
      <c r="T54" s="12">
        <v>-1.0753550464518535E-3</v>
      </c>
      <c r="U54" s="12">
        <v>-3.5593120822673165E-3</v>
      </c>
      <c r="V54" s="12">
        <v>-1.2776554758001605E-3</v>
      </c>
    </row>
    <row r="55" spans="2:22" x14ac:dyDescent="0.3">
      <c r="B55" s="4" t="s">
        <v>54</v>
      </c>
      <c r="C55" s="12">
        <v>3.1310982972144914E-2</v>
      </c>
      <c r="D55" s="12">
        <v>1.2934912605793479E-2</v>
      </c>
      <c r="E55" s="12">
        <v>1.6474746703204351E-2</v>
      </c>
      <c r="F55" s="12">
        <v>9.0582895834250467E-3</v>
      </c>
      <c r="G55" s="12">
        <v>2.6043396241682389E-2</v>
      </c>
      <c r="H55" s="12">
        <v>1.2794399459324242E-2</v>
      </c>
      <c r="I55" s="12">
        <v>2.9204787219738858E-2</v>
      </c>
      <c r="J55" s="12">
        <v>3.5405627868719008E-2</v>
      </c>
      <c r="K55" s="12">
        <v>2.8149980606170792E-2</v>
      </c>
      <c r="M55" s="4" t="s">
        <v>54</v>
      </c>
      <c r="N55" s="12">
        <v>4.295880744790654E-2</v>
      </c>
      <c r="O55" s="12">
        <v>1.8932386307229945E-2</v>
      </c>
      <c r="P55" s="12">
        <v>2.8555642573717462E-2</v>
      </c>
      <c r="Q55" s="12">
        <v>1.8022178547991138E-2</v>
      </c>
      <c r="R55" s="12">
        <v>3.6908196217411121E-2</v>
      </c>
      <c r="S55" s="12">
        <v>1.3835858516613057E-2</v>
      </c>
      <c r="T55" s="12">
        <v>-1.0753550464518535E-3</v>
      </c>
      <c r="U55" s="12">
        <v>-3.5593120822673165E-3</v>
      </c>
      <c r="V55" s="12">
        <v>-1.2776554758001605E-3</v>
      </c>
    </row>
    <row r="56" spans="2:22" x14ac:dyDescent="0.3">
      <c r="B56" s="4" t="s">
        <v>55</v>
      </c>
      <c r="C56" s="12">
        <v>3.1652991024276829E-2</v>
      </c>
      <c r="D56" s="12">
        <v>1.3105554232370907E-2</v>
      </c>
      <c r="E56" s="12">
        <v>1.682925542401113E-2</v>
      </c>
      <c r="F56" s="12">
        <v>9.3159412612733496E-3</v>
      </c>
      <c r="G56" s="12">
        <v>2.6134982336369236E-2</v>
      </c>
      <c r="H56" s="12">
        <v>1.3432484329534795E-2</v>
      </c>
      <c r="I56" s="12">
        <v>2.9574619618912956E-2</v>
      </c>
      <c r="J56" s="12">
        <v>3.5582086396606621E-2</v>
      </c>
      <c r="K56" s="12">
        <v>2.8462703262783433E-2</v>
      </c>
      <c r="M56" s="4" t="s">
        <v>55</v>
      </c>
      <c r="N56" s="12">
        <v>4.3300815500038455E-2</v>
      </c>
      <c r="O56" s="12">
        <v>1.9103027933807373E-2</v>
      </c>
      <c r="P56" s="12">
        <v>2.891015129452424E-2</v>
      </c>
      <c r="Q56" s="12">
        <v>1.8279830225839441E-2</v>
      </c>
      <c r="R56" s="12">
        <v>3.6999782312097967E-2</v>
      </c>
      <c r="S56" s="12">
        <v>1.4473943386823611E-2</v>
      </c>
      <c r="T56" s="12">
        <v>-1.0753550464518535E-3</v>
      </c>
      <c r="U56" s="12">
        <v>-3.5593120822673165E-3</v>
      </c>
      <c r="V56" s="12">
        <v>-1.2776554758001605E-3</v>
      </c>
    </row>
    <row r="57" spans="2:22" x14ac:dyDescent="0.3">
      <c r="B57" s="4" t="s">
        <v>56</v>
      </c>
      <c r="C57" s="12">
        <v>3.1993863984921496E-2</v>
      </c>
      <c r="D57" s="12">
        <v>1.3289965390028123E-2</v>
      </c>
      <c r="E57" s="12">
        <v>1.7190045729335562E-2</v>
      </c>
      <c r="F57" s="12">
        <v>9.5853108693215918E-3</v>
      </c>
      <c r="G57" s="12">
        <v>2.6236279318108565E-2</v>
      </c>
      <c r="H57" s="12">
        <v>1.4070488872422999E-2</v>
      </c>
      <c r="I57" s="12">
        <v>2.9946615352047023E-2</v>
      </c>
      <c r="J57" s="12">
        <v>3.5758209757996345E-2</v>
      </c>
      <c r="K57" s="12">
        <v>2.8778316545400189E-2</v>
      </c>
      <c r="M57" s="4" t="s">
        <v>56</v>
      </c>
      <c r="N57" s="12">
        <v>4.3641688460683122E-2</v>
      </c>
      <c r="O57" s="12">
        <v>1.9287439091464589E-2</v>
      </c>
      <c r="P57" s="12">
        <v>2.9270941599848672E-2</v>
      </c>
      <c r="Q57" s="12">
        <v>1.8549199833887683E-2</v>
      </c>
      <c r="R57" s="12">
        <v>3.7101079293837297E-2</v>
      </c>
      <c r="S57" s="12">
        <v>1.5111947929711815E-2</v>
      </c>
      <c r="T57" s="12">
        <v>-1.0753550464518535E-3</v>
      </c>
      <c r="U57" s="12">
        <v>-3.5593120822673165E-3</v>
      </c>
      <c r="V57" s="12">
        <v>-1.2776554758001605E-3</v>
      </c>
    </row>
    <row r="58" spans="2:22" x14ac:dyDescent="0.3">
      <c r="B58" s="4" t="s">
        <v>57</v>
      </c>
      <c r="C58" s="12">
        <v>3.2331026285204296E-2</v>
      </c>
      <c r="D58" s="12">
        <v>1.3489090816201631E-2</v>
      </c>
      <c r="E58" s="12">
        <v>1.7555609164319735E-2</v>
      </c>
      <c r="F58" s="12">
        <v>9.867120091998657E-3</v>
      </c>
      <c r="G58" s="12">
        <v>2.6347707462229582E-2</v>
      </c>
      <c r="H58" s="12">
        <v>1.4704896395731233E-2</v>
      </c>
      <c r="I58" s="12">
        <v>3.0317783849491586E-2</v>
      </c>
      <c r="J58" s="12">
        <v>3.5933518953902593E-2</v>
      </c>
      <c r="K58" s="12">
        <v>2.9094839428498546E-2</v>
      </c>
      <c r="M58" s="4" t="s">
        <v>57</v>
      </c>
      <c r="N58" s="12">
        <v>4.3978850760965922E-2</v>
      </c>
      <c r="O58" s="12">
        <v>1.9486564517638097E-2</v>
      </c>
      <c r="P58" s="12">
        <v>2.9636505034832845E-2</v>
      </c>
      <c r="Q58" s="12">
        <v>1.8831009056564749E-2</v>
      </c>
      <c r="R58" s="12">
        <v>3.7212507437958314E-2</v>
      </c>
      <c r="S58" s="12">
        <v>1.5746355453020049E-2</v>
      </c>
      <c r="T58" s="12">
        <v>-1.0753550464518535E-3</v>
      </c>
      <c r="U58" s="12">
        <v>-3.5593120822673165E-3</v>
      </c>
      <c r="V58" s="12">
        <v>-1.2776554758001605E-3</v>
      </c>
    </row>
    <row r="59" spans="2:22" x14ac:dyDescent="0.3">
      <c r="B59" s="4" t="s">
        <v>58</v>
      </c>
      <c r="C59" s="12">
        <v>3.2661895243942314E-2</v>
      </c>
      <c r="D59" s="12">
        <v>1.3703891792285693E-2</v>
      </c>
      <c r="E59" s="12">
        <v>1.7924463134548412E-2</v>
      </c>
      <c r="F59" s="12">
        <v>1.0162171429820141E-2</v>
      </c>
      <c r="G59" s="12">
        <v>2.6469723866824998E-2</v>
      </c>
      <c r="H59" s="12">
        <v>1.533219427792541E-2</v>
      </c>
      <c r="I59" s="12">
        <v>3.0685122080030058E-2</v>
      </c>
      <c r="J59" s="12">
        <v>3.6107529969406554E-2</v>
      </c>
      <c r="K59" s="12">
        <v>2.9410290795434439E-2</v>
      </c>
      <c r="M59" s="4" t="s">
        <v>58</v>
      </c>
      <c r="N59" s="12">
        <v>4.430971971970394E-2</v>
      </c>
      <c r="O59" s="12">
        <v>1.9701365493722159E-2</v>
      </c>
      <c r="P59" s="12">
        <v>3.0005359005061523E-2</v>
      </c>
      <c r="Q59" s="12">
        <v>1.9126060394386232E-2</v>
      </c>
      <c r="R59" s="12">
        <v>3.733452384255373E-2</v>
      </c>
      <c r="S59" s="12">
        <v>1.6373653335214226E-2</v>
      </c>
      <c r="T59" s="12">
        <v>-1.0753550464518535E-3</v>
      </c>
      <c r="U59" s="12">
        <v>-3.5593120822673165E-3</v>
      </c>
      <c r="V59" s="12">
        <v>-1.2776554758001605E-3</v>
      </c>
    </row>
    <row r="60" spans="2:22" x14ac:dyDescent="0.3">
      <c r="B60" s="4" t="s">
        <v>59</v>
      </c>
      <c r="C60" s="12">
        <v>3.2983880250446913E-2</v>
      </c>
      <c r="D60" s="12">
        <v>1.3935343935931864E-2</v>
      </c>
      <c r="E60" s="12">
        <v>1.8295149117455538E-2</v>
      </c>
      <c r="F60" s="12">
        <v>1.0471338582512832E-2</v>
      </c>
      <c r="G60" s="12">
        <v>2.6602818888537213E-2</v>
      </c>
      <c r="H60" s="12">
        <v>1.5948872297355293E-2</v>
      </c>
      <c r="I60" s="12">
        <v>3.1045616418056265E-2</v>
      </c>
      <c r="J60" s="12">
        <v>3.6279753659175545E-2</v>
      </c>
      <c r="K60" s="12">
        <v>2.9722688874837304E-2</v>
      </c>
      <c r="M60" s="4" t="s">
        <v>59</v>
      </c>
      <c r="N60" s="12">
        <v>4.4631704726208539E-2</v>
      </c>
      <c r="O60" s="12">
        <v>1.993281763736833E-2</v>
      </c>
      <c r="P60" s="12">
        <v>3.0376044987968649E-2</v>
      </c>
      <c r="Q60" s="12">
        <v>1.9435227547078923E-2</v>
      </c>
      <c r="R60" s="12">
        <v>3.7467618864265945E-2</v>
      </c>
      <c r="S60" s="12">
        <v>1.699033135464411E-2</v>
      </c>
      <c r="T60" s="12">
        <v>-1.0753550464518535E-3</v>
      </c>
      <c r="U60" s="12">
        <v>-3.5593120822673165E-3</v>
      </c>
      <c r="V60" s="12">
        <v>-1.2776554758001605E-3</v>
      </c>
    </row>
    <row r="61" spans="2:22" x14ac:dyDescent="0.3">
      <c r="B61" s="4" t="s">
        <v>60</v>
      </c>
      <c r="C61" s="12">
        <v>3.3294383829972359E-2</v>
      </c>
      <c r="D61" s="12">
        <v>1.4184436358727891E-2</v>
      </c>
      <c r="E61" s="12">
        <v>1.8666229414017948E-2</v>
      </c>
      <c r="F61" s="12">
        <v>1.0795557520334028E-2</v>
      </c>
      <c r="G61" s="12">
        <v>2.674751242205797E-2</v>
      </c>
      <c r="H61" s="12">
        <v>1.6551422916215124E-2</v>
      </c>
      <c r="I61" s="12">
        <v>3.1396243222238232E-2</v>
      </c>
      <c r="J61" s="12">
        <v>3.64496956736787E-2</v>
      </c>
      <c r="K61" s="12">
        <v>3.0030050697795178E-2</v>
      </c>
      <c r="M61" s="4" t="s">
        <v>60</v>
      </c>
      <c r="N61" s="12">
        <v>4.4942208305733984E-2</v>
      </c>
      <c r="O61" s="12">
        <v>2.0181910060164357E-2</v>
      </c>
      <c r="P61" s="12">
        <v>3.0747125284531059E-2</v>
      </c>
      <c r="Q61" s="12">
        <v>1.975944648490012E-2</v>
      </c>
      <c r="R61" s="12">
        <v>3.7612312397786701E-2</v>
      </c>
      <c r="S61" s="12">
        <v>1.7592881973503942E-2</v>
      </c>
      <c r="T61" s="12">
        <v>-1.0753550464518535E-3</v>
      </c>
      <c r="U61" s="12">
        <v>-3.5593120822673165E-3</v>
      </c>
      <c r="V61" s="12">
        <v>-1.2776554758001605E-3</v>
      </c>
    </row>
    <row r="62" spans="2:22" x14ac:dyDescent="0.3">
      <c r="B62" s="4" t="s">
        <v>61</v>
      </c>
      <c r="C62" s="12">
        <v>3.3590801071372307E-2</v>
      </c>
      <c r="D62" s="12">
        <v>1.4452170340286107E-2</v>
      </c>
      <c r="E62" s="12">
        <v>1.9036286072763847E-2</v>
      </c>
      <c r="F62" s="12">
        <v>1.1135819324955351E-2</v>
      </c>
      <c r="G62" s="12">
        <v>2.6904350920025074E-2</v>
      </c>
      <c r="H62" s="12">
        <v>1.713634002855156E-2</v>
      </c>
      <c r="I62" s="12">
        <v>3.1733969481174809E-2</v>
      </c>
      <c r="J62" s="12">
        <v>3.6616856449415008E-2</v>
      </c>
      <c r="K62" s="12">
        <v>3.0330391607176092E-2</v>
      </c>
      <c r="M62" s="4" t="s">
        <v>61</v>
      </c>
      <c r="N62" s="12">
        <v>4.5238625547133933E-2</v>
      </c>
      <c r="O62" s="12">
        <v>2.0449644041722573E-2</v>
      </c>
      <c r="P62" s="12">
        <v>3.1117181943276957E-2</v>
      </c>
      <c r="Q62" s="12">
        <v>2.0099708289521442E-2</v>
      </c>
      <c r="R62" s="12">
        <v>3.7769150895753806E-2</v>
      </c>
      <c r="S62" s="12">
        <v>1.8177799085840378E-2</v>
      </c>
      <c r="T62" s="12">
        <v>-1.0753550464518535E-3</v>
      </c>
      <c r="U62" s="12">
        <v>-3.5593120822673165E-3</v>
      </c>
      <c r="V62" s="12">
        <v>-1.2776554758001605E-3</v>
      </c>
    </row>
    <row r="63" spans="2:22" x14ac:dyDescent="0.3">
      <c r="B63" s="4" t="s">
        <v>62</v>
      </c>
      <c r="C63" s="12">
        <v>3.3870519817395146E-2</v>
      </c>
      <c r="D63" s="12">
        <v>1.4739558736388202E-2</v>
      </c>
      <c r="E63" s="12">
        <v>1.9403918129303404E-2</v>
      </c>
      <c r="F63" s="12">
        <v>1.1493163527764657E-2</v>
      </c>
      <c r="G63" s="12">
        <v>2.7073904501193621E-2</v>
      </c>
      <c r="H63" s="12">
        <v>1.7700118364649225E-2</v>
      </c>
      <c r="I63" s="12">
        <v>3.2055753616246144E-2</v>
      </c>
      <c r="J63" s="12">
        <v>3.6780731090364588E-2</v>
      </c>
      <c r="K63" s="12">
        <v>3.0621724550040301E-2</v>
      </c>
      <c r="M63" s="4" t="s">
        <v>62</v>
      </c>
      <c r="N63" s="12">
        <v>4.5518344293156772E-2</v>
      </c>
      <c r="O63" s="12">
        <v>2.0737032437824668E-2</v>
      </c>
      <c r="P63" s="12">
        <v>3.1484813999816515E-2</v>
      </c>
      <c r="Q63" s="12">
        <v>2.0457052492330749E-2</v>
      </c>
      <c r="R63" s="12">
        <v>3.7938704476922352E-2</v>
      </c>
      <c r="S63" s="12">
        <v>1.8741577421938042E-2</v>
      </c>
      <c r="T63" s="12">
        <v>-1.0753550464518535E-3</v>
      </c>
      <c r="U63" s="12">
        <v>-3.5593120822673165E-3</v>
      </c>
      <c r="V63" s="12">
        <v>-1.2776554758001605E-3</v>
      </c>
    </row>
    <row r="64" spans="2:22" x14ac:dyDescent="0.3">
      <c r="B64" s="4" t="s">
        <v>63</v>
      </c>
      <c r="C64" s="12">
        <v>3.4130921451751069E-2</v>
      </c>
      <c r="D64" s="12">
        <v>1.5047624524836644E-2</v>
      </c>
      <c r="E64" s="12">
        <v>1.9767740907308578E-2</v>
      </c>
      <c r="F64" s="12">
        <v>1.1868672112691511E-2</v>
      </c>
      <c r="G64" s="12">
        <v>2.7256764511655037E-2</v>
      </c>
      <c r="H64" s="12">
        <v>1.8239253867487575E-2</v>
      </c>
      <c r="I64" s="12">
        <v>3.2358546508232458E-2</v>
      </c>
      <c r="J64" s="12">
        <v>3.6940809552893666E-2</v>
      </c>
      <c r="K64" s="12">
        <v>3.0902060270140745E-2</v>
      </c>
      <c r="M64" s="4" t="s">
        <v>63</v>
      </c>
      <c r="N64" s="12">
        <v>4.5778745927512694E-2</v>
      </c>
      <c r="O64" s="12">
        <v>2.104509822627311E-2</v>
      </c>
      <c r="P64" s="12">
        <v>3.1848636777821689E-2</v>
      </c>
      <c r="Q64" s="12">
        <v>2.0832561077257603E-2</v>
      </c>
      <c r="R64" s="12">
        <v>3.8121564487383769E-2</v>
      </c>
      <c r="S64" s="12">
        <v>1.9280712924776393E-2</v>
      </c>
      <c r="T64" s="12">
        <v>-1.0753550464518535E-3</v>
      </c>
      <c r="U64" s="12">
        <v>-3.5593120822673165E-3</v>
      </c>
      <c r="V64" s="12">
        <v>-1.2776554758001605E-3</v>
      </c>
    </row>
    <row r="65" spans="2:22" x14ac:dyDescent="0.3">
      <c r="B65" s="4" t="s">
        <v>64</v>
      </c>
      <c r="C65" s="12">
        <v>3.4369380535486056E-2</v>
      </c>
      <c r="D65" s="12">
        <v>1.5377400669820506E-2</v>
      </c>
      <c r="E65" s="12">
        <v>2.0126384247762235E-2</v>
      </c>
      <c r="F65" s="12">
        <v>1.2263464454199921E-2</v>
      </c>
      <c r="G65" s="12">
        <v>2.7453541188724669E-2</v>
      </c>
      <c r="H65" s="12">
        <v>1.8750242647663101E-2</v>
      </c>
      <c r="I65" s="12">
        <v>3.2639291694319131E-2</v>
      </c>
      <c r="J65" s="12">
        <v>3.7096576580943313E-2</v>
      </c>
      <c r="K65" s="12">
        <v>3.1169406596316722E-2</v>
      </c>
      <c r="M65" s="4" t="s">
        <v>64</v>
      </c>
      <c r="N65" s="12">
        <v>4.6017205011247682E-2</v>
      </c>
      <c r="O65" s="12">
        <v>2.1374874371256972E-2</v>
      </c>
      <c r="P65" s="12">
        <v>3.2207280118275346E-2</v>
      </c>
      <c r="Q65" s="12">
        <v>2.1227353418766012E-2</v>
      </c>
      <c r="R65" s="12">
        <v>3.8318341164453401E-2</v>
      </c>
      <c r="S65" s="12">
        <v>1.9791701704951918E-2</v>
      </c>
      <c r="T65" s="12">
        <v>-1.0753550464518535E-3</v>
      </c>
      <c r="U65" s="12">
        <v>-3.5593120822673165E-3</v>
      </c>
      <c r="V65" s="12">
        <v>-1.2776554758001605E-3</v>
      </c>
    </row>
    <row r="66" spans="2:22" x14ac:dyDescent="0.3">
      <c r="B66" s="4" t="s">
        <v>65</v>
      </c>
      <c r="C66" s="12">
        <v>3.4583265223196942E-2</v>
      </c>
      <c r="D66" s="12">
        <v>1.5729928995063303E-2</v>
      </c>
      <c r="E66" s="12">
        <v>2.0478491467129083E-2</v>
      </c>
      <c r="F66" s="12">
        <v>1.267869276171287E-2</v>
      </c>
      <c r="G66" s="12">
        <v>2.7664861913383017E-2</v>
      </c>
      <c r="H66" s="12">
        <v>1.9229580936466189E-2</v>
      </c>
      <c r="I66" s="12">
        <v>3.2894926057028498E-2</v>
      </c>
      <c r="J66" s="12">
        <v>3.7247511812042194E-2</v>
      </c>
      <c r="K66" s="12">
        <v>3.1421768413164901E-2</v>
      </c>
      <c r="M66" s="4" t="s">
        <v>65</v>
      </c>
      <c r="N66" s="12">
        <v>4.6231089698958568E-2</v>
      </c>
      <c r="O66" s="12">
        <v>2.1727402696499767E-2</v>
      </c>
      <c r="P66" s="12">
        <v>3.2559387337642194E-2</v>
      </c>
      <c r="Q66" s="12">
        <v>2.1642581726278962E-2</v>
      </c>
      <c r="R66" s="12">
        <v>3.8529661889111749E-2</v>
      </c>
      <c r="S66" s="12">
        <v>2.0271039993755006E-2</v>
      </c>
      <c r="T66" s="12">
        <v>-1.0753550464518535E-3</v>
      </c>
      <c r="U66" s="12">
        <v>-3.5593120822673165E-3</v>
      </c>
      <c r="V66" s="12">
        <v>-1.2776554758001605E-3</v>
      </c>
    </row>
    <row r="67" spans="2:22" x14ac:dyDescent="0.3">
      <c r="B67" s="4" t="s">
        <v>66</v>
      </c>
      <c r="C67" s="12">
        <v>3.4769937112379252E-2</v>
      </c>
      <c r="D67" s="12">
        <v>1.6106260014836827E-2</v>
      </c>
      <c r="E67" s="12">
        <v>2.0822718119297794E-2</v>
      </c>
      <c r="F67" s="12">
        <v>1.3115538242712185E-2</v>
      </c>
      <c r="G67" s="12">
        <v>2.789136948731041E-2</v>
      </c>
      <c r="H67" s="12">
        <v>1.9673764385188513E-2</v>
      </c>
      <c r="I67" s="12">
        <v>3.3122380018017497E-2</v>
      </c>
      <c r="J67" s="12">
        <v>3.7393089791053574E-2</v>
      </c>
      <c r="K67" s="12">
        <v>3.1657147238039467E-2</v>
      </c>
      <c r="M67" s="4" t="s">
        <v>66</v>
      </c>
      <c r="N67" s="12">
        <v>4.6417761588140878E-2</v>
      </c>
      <c r="O67" s="12">
        <v>2.2103733716273291E-2</v>
      </c>
      <c r="P67" s="12">
        <v>3.2903613989810905E-2</v>
      </c>
      <c r="Q67" s="12">
        <v>2.2079427207278277E-2</v>
      </c>
      <c r="R67" s="12">
        <v>3.8756169463039142E-2</v>
      </c>
      <c r="S67" s="12">
        <v>2.071522344247733E-2</v>
      </c>
      <c r="T67" s="12">
        <v>-1.0753550464518535E-3</v>
      </c>
      <c r="U67" s="12">
        <v>-3.5593120822673165E-3</v>
      </c>
      <c r="V67" s="12">
        <v>-1.2776554758001605E-3</v>
      </c>
    </row>
    <row r="68" spans="2:22" x14ac:dyDescent="0.3">
      <c r="B68" s="4" t="s">
        <v>67</v>
      </c>
      <c r="C68" s="12">
        <v>3.4926751980168987E-2</v>
      </c>
      <c r="D68" s="12">
        <v>1.650745215170334E-2</v>
      </c>
      <c r="E68" s="12">
        <v>2.1157731397719242E-2</v>
      </c>
      <c r="F68" s="12">
        <v>1.3575207207546366E-2</v>
      </c>
      <c r="G68" s="12">
        <v>2.8133720313674889E-2</v>
      </c>
      <c r="H68" s="12">
        <v>2.0079288485832274E-2</v>
      </c>
      <c r="I68" s="12">
        <v>3.3318578376284061E-2</v>
      </c>
      <c r="J68" s="12">
        <v>3.7532780170501073E-2</v>
      </c>
      <c r="K68" s="12">
        <v>3.1873541381461361E-2</v>
      </c>
      <c r="M68" s="4" t="s">
        <v>67</v>
      </c>
      <c r="N68" s="12">
        <v>4.6574576455930612E-2</v>
      </c>
      <c r="O68" s="12">
        <v>2.2504925853139804E-2</v>
      </c>
      <c r="P68" s="12">
        <v>3.3238627268232353E-2</v>
      </c>
      <c r="Q68" s="12">
        <v>2.2539096172112458E-2</v>
      </c>
      <c r="R68" s="12">
        <v>3.8998520289403621E-2</v>
      </c>
      <c r="S68" s="12">
        <v>2.1120747543121092E-2</v>
      </c>
      <c r="T68" s="12">
        <v>-1.0753550464518535E-3</v>
      </c>
      <c r="U68" s="12">
        <v>-3.5593120822673165E-3</v>
      </c>
      <c r="V68" s="12">
        <v>-1.2776554758001605E-3</v>
      </c>
    </row>
    <row r="69" spans="2:22" x14ac:dyDescent="0.3">
      <c r="B69" s="4" t="s">
        <v>68</v>
      </c>
      <c r="C69" s="12">
        <v>3.5051059508839084E-2</v>
      </c>
      <c r="D69" s="12">
        <v>1.6934571435619373E-2</v>
      </c>
      <c r="E69" s="12">
        <v>2.1482209052956596E-2</v>
      </c>
      <c r="F69" s="12">
        <v>1.4058928212474805E-2</v>
      </c>
      <c r="G69" s="12">
        <v>2.8392583272014434E-2</v>
      </c>
      <c r="H69" s="12">
        <v>2.0442647786314199E-2</v>
      </c>
      <c r="I69" s="12">
        <v>3.3480440308636519E-2</v>
      </c>
      <c r="J69" s="12">
        <v>3.7666047725053747E-2</v>
      </c>
      <c r="K69" s="12">
        <v>3.2068945575122736E-2</v>
      </c>
      <c r="M69" s="4" t="s">
        <v>68</v>
      </c>
      <c r="N69" s="12">
        <v>4.669888398460071E-2</v>
      </c>
      <c r="O69" s="12">
        <v>2.2932045137055837E-2</v>
      </c>
      <c r="P69" s="12">
        <v>3.3563104923469707E-2</v>
      </c>
      <c r="Q69" s="12">
        <v>2.3022817177040897E-2</v>
      </c>
      <c r="R69" s="12">
        <v>3.9257383247743166E-2</v>
      </c>
      <c r="S69" s="12">
        <v>2.1484106843603017E-2</v>
      </c>
      <c r="T69" s="12">
        <v>-1.0753550464518535E-3</v>
      </c>
      <c r="U69" s="12">
        <v>-3.5593120822673165E-3</v>
      </c>
      <c r="V69" s="12">
        <v>-1.2776554758001605E-3</v>
      </c>
    </row>
    <row r="70" spans="2:22" x14ac:dyDescent="0.3">
      <c r="B70" s="4" t="s">
        <v>69</v>
      </c>
      <c r="C70" s="12">
        <v>3.5171305591060249E-2</v>
      </c>
      <c r="D70" s="12">
        <v>1.7347857622732488E-2</v>
      </c>
      <c r="E70" s="12">
        <v>2.1796146071023297E-2</v>
      </c>
      <c r="F70" s="12">
        <v>1.4527009353363393E-2</v>
      </c>
      <c r="G70" s="12">
        <v>2.8643021033721624E-2</v>
      </c>
      <c r="H70" s="12">
        <v>2.0794216815296789E-2</v>
      </c>
      <c r="I70" s="12">
        <v>3.363701943866805E-2</v>
      </c>
      <c r="J70" s="12">
        <v>3.7794962192731679E-2</v>
      </c>
      <c r="K70" s="12">
        <v>3.224249672874701E-2</v>
      </c>
      <c r="M70" s="4" t="s">
        <v>69</v>
      </c>
      <c r="N70" s="12">
        <v>4.6819130066821875E-2</v>
      </c>
      <c r="O70" s="12">
        <v>2.3345331324168953E-2</v>
      </c>
      <c r="P70" s="12">
        <v>3.3877041941536408E-2</v>
      </c>
      <c r="Q70" s="12">
        <v>2.3490898317929484E-2</v>
      </c>
      <c r="R70" s="12">
        <v>3.9507821009450356E-2</v>
      </c>
      <c r="S70" s="12">
        <v>2.1835675872585607E-2</v>
      </c>
      <c r="T70" s="12">
        <v>-1.0753550464518535E-3</v>
      </c>
      <c r="U70" s="12">
        <v>-3.5593120822673165E-3</v>
      </c>
      <c r="V70" s="12">
        <v>-1.2776554758001605E-3</v>
      </c>
    </row>
    <row r="71" spans="2:22" x14ac:dyDescent="0.3">
      <c r="B71" s="4" t="s">
        <v>70</v>
      </c>
      <c r="C71" s="12">
        <v>3.5287686073480491E-2</v>
      </c>
      <c r="D71" s="12">
        <v>1.7747971989605083E-2</v>
      </c>
      <c r="E71" s="12">
        <v>2.2100047846686937E-2</v>
      </c>
      <c r="F71" s="12">
        <v>1.4980197027085104E-2</v>
      </c>
      <c r="G71" s="12">
        <v>2.8885438326780474E-2</v>
      </c>
      <c r="H71" s="12">
        <v>2.1134560246863537E-2</v>
      </c>
      <c r="I71" s="12">
        <v>3.3788570239752805E-2</v>
      </c>
      <c r="J71" s="12">
        <v>3.7919733430732044E-2</v>
      </c>
      <c r="K71" s="12">
        <v>3.239791091361021E-2</v>
      </c>
      <c r="M71" s="4" t="s">
        <v>70</v>
      </c>
      <c r="N71" s="12">
        <v>4.6935510549242117E-2</v>
      </c>
      <c r="O71" s="12">
        <v>2.3745445691041547E-2</v>
      </c>
      <c r="P71" s="12">
        <v>3.4180943717200048E-2</v>
      </c>
      <c r="Q71" s="12">
        <v>2.3944085991651196E-2</v>
      </c>
      <c r="R71" s="12">
        <v>3.9750238302509205E-2</v>
      </c>
      <c r="S71" s="12">
        <v>2.2176019304152354E-2</v>
      </c>
      <c r="T71" s="12">
        <v>-1.0753550464518535E-3</v>
      </c>
      <c r="U71" s="12">
        <v>-3.5593120822673165E-3</v>
      </c>
      <c r="V71" s="12">
        <v>-1.2776554758001605E-3</v>
      </c>
    </row>
    <row r="72" spans="2:22" x14ac:dyDescent="0.3">
      <c r="B72" s="4" t="s">
        <v>71</v>
      </c>
      <c r="C72" s="12">
        <v>3.5400384410119119E-2</v>
      </c>
      <c r="D72" s="12">
        <v>1.8135534327058712E-2</v>
      </c>
      <c r="E72" s="12">
        <v>2.2394387974114732E-2</v>
      </c>
      <c r="F72" s="12">
        <v>1.5419190882431063E-2</v>
      </c>
      <c r="G72" s="12">
        <v>2.9120214365170313E-2</v>
      </c>
      <c r="H72" s="12">
        <v>2.1464207264184614E-2</v>
      </c>
      <c r="I72" s="12">
        <v>3.3935331099627444E-2</v>
      </c>
      <c r="J72" s="12">
        <v>3.8040558020358078E-2</v>
      </c>
      <c r="K72" s="12">
        <v>3.2540046256930626E-2</v>
      </c>
      <c r="M72" s="4" t="s">
        <v>71</v>
      </c>
      <c r="N72" s="12">
        <v>4.7048208885880745E-2</v>
      </c>
      <c r="O72" s="12">
        <v>2.4133008028495176E-2</v>
      </c>
      <c r="P72" s="12">
        <v>3.4475283844627842E-2</v>
      </c>
      <c r="Q72" s="12">
        <v>2.4383079846997155E-2</v>
      </c>
      <c r="R72" s="12">
        <v>3.9985014340899044E-2</v>
      </c>
      <c r="S72" s="12">
        <v>2.2505666321473432E-2</v>
      </c>
      <c r="T72" s="12">
        <v>-1.0753550464518535E-3</v>
      </c>
      <c r="U72" s="12">
        <v>-3.5593120822673165E-3</v>
      </c>
      <c r="V72" s="12">
        <v>-1.2776554758001605E-3</v>
      </c>
    </row>
    <row r="73" spans="2:22" x14ac:dyDescent="0.3">
      <c r="B73" s="4" t="s">
        <v>72</v>
      </c>
      <c r="C73" s="12">
        <v>3.5509572627311754E-2</v>
      </c>
      <c r="D73" s="12">
        <v>1.8511126143089796E-2</v>
      </c>
      <c r="E73" s="12">
        <v>2.2679610709280023E-2</v>
      </c>
      <c r="F73" s="12">
        <v>1.5844647423354473E-2</v>
      </c>
      <c r="G73" s="12">
        <v>2.9347704828138751E-2</v>
      </c>
      <c r="H73" s="12">
        <v>2.1783654304633009E-2</v>
      </c>
      <c r="I73" s="12">
        <v>3.4077525571606274E-2</v>
      </c>
      <c r="J73" s="12">
        <v>3.8157620300488165E-2</v>
      </c>
      <c r="K73" s="12">
        <v>3.2673757202405722E-2</v>
      </c>
      <c r="M73" s="4" t="s">
        <v>72</v>
      </c>
      <c r="N73" s="12">
        <v>4.715739710307338E-2</v>
      </c>
      <c r="O73" s="12">
        <v>2.450859984452626E-2</v>
      </c>
      <c r="P73" s="12">
        <v>3.4760506579793134E-2</v>
      </c>
      <c r="Q73" s="12">
        <v>2.4808536387920566E-2</v>
      </c>
      <c r="R73" s="12">
        <v>4.0212504803867483E-2</v>
      </c>
      <c r="S73" s="12">
        <v>2.2825113361921827E-2</v>
      </c>
      <c r="T73" s="12">
        <v>-1.0753550464518535E-3</v>
      </c>
      <c r="U73" s="12">
        <v>-3.5593120822673165E-3</v>
      </c>
      <c r="V73" s="12">
        <v>-1.2776554758001605E-3</v>
      </c>
    </row>
    <row r="74" spans="2:22" x14ac:dyDescent="0.3">
      <c r="B74" s="4" t="s">
        <v>73</v>
      </c>
      <c r="C74" s="12">
        <v>3.5615412199876802E-2</v>
      </c>
      <c r="D74" s="12">
        <v>1.887529357357175E-2</v>
      </c>
      <c r="E74" s="12">
        <v>2.2956133207059897E-2</v>
      </c>
      <c r="F74" s="12">
        <v>1.6257183284016173E-2</v>
      </c>
      <c r="G74" s="12">
        <v>2.956824365803978E-2</v>
      </c>
      <c r="H74" s="12">
        <v>2.2093367553999804E-2</v>
      </c>
      <c r="I74" s="12">
        <v>3.421536351079614E-2</v>
      </c>
      <c r="J74" s="12">
        <v>3.8271093305982079E-2</v>
      </c>
      <c r="K74" s="12">
        <v>3.28038945111827E-2</v>
      </c>
      <c r="M74" s="4" t="s">
        <v>73</v>
      </c>
      <c r="N74" s="12">
        <v>4.7263236675638427E-2</v>
      </c>
      <c r="O74" s="12">
        <v>2.4872767275008215E-2</v>
      </c>
      <c r="P74" s="12">
        <v>3.5037029077573008E-2</v>
      </c>
      <c r="Q74" s="12">
        <v>2.5221072248582267E-2</v>
      </c>
      <c r="R74" s="12">
        <v>4.0433043633768512E-2</v>
      </c>
      <c r="S74" s="12">
        <v>2.3134826611288621E-2</v>
      </c>
      <c r="T74" s="12">
        <v>-1.0753550464518535E-3</v>
      </c>
      <c r="U74" s="12">
        <v>-3.5593120822673165E-3</v>
      </c>
      <c r="V74" s="12">
        <v>-1.2776554758001605E-3</v>
      </c>
    </row>
    <row r="75" spans="2:22" x14ac:dyDescent="0.3">
      <c r="B75" s="4" t="s">
        <v>74</v>
      </c>
      <c r="C75" s="12">
        <v>3.5718054847887655E-2</v>
      </c>
      <c r="D75" s="12">
        <v>1.9228550031381676E-2</v>
      </c>
      <c r="E75" s="12">
        <v>2.3224347556711416E-2</v>
      </c>
      <c r="F75" s="12">
        <v>1.6657378209986827E-2</v>
      </c>
      <c r="G75" s="12">
        <v>2.9782144695849052E-2</v>
      </c>
      <c r="H75" s="12">
        <v>2.2393785216158407E-2</v>
      </c>
      <c r="I75" s="12">
        <v>3.4349042107456054E-2</v>
      </c>
      <c r="J75" s="12">
        <v>3.8381139621075894E-2</v>
      </c>
      <c r="K75" s="12">
        <v>3.2934332772456824E-2</v>
      </c>
      <c r="M75" s="4" t="s">
        <v>74</v>
      </c>
      <c r="N75" s="12">
        <v>4.7365879323649281E-2</v>
      </c>
      <c r="O75" s="12">
        <v>2.522602373281814E-2</v>
      </c>
      <c r="P75" s="12">
        <v>3.5305243427224527E-2</v>
      </c>
      <c r="Q75" s="12">
        <v>2.562126717455292E-2</v>
      </c>
      <c r="R75" s="12">
        <v>4.0646944671577784E-2</v>
      </c>
      <c r="S75" s="12">
        <v>2.3435244273447224E-2</v>
      </c>
      <c r="T75" s="12">
        <v>-1.0753550464518535E-3</v>
      </c>
      <c r="U75" s="12">
        <v>-3.5593120822673165E-3</v>
      </c>
      <c r="V75" s="12">
        <v>-1.2776554758001605E-3</v>
      </c>
    </row>
    <row r="76" spans="2:22" x14ac:dyDescent="0.3">
      <c r="B76" s="4" t="s">
        <v>75</v>
      </c>
      <c r="C76" s="12">
        <v>3.5817643262320682E-2</v>
      </c>
      <c r="D76" s="12">
        <v>1.9571378620968017E-2</v>
      </c>
      <c r="E76" s="12">
        <v>2.3484622636615531E-2</v>
      </c>
      <c r="F76" s="12">
        <v>1.7045777775906788E-2</v>
      </c>
      <c r="G76" s="12">
        <v>2.9989703171198864E-2</v>
      </c>
      <c r="H76" s="12">
        <v>2.2685319581414492E-2</v>
      </c>
      <c r="I76" s="12">
        <v>3.4478746828201637E-2</v>
      </c>
      <c r="J76" s="12">
        <v>3.8487912156613596E-2</v>
      </c>
      <c r="K76" s="12">
        <v>3.306505290650829E-2</v>
      </c>
      <c r="M76" s="4" t="s">
        <v>75</v>
      </c>
      <c r="N76" s="12">
        <v>4.7465467738082308E-2</v>
      </c>
      <c r="O76" s="12">
        <v>2.5568852322404481E-2</v>
      </c>
      <c r="P76" s="12">
        <v>3.5565518507128642E-2</v>
      </c>
      <c r="Q76" s="12">
        <v>2.6009666740472882E-2</v>
      </c>
      <c r="R76" s="12">
        <v>4.0854503146927595E-2</v>
      </c>
      <c r="S76" s="12">
        <v>2.3726778638703309E-2</v>
      </c>
      <c r="T76" s="12">
        <v>-1.0753550464518535E-3</v>
      </c>
      <c r="U76" s="12">
        <v>-3.5593120822673165E-3</v>
      </c>
      <c r="V76" s="12">
        <v>-1.2776554758001605E-3</v>
      </c>
    </row>
    <row r="77" spans="2:22" x14ac:dyDescent="0.3">
      <c r="B77" s="4" t="s">
        <v>76</v>
      </c>
      <c r="C77" s="12">
        <v>3.591431176687538E-2</v>
      </c>
      <c r="D77" s="12">
        <v>1.9904234342238526E-2</v>
      </c>
      <c r="E77" s="12">
        <v>2.373730580673326E-2</v>
      </c>
      <c r="F77" s="12">
        <v>1.7422895866389364E-2</v>
      </c>
      <c r="G77" s="12">
        <v>3.0191197061813165E-2</v>
      </c>
      <c r="H77" s="12">
        <v>2.2968358914070546E-2</v>
      </c>
      <c r="I77" s="12">
        <v>3.4604652274504835E-2</v>
      </c>
      <c r="J77" s="12">
        <v>3.8591554858931149E-2</v>
      </c>
      <c r="K77" s="12">
        <v>3.3195059735647285E-2</v>
      </c>
      <c r="M77" s="4" t="s">
        <v>76</v>
      </c>
      <c r="N77" s="12">
        <v>4.7562136242637006E-2</v>
      </c>
      <c r="O77" s="12">
        <v>2.590170804367499E-2</v>
      </c>
      <c r="P77" s="12">
        <v>3.5818201677246371E-2</v>
      </c>
      <c r="Q77" s="12">
        <v>2.6386784830955457E-2</v>
      </c>
      <c r="R77" s="12">
        <v>4.1055997037541897E-2</v>
      </c>
      <c r="S77" s="12">
        <v>2.4009817971359364E-2</v>
      </c>
      <c r="T77" s="12">
        <v>-1.0753550464518535E-3</v>
      </c>
      <c r="U77" s="12">
        <v>-3.5593120822673165E-3</v>
      </c>
      <c r="V77" s="12">
        <v>-1.2776554758001605E-3</v>
      </c>
    </row>
    <row r="78" spans="2:22" x14ac:dyDescent="0.3">
      <c r="B78" s="4" t="s">
        <v>77</v>
      </c>
      <c r="C78" s="12">
        <v>3.6008186922424419E-2</v>
      </c>
      <c r="D78" s="12">
        <v>2.0227546104903394E-2</v>
      </c>
      <c r="E78" s="12">
        <v>2.3982724455105502E-2</v>
      </c>
      <c r="F78" s="12">
        <v>1.7789216943884488E-2</v>
      </c>
      <c r="G78" s="12">
        <v>3.0386888335500292E-2</v>
      </c>
      <c r="H78" s="12">
        <v>2.3243269177373387E-2</v>
      </c>
      <c r="I78" s="12">
        <v>3.4726922966842225E-2</v>
      </c>
      <c r="J78" s="12">
        <v>3.8692203357303473E-2</v>
      </c>
      <c r="K78" s="12">
        <v>3.3323354541107679E-2</v>
      </c>
      <c r="M78" s="4" t="s">
        <v>77</v>
      </c>
      <c r="N78" s="12">
        <v>4.7656011398186045E-2</v>
      </c>
      <c r="O78" s="12">
        <v>2.6225019806339858E-2</v>
      </c>
      <c r="P78" s="12">
        <v>3.6063620325618613E-2</v>
      </c>
      <c r="Q78" s="12">
        <v>2.6753105908450581E-2</v>
      </c>
      <c r="R78" s="12">
        <v>4.1251688311229023E-2</v>
      </c>
      <c r="S78" s="12">
        <v>2.4284728234662205E-2</v>
      </c>
      <c r="T78" s="12">
        <v>-1.0753550464518535E-3</v>
      </c>
      <c r="U78" s="12">
        <v>-3.5593120822673165E-3</v>
      </c>
      <c r="V78" s="12">
        <v>-1.2776554758001605E-3</v>
      </c>
    </row>
    <row r="79" spans="2:22" x14ac:dyDescent="0.3">
      <c r="B79" s="4" t="s">
        <v>78</v>
      </c>
      <c r="C79" s="12">
        <v>3.6099388079810342E-2</v>
      </c>
      <c r="D79" s="12">
        <v>2.0541718572024793E-2</v>
      </c>
      <c r="E79" s="12">
        <v>2.4221187412871586E-2</v>
      </c>
      <c r="F79" s="12">
        <v>1.8145198124543981E-2</v>
      </c>
      <c r="G79" s="12">
        <v>3.0577024086376522E-2</v>
      </c>
      <c r="H79" s="12">
        <v>2.3510395611958428E-2</v>
      </c>
      <c r="I79" s="12">
        <v>3.4845714061899083E-2</v>
      </c>
      <c r="J79" s="12">
        <v>3.8789985556077017E-2</v>
      </c>
      <c r="K79" s="12">
        <v>3.3448935122942662E-2</v>
      </c>
      <c r="M79" s="4" t="s">
        <v>78</v>
      </c>
      <c r="N79" s="12">
        <v>4.7747212555571968E-2</v>
      </c>
      <c r="O79" s="12">
        <v>2.6539192273461257E-2</v>
      </c>
      <c r="P79" s="12">
        <v>3.6302083283384697E-2</v>
      </c>
      <c r="Q79" s="12">
        <v>2.7109087089110074E-2</v>
      </c>
      <c r="R79" s="12">
        <v>4.1441824062105254E-2</v>
      </c>
      <c r="S79" s="12">
        <v>2.4551854669247246E-2</v>
      </c>
      <c r="T79" s="12">
        <v>-1.0753550464518535E-3</v>
      </c>
      <c r="U79" s="12">
        <v>-3.5593120822673165E-3</v>
      </c>
      <c r="V79" s="12">
        <v>-1.2776554758001605E-3</v>
      </c>
    </row>
    <row r="80" spans="2:22" x14ac:dyDescent="0.3">
      <c r="B80" s="4" t="s">
        <v>79</v>
      </c>
      <c r="C80" s="12">
        <v>3.6188027886068848E-2</v>
      </c>
      <c r="D80" s="12">
        <v>2.0847133849431033E-2</v>
      </c>
      <c r="E80" s="12">
        <v>2.445298625066537E-2</v>
      </c>
      <c r="F80" s="12">
        <v>1.8491271080786541E-2</v>
      </c>
      <c r="G80" s="12">
        <v>3.0761837575678182E-2</v>
      </c>
      <c r="H80" s="12">
        <v>2.3770064182104794E-2</v>
      </c>
      <c r="I80" s="12">
        <v>3.4961172009402866E-2</v>
      </c>
      <c r="J80" s="12">
        <v>3.8885022176925327E-2</v>
      </c>
      <c r="K80" s="12">
        <v>3.3570989641963471E-2</v>
      </c>
      <c r="M80" s="4" t="s">
        <v>79</v>
      </c>
      <c r="N80" s="12">
        <v>4.7835852361830473E-2</v>
      </c>
      <c r="O80" s="12">
        <v>2.6844607550867497E-2</v>
      </c>
      <c r="P80" s="12">
        <v>3.6533882121178481E-2</v>
      </c>
      <c r="Q80" s="12">
        <v>2.7455160045352634E-2</v>
      </c>
      <c r="R80" s="12">
        <v>4.1626637551406914E-2</v>
      </c>
      <c r="S80" s="12">
        <v>2.4811523239393611E-2</v>
      </c>
      <c r="T80" s="12">
        <v>-1.0753550464518535E-3</v>
      </c>
      <c r="U80" s="12">
        <v>-3.5593120822673165E-3</v>
      </c>
      <c r="V80" s="12">
        <v>-1.2776554758001605E-3</v>
      </c>
    </row>
    <row r="81" spans="2:22" x14ac:dyDescent="0.3">
      <c r="B81" s="4" t="s">
        <v>80</v>
      </c>
      <c r="C81" s="12">
        <v>3.6274212748591501E-2</v>
      </c>
      <c r="D81" s="12">
        <v>2.1144153035823277E-2</v>
      </c>
      <c r="E81" s="12">
        <v>2.4678396467831303E-2</v>
      </c>
      <c r="F81" s="12">
        <v>1.8827843787210495E-2</v>
      </c>
      <c r="G81" s="12">
        <v>3.0941549186383362E-2</v>
      </c>
      <c r="H81" s="12">
        <v>2.4022582902537542E-2</v>
      </c>
      <c r="I81" s="12">
        <v>3.5073435154432522E-2</v>
      </c>
      <c r="J81" s="12">
        <v>3.8977427256059766E-2</v>
      </c>
      <c r="K81" s="12">
        <v>3.368947784416864E-2</v>
      </c>
      <c r="M81" s="4" t="s">
        <v>80</v>
      </c>
      <c r="N81" s="12">
        <v>4.7922037224353127E-2</v>
      </c>
      <c r="O81" s="12">
        <v>2.7141626737259741E-2</v>
      </c>
      <c r="P81" s="12">
        <v>3.6759292338344414E-2</v>
      </c>
      <c r="Q81" s="12">
        <v>2.7791732751776588E-2</v>
      </c>
      <c r="R81" s="12">
        <v>4.1806349162112094E-2</v>
      </c>
      <c r="S81" s="12">
        <v>2.5064041959826359E-2</v>
      </c>
      <c r="T81" s="12">
        <v>-1.0753550464518535E-3</v>
      </c>
      <c r="U81" s="12">
        <v>-3.5593120822673165E-3</v>
      </c>
      <c r="V81" s="12">
        <v>-1.2776554758001605E-3</v>
      </c>
    </row>
    <row r="82" spans="2:22" x14ac:dyDescent="0.3">
      <c r="B82" s="4" t="s">
        <v>81</v>
      </c>
      <c r="C82" s="12">
        <v>3.6358043261249536E-2</v>
      </c>
      <c r="D82" s="12">
        <v>2.1433117646793332E-2</v>
      </c>
      <c r="E82" s="12">
        <v>2.4897678584656951E-2</v>
      </c>
      <c r="F82" s="12">
        <v>1.9155302124695982E-2</v>
      </c>
      <c r="G82" s="12">
        <v>3.1116367299854893E-2</v>
      </c>
      <c r="H82" s="12">
        <v>2.4268243057131249E-2</v>
      </c>
      <c r="I82" s="12">
        <v>3.5182634290412587E-2</v>
      </c>
      <c r="J82" s="12">
        <v>3.9067308600701928E-2</v>
      </c>
      <c r="K82" s="12">
        <v>3.3804550158163742E-2</v>
      </c>
      <c r="M82" s="4" t="s">
        <v>81</v>
      </c>
      <c r="N82" s="12">
        <v>4.8005867737011161E-2</v>
      </c>
      <c r="O82" s="12">
        <v>2.7430591348229796E-2</v>
      </c>
      <c r="P82" s="12">
        <v>3.6978574455170062E-2</v>
      </c>
      <c r="Q82" s="12">
        <v>2.8119191089262075E-2</v>
      </c>
      <c r="R82" s="12">
        <v>4.1981167275583625E-2</v>
      </c>
      <c r="S82" s="12">
        <v>2.5309702114420067E-2</v>
      </c>
      <c r="T82" s="12">
        <v>-1.0753550464518535E-3</v>
      </c>
      <c r="U82" s="12">
        <v>-3.5593120822673165E-3</v>
      </c>
      <c r="V82" s="12">
        <v>-1.2776554758001605E-3</v>
      </c>
    </row>
    <row r="83" spans="2:22" x14ac:dyDescent="0.3">
      <c r="B83" s="4" t="s">
        <v>82</v>
      </c>
      <c r="C83" s="12">
        <v>3.6439614596066323E-2</v>
      </c>
      <c r="D83" s="12">
        <v>2.1714350924559079E-2</v>
      </c>
      <c r="E83" s="12">
        <v>2.5111079146726039E-2</v>
      </c>
      <c r="F83" s="12">
        <v>1.9474011355957298E-2</v>
      </c>
      <c r="G83" s="12">
        <v>3.1286489101836734E-2</v>
      </c>
      <c r="H83" s="12">
        <v>2.4507320319652841E-2</v>
      </c>
      <c r="I83" s="12">
        <v>3.5288893167438787E-2</v>
      </c>
      <c r="J83" s="12">
        <v>3.915476820865979E-2</v>
      </c>
      <c r="K83" s="12">
        <v>3.3916353591306174E-2</v>
      </c>
      <c r="M83" s="4" t="s">
        <v>82</v>
      </c>
      <c r="N83" s="12">
        <v>4.8087439071827949E-2</v>
      </c>
      <c r="O83" s="12">
        <v>2.7711824625995543E-2</v>
      </c>
      <c r="P83" s="12">
        <v>3.719197501723915E-2</v>
      </c>
      <c r="Q83" s="12">
        <v>2.8437900320523391E-2</v>
      </c>
      <c r="R83" s="12">
        <v>4.2151289077565469E-2</v>
      </c>
      <c r="S83" s="12">
        <v>2.5548779376941659E-2</v>
      </c>
      <c r="T83" s="12">
        <v>-1.0753550464518535E-3</v>
      </c>
      <c r="U83" s="12">
        <v>-3.5593120822673165E-3</v>
      </c>
      <c r="V83" s="12">
        <v>-1.2776554758001605E-3</v>
      </c>
    </row>
    <row r="84" spans="2:22" x14ac:dyDescent="0.3">
      <c r="B84" s="4" t="s">
        <v>83</v>
      </c>
      <c r="C84" s="12">
        <v>3.6519016863646843E-2</v>
      </c>
      <c r="D84" s="12">
        <v>2.1988159043975542E-2</v>
      </c>
      <c r="E84" s="12">
        <v>2.5318831649531064E-2</v>
      </c>
      <c r="F84" s="12">
        <v>1.9784317484402146E-2</v>
      </c>
      <c r="G84" s="12">
        <v>3.1452101324357606E-2</v>
      </c>
      <c r="H84" s="12">
        <v>2.4740075785607312E-2</v>
      </c>
      <c r="I84" s="12">
        <v>3.5392328960088718E-2</v>
      </c>
      <c r="J84" s="12">
        <v>3.9239902654440412E-2</v>
      </c>
      <c r="K84" s="12">
        <v>3.4025032277153693E-2</v>
      </c>
      <c r="M84" s="4" t="s">
        <v>83</v>
      </c>
      <c r="N84" s="12">
        <v>4.8166841339408469E-2</v>
      </c>
      <c r="O84" s="12">
        <v>2.7985632745412006E-2</v>
      </c>
      <c r="P84" s="12">
        <v>3.7399727520044175E-2</v>
      </c>
      <c r="Q84" s="12">
        <v>2.8748206448968239E-2</v>
      </c>
      <c r="R84" s="12">
        <v>4.2316901300086342E-2</v>
      </c>
      <c r="S84" s="12">
        <v>2.578153484289613E-2</v>
      </c>
      <c r="T84" s="12">
        <v>-1.0753550464518535E-3</v>
      </c>
      <c r="U84" s="12">
        <v>-3.5593120822673165E-3</v>
      </c>
      <c r="V84" s="12">
        <v>-1.2776554758001605E-3</v>
      </c>
    </row>
    <row r="85" spans="2:22" x14ac:dyDescent="0.3">
      <c r="B85" s="4" t="s">
        <v>84</v>
      </c>
      <c r="C85" s="12">
        <v>3.6596335445230284E-2</v>
      </c>
      <c r="D85" s="12">
        <v>2.2254832224278921E-2</v>
      </c>
      <c r="E85" s="12">
        <v>2.5521157390635856E-2</v>
      </c>
      <c r="F85" s="12">
        <v>2.0086548506925948E-2</v>
      </c>
      <c r="G85" s="12">
        <v>3.1613380929411239E-2</v>
      </c>
      <c r="H85" s="12">
        <v>2.4966756923306504E-2</v>
      </c>
      <c r="I85" s="12">
        <v>3.5493052698435737E-2</v>
      </c>
      <c r="J85" s="12">
        <v>3.9322803444971161E-2</v>
      </c>
      <c r="K85" s="12">
        <v>3.4130727151650546E-2</v>
      </c>
      <c r="M85" s="4" t="s">
        <v>84</v>
      </c>
      <c r="N85" s="12">
        <v>4.8244159920991909E-2</v>
      </c>
      <c r="O85" s="12">
        <v>2.8252305925715385E-2</v>
      </c>
      <c r="P85" s="12">
        <v>3.7602053261148967E-2</v>
      </c>
      <c r="Q85" s="12">
        <v>2.9050437471492042E-2</v>
      </c>
      <c r="R85" s="12">
        <v>4.2478180905139974E-2</v>
      </c>
      <c r="S85" s="12">
        <v>2.6008215980595321E-2</v>
      </c>
      <c r="T85" s="12">
        <v>-1.0753550464518535E-3</v>
      </c>
      <c r="U85" s="12">
        <v>-3.5593120822673165E-3</v>
      </c>
      <c r="V85" s="12">
        <v>-1.2776554758001605E-3</v>
      </c>
    </row>
    <row r="86" spans="2:22" x14ac:dyDescent="0.3">
      <c r="B86" s="4" t="s">
        <v>85</v>
      </c>
      <c r="C86" s="12">
        <v>3.6671651298941739E-2</v>
      </c>
      <c r="D86" s="12">
        <v>2.2514645755051677E-2</v>
      </c>
      <c r="E86" s="12">
        <v>2.5718266255925531E-2</v>
      </c>
      <c r="F86" s="12">
        <v>2.0381015570175597E-2</v>
      </c>
      <c r="G86" s="12">
        <v>3.17704957396725E-2</v>
      </c>
      <c r="H86" s="12">
        <v>2.5187598451441567E-2</v>
      </c>
      <c r="I86" s="12">
        <v>3.5591169665599401E-2</v>
      </c>
      <c r="J86" s="12">
        <v>3.9403557347685497E-2</v>
      </c>
      <c r="K86" s="12">
        <v>3.4233576212615684E-2</v>
      </c>
      <c r="M86" s="4" t="s">
        <v>85</v>
      </c>
      <c r="N86" s="12">
        <v>4.8319475774703365E-2</v>
      </c>
      <c r="O86" s="12">
        <v>2.8512119456488141E-2</v>
      </c>
      <c r="P86" s="12">
        <v>3.7799162126438642E-2</v>
      </c>
      <c r="Q86" s="12">
        <v>2.934490453474169E-2</v>
      </c>
      <c r="R86" s="12">
        <v>4.2635295715401235E-2</v>
      </c>
      <c r="S86" s="12">
        <v>2.6229057508730384E-2</v>
      </c>
      <c r="T86" s="12">
        <v>-1.0753550464518535E-3</v>
      </c>
      <c r="U86" s="12">
        <v>-3.5593120822673165E-3</v>
      </c>
      <c r="V86" s="12">
        <v>-1.2776554758001605E-3</v>
      </c>
    </row>
    <row r="87" spans="2:22" x14ac:dyDescent="0.3">
      <c r="B87" s="4" t="s">
        <v>86</v>
      </c>
      <c r="C87" s="12">
        <v>3.6745041242548689E-2</v>
      </c>
      <c r="D87" s="12">
        <v>2.2767860944028596E-2</v>
      </c>
      <c r="E87" s="12">
        <v>2.5910357445815584E-2</v>
      </c>
      <c r="F87" s="12">
        <v>2.0668014038847791E-2</v>
      </c>
      <c r="G87" s="12">
        <v>3.1923605020978352E-2</v>
      </c>
      <c r="H87" s="12">
        <v>2.5402823149703196E-2</v>
      </c>
      <c r="I87" s="12">
        <v>3.5686779764823609E-2</v>
      </c>
      <c r="J87" s="12">
        <v>3.948224669344555E-2</v>
      </c>
      <c r="K87" s="12">
        <v>3.4333714808753794E-2</v>
      </c>
      <c r="M87" s="4" t="s">
        <v>86</v>
      </c>
      <c r="N87" s="12">
        <v>4.8392865718310314E-2</v>
      </c>
      <c r="O87" s="12">
        <v>2.876533464546506E-2</v>
      </c>
      <c r="P87" s="12">
        <v>3.7991253316328695E-2</v>
      </c>
      <c r="Q87" s="12">
        <v>2.9631903003413885E-2</v>
      </c>
      <c r="R87" s="12">
        <v>4.2788404996707087E-2</v>
      </c>
      <c r="S87" s="12">
        <v>2.6444282206992013E-2</v>
      </c>
      <c r="T87" s="12">
        <v>-1.0753550464518535E-3</v>
      </c>
      <c r="U87" s="12">
        <v>-3.5593120822673165E-3</v>
      </c>
      <c r="V87" s="12">
        <v>-1.2776554758001605E-3</v>
      </c>
    </row>
    <row r="88" spans="2:22" x14ac:dyDescent="0.3">
      <c r="B88" s="4" t="s">
        <v>87</v>
      </c>
      <c r="C88" s="12">
        <v>3.681657821480306E-2</v>
      </c>
      <c r="D88" s="12">
        <v>2.3014725993606312E-2</v>
      </c>
      <c r="E88" s="12">
        <v>2.6097620146701677E-2</v>
      </c>
      <c r="F88" s="12">
        <v>2.0947824483733578E-2</v>
      </c>
      <c r="G88" s="12">
        <v>3.2072860020821325E-2</v>
      </c>
      <c r="H88" s="12">
        <v>2.5612642608332275E-2</v>
      </c>
      <c r="I88" s="12">
        <v>3.5779977858775194E-2</v>
      </c>
      <c r="J88" s="12">
        <v>3.9558949656524373E-2</v>
      </c>
      <c r="K88" s="12">
        <v>3.4431275231551532E-2</v>
      </c>
      <c r="M88" s="4" t="s">
        <v>87</v>
      </c>
      <c r="N88" s="12">
        <v>4.8464402690564685E-2</v>
      </c>
      <c r="O88" s="12">
        <v>2.9012199695042776E-2</v>
      </c>
      <c r="P88" s="12">
        <v>3.8178516017214788E-2</v>
      </c>
      <c r="Q88" s="12">
        <v>2.9911713448299671E-2</v>
      </c>
      <c r="R88" s="12">
        <v>4.2937659996550061E-2</v>
      </c>
      <c r="S88" s="12">
        <v>2.6654101665621092E-2</v>
      </c>
      <c r="T88" s="12">
        <v>-1.0753550464518535E-3</v>
      </c>
      <c r="U88" s="12">
        <v>-3.5593120822673165E-3</v>
      </c>
      <c r="V88" s="12">
        <v>-1.2776554758001605E-3</v>
      </c>
    </row>
    <row r="89" spans="2:22" x14ac:dyDescent="0.3">
      <c r="B89" s="4" t="s">
        <v>88</v>
      </c>
      <c r="C89" s="12">
        <v>3.6886331517232036E-2</v>
      </c>
      <c r="D89" s="12">
        <v>2.3255476812232712E-2</v>
      </c>
      <c r="E89" s="12">
        <v>2.6280234152408748E-2</v>
      </c>
      <c r="F89" s="12">
        <v>2.1220713596454631E-2</v>
      </c>
      <c r="G89" s="12">
        <v>3.2218404466682893E-2</v>
      </c>
      <c r="H89" s="12">
        <v>2.5817257921901576E-2</v>
      </c>
      <c r="I89" s="12">
        <v>3.5870854083482354E-2</v>
      </c>
      <c r="J89" s="12">
        <v>3.9633740513649179E-2</v>
      </c>
      <c r="K89" s="12">
        <v>3.4526387294442011E-2</v>
      </c>
      <c r="M89" s="4" t="s">
        <v>88</v>
      </c>
      <c r="N89" s="12">
        <v>4.8534155992993662E-2</v>
      </c>
      <c r="O89" s="12">
        <v>2.9252950513669176E-2</v>
      </c>
      <c r="P89" s="12">
        <v>3.8361130022921859E-2</v>
      </c>
      <c r="Q89" s="12">
        <v>3.0184602561020724E-2</v>
      </c>
      <c r="R89" s="12">
        <v>4.3083204442411628E-2</v>
      </c>
      <c r="S89" s="12">
        <v>2.6858716979190393E-2</v>
      </c>
      <c r="T89" s="12">
        <v>-1.0753550464518535E-3</v>
      </c>
      <c r="U89" s="12">
        <v>-3.5593120822673165E-3</v>
      </c>
      <c r="V89" s="12">
        <v>-1.2776554758001605E-3</v>
      </c>
    </row>
    <row r="90" spans="2:22" x14ac:dyDescent="0.3">
      <c r="B90" s="4" t="s">
        <v>89</v>
      </c>
      <c r="C90" s="12">
        <v>3.6954367038067377E-2</v>
      </c>
      <c r="D90" s="12">
        <v>2.3490337766254633E-2</v>
      </c>
      <c r="E90" s="12">
        <v>2.645837043992803E-2</v>
      </c>
      <c r="F90" s="12">
        <v>2.1486935037159392E-2</v>
      </c>
      <c r="G90" s="12">
        <v>3.2360375027657984E-2</v>
      </c>
      <c r="H90" s="12">
        <v>2.601686033211224E-2</v>
      </c>
      <c r="I90" s="12">
        <v>3.5959494139099171E-2</v>
      </c>
      <c r="J90" s="12">
        <v>3.97066898839121E-2</v>
      </c>
      <c r="K90" s="12">
        <v>3.4619178156475632E-2</v>
      </c>
      <c r="M90" s="4" t="s">
        <v>89</v>
      </c>
      <c r="N90" s="12">
        <v>4.8602191513829003E-2</v>
      </c>
      <c r="O90" s="12">
        <v>2.9487811467691097E-2</v>
      </c>
      <c r="P90" s="12">
        <v>3.8539266310441141E-2</v>
      </c>
      <c r="Q90" s="12">
        <v>3.0450824001725486E-2</v>
      </c>
      <c r="R90" s="12">
        <v>4.3225175003386719E-2</v>
      </c>
      <c r="S90" s="12">
        <v>2.7058319389401057E-2</v>
      </c>
      <c r="T90" s="12">
        <v>-1.0753550464518535E-3</v>
      </c>
      <c r="U90" s="12">
        <v>-3.5593120822673165E-3</v>
      </c>
      <c r="V90" s="12">
        <v>-1.2776554758001605E-3</v>
      </c>
    </row>
    <row r="91" spans="2:22" x14ac:dyDescent="0.3">
      <c r="B91" s="4" t="s">
        <v>90</v>
      </c>
      <c r="C91" s="12">
        <v>3.7020747459832255E-2</v>
      </c>
      <c r="D91" s="12">
        <v>2.3719522377256264E-2</v>
      </c>
      <c r="E91" s="12">
        <v>2.6632191703319968E-2</v>
      </c>
      <c r="F91" s="12">
        <v>2.1746730220840969E-2</v>
      </c>
      <c r="G91" s="12">
        <v>3.2498901742488595E-2</v>
      </c>
      <c r="H91" s="12">
        <v>2.6211631823920705E-2</v>
      </c>
      <c r="I91" s="12">
        <v>3.604597955946777E-2</v>
      </c>
      <c r="J91" s="12">
        <v>3.9777864951173386E-2</v>
      </c>
      <c r="K91" s="12">
        <v>3.4709772493336614E-2</v>
      </c>
      <c r="M91" s="4" t="s">
        <v>90</v>
      </c>
      <c r="N91" s="12">
        <v>4.8668571935593881E-2</v>
      </c>
      <c r="O91" s="12">
        <v>2.9716996078692728E-2</v>
      </c>
      <c r="P91" s="12">
        <v>3.8713087573833078E-2</v>
      </c>
      <c r="Q91" s="12">
        <v>3.0710619185407063E-2</v>
      </c>
      <c r="R91" s="12">
        <v>4.336370171821733E-2</v>
      </c>
      <c r="S91" s="12">
        <v>2.7253090881209523E-2</v>
      </c>
      <c r="T91" s="12">
        <v>-1.0753550464518535E-3</v>
      </c>
      <c r="U91" s="12">
        <v>-3.5593120822673165E-3</v>
      </c>
      <c r="V91" s="12">
        <v>-1.2776554758001605E-3</v>
      </c>
    </row>
    <row r="92" spans="2:22" x14ac:dyDescent="0.3">
      <c r="B92" s="4" t="s">
        <v>91</v>
      </c>
      <c r="C92" s="12">
        <v>3.708553245195962E-2</v>
      </c>
      <c r="D92" s="12">
        <v>2.394323396944641E-2</v>
      </c>
      <c r="E92" s="12">
        <v>2.680185284928403E-2</v>
      </c>
      <c r="F92" s="12">
        <v>2.2000329047401367E-2</v>
      </c>
      <c r="G92" s="12">
        <v>3.2634108416821794E-2</v>
      </c>
      <c r="H92" s="12">
        <v>2.6401745678903837E-2</v>
      </c>
      <c r="I92" s="12">
        <v>3.6130387962257773E-2</v>
      </c>
      <c r="J92" s="12">
        <v>3.984732967043278E-2</v>
      </c>
      <c r="K92" s="12">
        <v>3.4798292465257112E-2</v>
      </c>
      <c r="M92" s="4" t="s">
        <v>91</v>
      </c>
      <c r="N92" s="12">
        <v>4.8733356927721246E-2</v>
      </c>
      <c r="O92" s="12">
        <v>2.9940707670882874E-2</v>
      </c>
      <c r="P92" s="12">
        <v>3.888274871979714E-2</v>
      </c>
      <c r="Q92" s="12">
        <v>3.096421801196746E-2</v>
      </c>
      <c r="R92" s="12">
        <v>4.349890839255053E-2</v>
      </c>
      <c r="S92" s="12">
        <v>2.7443204736192654E-2</v>
      </c>
      <c r="T92" s="12">
        <v>-1.0753550464518535E-3</v>
      </c>
      <c r="U92" s="12">
        <v>-3.5593120822673165E-3</v>
      </c>
      <c r="V92" s="12">
        <v>-1.2776554758001605E-3</v>
      </c>
    </row>
    <row r="93" spans="2:22" x14ac:dyDescent="0.3">
      <c r="B93" s="4" t="s">
        <v>92</v>
      </c>
      <c r="C93" s="12">
        <v>3.7148778849687543E-2</v>
      </c>
      <c r="D93" s="12">
        <v>2.4161666271217509E-2</v>
      </c>
      <c r="E93" s="12">
        <v>2.6967501457570413E-2</v>
      </c>
      <c r="F93" s="12">
        <v>2.2247950580100116E-2</v>
      </c>
      <c r="G93" s="12">
        <v>3.2766112992244523E-2</v>
      </c>
      <c r="H93" s="12">
        <v>2.6587366989397215E-2</v>
      </c>
      <c r="I93" s="12">
        <v>3.6212793281299574E-2</v>
      </c>
      <c r="J93" s="12">
        <v>3.9915144959501075E-2</v>
      </c>
      <c r="K93" s="12">
        <v>3.4884857985831956E-2</v>
      </c>
      <c r="M93" s="4" t="s">
        <v>92</v>
      </c>
      <c r="N93" s="12">
        <v>4.8796603325449169E-2</v>
      </c>
      <c r="O93" s="12">
        <v>3.0159139972653973E-2</v>
      </c>
      <c r="P93" s="12">
        <v>3.9048397328083524E-2</v>
      </c>
      <c r="Q93" s="12">
        <v>3.121183954466621E-2</v>
      </c>
      <c r="R93" s="12">
        <v>4.3630912967973258E-2</v>
      </c>
      <c r="S93" s="12">
        <v>2.7628826046686032E-2</v>
      </c>
      <c r="T93" s="12">
        <v>-1.0753550464518535E-3</v>
      </c>
      <c r="U93" s="12">
        <v>-3.5593120822673165E-3</v>
      </c>
      <c r="V93" s="12">
        <v>-1.2776554758001605E-3</v>
      </c>
    </row>
    <row r="94" spans="2:22" x14ac:dyDescent="0.3">
      <c r="B94" s="4" t="s">
        <v>93</v>
      </c>
      <c r="C94" s="12">
        <v>3.7210540820358635E-2</v>
      </c>
      <c r="D94" s="12">
        <v>2.4375003974619436E-2</v>
      </c>
      <c r="E94" s="12">
        <v>2.7129278209109136E-2</v>
      </c>
      <c r="F94" s="12">
        <v>2.248980367659572E-2</v>
      </c>
      <c r="G94" s="12">
        <v>3.2895027889406681E-2</v>
      </c>
      <c r="H94" s="12">
        <v>2.6768653136614234E-2</v>
      </c>
      <c r="I94" s="12">
        <v>3.6293265982570447E-2</v>
      </c>
      <c r="J94" s="12">
        <v>3.9981368877176265E-2</v>
      </c>
      <c r="K94" s="12">
        <v>3.496958664393756E-2</v>
      </c>
      <c r="M94" s="4" t="s">
        <v>93</v>
      </c>
      <c r="N94" s="12">
        <v>4.8858365296120261E-2</v>
      </c>
      <c r="O94" s="12">
        <v>3.0372477676055901E-2</v>
      </c>
      <c r="P94" s="12">
        <v>3.9210174079622247E-2</v>
      </c>
      <c r="Q94" s="12">
        <v>3.145369264116181E-2</v>
      </c>
      <c r="R94" s="12">
        <v>4.3759827865135416E-2</v>
      </c>
      <c r="S94" s="12">
        <v>2.7810112193903051E-2</v>
      </c>
      <c r="T94" s="12">
        <v>-1.0753550464518535E-3</v>
      </c>
      <c r="U94" s="12">
        <v>-3.5593120822673165E-3</v>
      </c>
      <c r="V94" s="12">
        <v>-1.2776554758001605E-3</v>
      </c>
    </row>
    <row r="95" spans="2:22" x14ac:dyDescent="0.3">
      <c r="B95" s="4" t="s">
        <v>94</v>
      </c>
      <c r="C95" s="12">
        <v>3.727087001814517E-2</v>
      </c>
      <c r="D95" s="12">
        <v>2.4583423256140702E-2</v>
      </c>
      <c r="E95" s="12">
        <v>2.7287317284465522E-2</v>
      </c>
      <c r="F95" s="12">
        <v>2.2726087576399955E-2</v>
      </c>
      <c r="G95" s="12">
        <v>3.3020960327330595E-2</v>
      </c>
      <c r="H95" s="12">
        <v>2.6945754235654134E-2</v>
      </c>
      <c r="I95" s="12">
        <v>3.6371873265161128E-2</v>
      </c>
      <c r="J95" s="12">
        <v>4.0046056789023815E-2</v>
      </c>
      <c r="K95" s="12">
        <v>3.5052582690668348E-2</v>
      </c>
      <c r="M95" s="4" t="s">
        <v>94</v>
      </c>
      <c r="N95" s="12">
        <v>4.8918694493906796E-2</v>
      </c>
      <c r="O95" s="12">
        <v>3.0580896957577167E-2</v>
      </c>
      <c r="P95" s="12">
        <v>3.9368213154978633E-2</v>
      </c>
      <c r="Q95" s="12">
        <v>3.1689976540966044E-2</v>
      </c>
      <c r="R95" s="12">
        <v>4.388576030305933E-2</v>
      </c>
      <c r="S95" s="12">
        <v>2.7987213292942952E-2</v>
      </c>
      <c r="T95" s="12">
        <v>-1.0753550464518535E-3</v>
      </c>
      <c r="U95" s="12">
        <v>-3.5593120822673165E-3</v>
      </c>
      <c r="V95" s="12">
        <v>-1.2776554758001605E-3</v>
      </c>
    </row>
    <row r="96" spans="2:22" x14ac:dyDescent="0.3">
      <c r="B96" s="4" t="s">
        <v>95</v>
      </c>
      <c r="C96" s="12">
        <v>3.7329815728130718E-2</v>
      </c>
      <c r="D96" s="12">
        <v>2.4787092261886124E-2</v>
      </c>
      <c r="E96" s="12">
        <v>2.7441746734996646E-2</v>
      </c>
      <c r="F96" s="12">
        <v>2.2956992448217604E-2</v>
      </c>
      <c r="G96" s="12">
        <v>3.314401262081268E-2</v>
      </c>
      <c r="H96" s="12">
        <v>2.7118813550045733E-2</v>
      </c>
      <c r="I96" s="12">
        <v>3.6448679248427221E-2</v>
      </c>
      <c r="J96" s="12">
        <v>4.0109261521752732E-2</v>
      </c>
      <c r="K96" s="12">
        <v>3.5133903464736098E-2</v>
      </c>
      <c r="M96" s="4" t="s">
        <v>95</v>
      </c>
      <c r="N96" s="12">
        <v>4.8977640203892343E-2</v>
      </c>
      <c r="O96" s="12">
        <v>3.0784565963322588E-2</v>
      </c>
      <c r="P96" s="12">
        <v>3.9522642605509757E-2</v>
      </c>
      <c r="Q96" s="12">
        <v>3.1920881412783694E-2</v>
      </c>
      <c r="R96" s="12">
        <v>4.4008812596541415E-2</v>
      </c>
      <c r="S96" s="12">
        <v>2.8160272607334551E-2</v>
      </c>
      <c r="T96" s="12">
        <v>-1.0753550464518535E-3</v>
      </c>
      <c r="U96" s="12">
        <v>-3.5593120822673165E-3</v>
      </c>
      <c r="V96" s="12">
        <v>-1.2776554758001605E-3</v>
      </c>
    </row>
    <row r="97" spans="2:22" x14ac:dyDescent="0.3">
      <c r="B97" s="4" t="s">
        <v>96</v>
      </c>
      <c r="C97" s="12">
        <v>3.7387425000590731E-2</v>
      </c>
      <c r="D97" s="12">
        <v>2.4986171559955184E-2</v>
      </c>
      <c r="E97" s="12">
        <v>2.7592688828862771E-2</v>
      </c>
      <c r="F97" s="12">
        <v>2.318269990033086E-2</v>
      </c>
      <c r="G97" s="12">
        <v>3.3264282457651895E-2</v>
      </c>
      <c r="H97" s="12">
        <v>2.7287967878230273E-2</v>
      </c>
      <c r="I97" s="12">
        <v>3.6523745146419886E-2</v>
      </c>
      <c r="J97" s="12">
        <v>4.0171033507094028E-2</v>
      </c>
      <c r="K97" s="12">
        <v>3.5213593279088788E-2</v>
      </c>
      <c r="M97" s="4" t="s">
        <v>96</v>
      </c>
      <c r="N97" s="12">
        <v>4.9035249476352356E-2</v>
      </c>
      <c r="O97" s="12">
        <v>3.0983645261391649E-2</v>
      </c>
      <c r="P97" s="12">
        <v>3.9673584699375881E-2</v>
      </c>
      <c r="Q97" s="12">
        <v>3.2146588864896949E-2</v>
      </c>
      <c r="R97" s="12">
        <v>4.412908243338063E-2</v>
      </c>
      <c r="S97" s="12">
        <v>2.8329426935519091E-2</v>
      </c>
      <c r="T97" s="12">
        <v>-1.0753550464518535E-3</v>
      </c>
      <c r="U97" s="12">
        <v>-3.5593120822673165E-3</v>
      </c>
      <c r="V97" s="12">
        <v>-1.2776554758001605E-3</v>
      </c>
    </row>
    <row r="98" spans="2:22" x14ac:dyDescent="0.3">
      <c r="B98" s="4" t="s">
        <v>97</v>
      </c>
      <c r="C98" s="12">
        <v>3.7443742776243467E-2</v>
      </c>
      <c r="D98" s="12">
        <v>2.5180814562583243E-2</v>
      </c>
      <c r="E98" s="12">
        <v>2.774026037386244E-2</v>
      </c>
      <c r="F98" s="12">
        <v>2.3403383456906533E-2</v>
      </c>
      <c r="G98" s="12">
        <v>3.3381863157282643E-2</v>
      </c>
      <c r="H98" s="12">
        <v>2.7453347914176068E-2</v>
      </c>
      <c r="I98" s="12">
        <v>3.6597129430595024E-2</v>
      </c>
      <c r="J98" s="12">
        <v>4.0231420916004262E-2</v>
      </c>
      <c r="K98" s="12">
        <v>3.5291694250032639E-2</v>
      </c>
      <c r="M98" s="4" t="s">
        <v>97</v>
      </c>
      <c r="N98" s="12">
        <v>4.9091567252005093E-2</v>
      </c>
      <c r="O98" s="12">
        <v>3.1178288264019707E-2</v>
      </c>
      <c r="P98" s="12">
        <v>3.9821156244375551E-2</v>
      </c>
      <c r="Q98" s="12">
        <v>3.2367272421472623E-2</v>
      </c>
      <c r="R98" s="12">
        <v>4.4246663133011378E-2</v>
      </c>
      <c r="S98" s="12">
        <v>2.8494806971464885E-2</v>
      </c>
      <c r="T98" s="12">
        <v>-1.0753550464518535E-3</v>
      </c>
      <c r="U98" s="12">
        <v>-3.5593120822673165E-3</v>
      </c>
      <c r="V98" s="12">
        <v>-1.2776554758001605E-3</v>
      </c>
    </row>
    <row r="99" spans="2:22" x14ac:dyDescent="0.3">
      <c r="B99" s="4" t="s">
        <v>98</v>
      </c>
      <c r="C99" s="12">
        <v>3.7498812003169353E-2</v>
      </c>
      <c r="D99" s="12">
        <v>2.5371167920373961E-2</v>
      </c>
      <c r="E99" s="12">
        <v>2.7884573018880015E-2</v>
      </c>
      <c r="F99" s="12">
        <v>2.3619209002853102E-2</v>
      </c>
      <c r="G99" s="12">
        <v>3.3496843912251606E-2</v>
      </c>
      <c r="H99" s="12">
        <v>2.7615078584123137E-2</v>
      </c>
      <c r="I99" s="12">
        <v>3.6668887981708212E-2</v>
      </c>
      <c r="J99" s="12">
        <v>4.0290469783944655E-2</v>
      </c>
      <c r="K99" s="12">
        <v>3.5368246833934129E-2</v>
      </c>
      <c r="M99" s="4" t="s">
        <v>98</v>
      </c>
      <c r="N99" s="12">
        <v>4.9146636478930979E-2</v>
      </c>
      <c r="O99" s="12">
        <v>3.1368641621810425E-2</v>
      </c>
      <c r="P99" s="12">
        <v>3.9965468889393126E-2</v>
      </c>
      <c r="Q99" s="12">
        <v>3.2583097967419192E-2</v>
      </c>
      <c r="R99" s="12">
        <v>4.4361643887980341E-2</v>
      </c>
      <c r="S99" s="12">
        <v>2.8656537641411954E-2</v>
      </c>
      <c r="T99" s="12">
        <v>-1.0753550464518535E-3</v>
      </c>
      <c r="U99" s="12">
        <v>-3.5593120822673165E-3</v>
      </c>
      <c r="V99" s="12">
        <v>-1.2776554758001605E-3</v>
      </c>
    </row>
    <row r="100" spans="2:22" x14ac:dyDescent="0.3">
      <c r="B100" s="4" t="s">
        <v>99</v>
      </c>
      <c r="C100" s="12">
        <v>3.7552673746040273E-2</v>
      </c>
      <c r="D100" s="12">
        <v>2.5557371890753678E-2</v>
      </c>
      <c r="E100" s="12">
        <v>2.8025733535580782E-2</v>
      </c>
      <c r="F100" s="12">
        <v>2.383033519962121E-2</v>
      </c>
      <c r="G100" s="12">
        <v>3.3609310013851701E-2</v>
      </c>
      <c r="H100" s="12">
        <v>2.7773279361278807E-2</v>
      </c>
      <c r="I100" s="12">
        <v>3.6739074231724969E-2</v>
      </c>
      <c r="J100" s="12">
        <v>4.0348224127921467E-2</v>
      </c>
      <c r="K100" s="12">
        <v>3.5443289488786049E-2</v>
      </c>
      <c r="M100" s="4" t="s">
        <v>99</v>
      </c>
      <c r="N100" s="12">
        <v>4.9200498221801899E-2</v>
      </c>
      <c r="O100" s="12">
        <v>3.1554845592190142E-2</v>
      </c>
      <c r="P100" s="12">
        <v>4.0106629406093892E-2</v>
      </c>
      <c r="Q100" s="12">
        <v>3.2794224164187299E-2</v>
      </c>
      <c r="R100" s="12">
        <v>4.4474109989580436E-2</v>
      </c>
      <c r="S100" s="12">
        <v>2.8814738418567624E-2</v>
      </c>
      <c r="T100" s="12">
        <v>-1.0753550464518535E-3</v>
      </c>
      <c r="U100" s="12">
        <v>-3.5593120822673165E-3</v>
      </c>
      <c r="V100" s="12">
        <v>-1.2776554758001605E-3</v>
      </c>
    </row>
    <row r="101" spans="2:22" x14ac:dyDescent="0.3">
      <c r="B101" s="4" t="s">
        <v>100</v>
      </c>
      <c r="C101" s="12">
        <v>3.7605367288241882E-2</v>
      </c>
      <c r="D101" s="12">
        <v>2.5739560682593077E-2</v>
      </c>
      <c r="E101" s="12">
        <v>2.8163844081849115E-2</v>
      </c>
      <c r="F101" s="12">
        <v>2.4036913874140108E-2</v>
      </c>
      <c r="G101" s="12">
        <v>3.3719343063112861E-2</v>
      </c>
      <c r="H101" s="12">
        <v>2.7928064560132731E-2</v>
      </c>
      <c r="I101" s="12">
        <v>3.6807739296505063E-2</v>
      </c>
      <c r="J101" s="12">
        <v>4.0404726055911583E-2</v>
      </c>
      <c r="K101" s="12">
        <v>3.5516858915806242E-2</v>
      </c>
      <c r="M101" s="4" t="s">
        <v>100</v>
      </c>
      <c r="N101" s="12">
        <v>4.9253191764003508E-2</v>
      </c>
      <c r="O101" s="12">
        <v>3.1737034384029542E-2</v>
      </c>
      <c r="P101" s="12">
        <v>4.0244739952362225E-2</v>
      </c>
      <c r="Q101" s="12">
        <v>3.3000802838706197E-2</v>
      </c>
      <c r="R101" s="12">
        <v>4.4584143038841596E-2</v>
      </c>
      <c r="S101" s="12">
        <v>2.8969523617421548E-2</v>
      </c>
      <c r="T101" s="12">
        <v>-1.0753550464518535E-3</v>
      </c>
      <c r="U101" s="12">
        <v>-3.5593120822673165E-3</v>
      </c>
      <c r="V101" s="12">
        <v>-1.2776554758001605E-3</v>
      </c>
    </row>
    <row r="102" spans="2:22" x14ac:dyDescent="0.3">
      <c r="B102" s="4" t="s">
        <v>101</v>
      </c>
      <c r="C102" s="12">
        <v>3.7656930227421621E-2</v>
      </c>
      <c r="D102" s="12">
        <v>2.5917862778774493E-2</v>
      </c>
      <c r="E102" s="12">
        <v>2.8299002448332593E-2</v>
      </c>
      <c r="F102" s="12">
        <v>2.4239090382892424E-2</v>
      </c>
      <c r="G102" s="12">
        <v>3.3827021168245874E-2</v>
      </c>
      <c r="H102" s="12">
        <v>2.8079543611913432E-2</v>
      </c>
      <c r="I102" s="12">
        <v>3.6874932099951199E-2</v>
      </c>
      <c r="J102" s="12">
        <v>4.0460015869246163E-2</v>
      </c>
      <c r="K102" s="12">
        <v>3.5588990328155982E-2</v>
      </c>
      <c r="M102" s="4" t="s">
        <v>101</v>
      </c>
      <c r="N102" s="12">
        <v>4.9304754703183247E-2</v>
      </c>
      <c r="O102" s="12">
        <v>3.1915336480210957E-2</v>
      </c>
      <c r="P102" s="12">
        <v>4.0379898318845704E-2</v>
      </c>
      <c r="Q102" s="12">
        <v>3.3202979347458514E-2</v>
      </c>
      <c r="R102" s="12">
        <v>4.469182114397461E-2</v>
      </c>
      <c r="S102" s="12">
        <v>2.9121002669202249E-2</v>
      </c>
      <c r="T102" s="12">
        <v>-1.0753550464518535E-3</v>
      </c>
      <c r="U102" s="12">
        <v>-3.5593120822673165E-3</v>
      </c>
      <c r="V102" s="12">
        <v>-1.2776554758001605E-3</v>
      </c>
    </row>
    <row r="103" spans="2:22" x14ac:dyDescent="0.3">
      <c r="B103" s="4" t="s">
        <v>102</v>
      </c>
      <c r="C103" s="12">
        <v>3.7707398564952484E-2</v>
      </c>
      <c r="D103" s="12">
        <v>2.6092401238334884E-2</v>
      </c>
      <c r="E103" s="12">
        <v>2.8431302289345522E-2</v>
      </c>
      <c r="F103" s="12">
        <v>2.4437003952962021E-2</v>
      </c>
      <c r="G103" s="12">
        <v>3.3932419129544034E-2</v>
      </c>
      <c r="H103" s="12">
        <v>2.8227821322581264E-2</v>
      </c>
      <c r="I103" s="12">
        <v>3.6940699490256926E-2</v>
      </c>
      <c r="J103" s="12">
        <v>4.0514132158475297E-2</v>
      </c>
      <c r="K103" s="12">
        <v>3.5659717018818309E-2</v>
      </c>
      <c r="M103" s="4" t="s">
        <v>102</v>
      </c>
      <c r="N103" s="12">
        <v>4.9355223040714109E-2</v>
      </c>
      <c r="O103" s="12">
        <v>3.2089874939771348E-2</v>
      </c>
      <c r="P103" s="12">
        <v>4.0512198159858633E-2</v>
      </c>
      <c r="Q103" s="12">
        <v>3.3400892917528111E-2</v>
      </c>
      <c r="R103" s="12">
        <v>4.4797219105272769E-2</v>
      </c>
      <c r="S103" s="12">
        <v>2.9269280379870082E-2</v>
      </c>
      <c r="T103" s="12">
        <v>-1.0753550464518535E-3</v>
      </c>
      <c r="U103" s="12">
        <v>-3.5593120822673165E-3</v>
      </c>
      <c r="V103" s="12">
        <v>-1.2776554758001605E-3</v>
      </c>
    </row>
    <row r="104" spans="2:22" x14ac:dyDescent="0.3">
      <c r="B104" s="4" t="s">
        <v>103</v>
      </c>
      <c r="C104" s="12">
        <v>3.7756806789759075E-2</v>
      </c>
      <c r="D104" s="12">
        <v>2.6263293979678182E-2</v>
      </c>
      <c r="E104" s="12">
        <v>2.8560833339275376E-2</v>
      </c>
      <c r="F104" s="12">
        <v>2.4630788001734925E-2</v>
      </c>
      <c r="G104" s="12">
        <v>3.4035608612662305E-2</v>
      </c>
      <c r="H104" s="12">
        <v>2.8372998114637654E-2</v>
      </c>
      <c r="I104" s="12">
        <v>3.7005086348834829E-2</v>
      </c>
      <c r="J104" s="12">
        <v>4.0567111893191926E-2</v>
      </c>
      <c r="K104" s="12">
        <v>3.5729070916481802E-2</v>
      </c>
      <c r="M104" s="4" t="s">
        <v>103</v>
      </c>
      <c r="N104" s="12">
        <v>4.94046312655207E-2</v>
      </c>
      <c r="O104" s="12">
        <v>3.2260767681114647E-2</v>
      </c>
      <c r="P104" s="12">
        <v>4.0641729209788487E-2</v>
      </c>
      <c r="Q104" s="12">
        <v>3.3594676966301015E-2</v>
      </c>
      <c r="R104" s="12">
        <v>4.490040858839104E-2</v>
      </c>
      <c r="S104" s="12">
        <v>2.9414457171926471E-2</v>
      </c>
      <c r="T104" s="12">
        <v>-1.0753550464518535E-3</v>
      </c>
      <c r="U104" s="12">
        <v>-3.5593120822673165E-3</v>
      </c>
      <c r="V104" s="12">
        <v>-1.2776554758001605E-3</v>
      </c>
    </row>
    <row r="105" spans="2:22" x14ac:dyDescent="0.3">
      <c r="B105" s="4" t="s">
        <v>104</v>
      </c>
      <c r="C105" s="12">
        <v>3.7805187956916071E-2</v>
      </c>
      <c r="D105" s="12">
        <v>2.6430654046223235E-2</v>
      </c>
      <c r="E105" s="12">
        <v>2.8687681615543342E-2</v>
      </c>
      <c r="F105" s="12">
        <v>2.4820570436798771E-2</v>
      </c>
      <c r="G105" s="12">
        <v>3.413665831111623E-2</v>
      </c>
      <c r="H105" s="12">
        <v>2.8515170253919236E-2</v>
      </c>
      <c r="I105" s="12">
        <v>3.706813569245572E-2</v>
      </c>
      <c r="J105" s="12">
        <v>4.0618990506255587E-2</v>
      </c>
      <c r="K105" s="12">
        <v>3.5797082382259419E-2</v>
      </c>
      <c r="M105" s="4" t="s">
        <v>104</v>
      </c>
      <c r="N105" s="12">
        <v>4.9453012432677697E-2</v>
      </c>
      <c r="O105" s="12">
        <v>3.2428127747659699E-2</v>
      </c>
      <c r="P105" s="12">
        <v>4.0768577486056452E-2</v>
      </c>
      <c r="Q105" s="12">
        <v>3.3784459401364861E-2</v>
      </c>
      <c r="R105" s="12">
        <v>4.5001458286844966E-2</v>
      </c>
      <c r="S105" s="12">
        <v>2.9556629311208053E-2</v>
      </c>
      <c r="T105" s="12">
        <v>-1.0753550464518535E-3</v>
      </c>
      <c r="U105" s="12">
        <v>-3.5593120822673165E-3</v>
      </c>
      <c r="V105" s="12">
        <v>-1.2776554758001605E-3</v>
      </c>
    </row>
    <row r="106" spans="2:22" x14ac:dyDescent="0.3">
      <c r="B106" s="4" t="s">
        <v>105</v>
      </c>
      <c r="C106" s="12">
        <v>3.7852573761395232E-2</v>
      </c>
      <c r="D106" s="12">
        <v>2.6594589855749907E-2</v>
      </c>
      <c r="E106" s="12">
        <v>2.8811929609084169E-2</v>
      </c>
      <c r="F106" s="12">
        <v>2.5006473937454497E-2</v>
      </c>
      <c r="G106" s="12">
        <v>3.4235634098777057E-2</v>
      </c>
      <c r="H106" s="12">
        <v>2.8654430062457586E-2</v>
      </c>
      <c r="I106" s="12">
        <v>3.712988876908864E-2</v>
      </c>
      <c r="J106" s="12">
        <v>4.0669801972819414E-2</v>
      </c>
      <c r="K106" s="12">
        <v>3.5863780353917567E-2</v>
      </c>
      <c r="M106" s="4" t="s">
        <v>105</v>
      </c>
      <c r="N106" s="12">
        <v>4.9500398237156858E-2</v>
      </c>
      <c r="O106" s="12">
        <v>3.2592063557186371E-2</v>
      </c>
      <c r="P106" s="12">
        <v>4.0892825479597279E-2</v>
      </c>
      <c r="Q106" s="12">
        <v>3.3970362902020587E-2</v>
      </c>
      <c r="R106" s="12">
        <v>4.5100434074505792E-2</v>
      </c>
      <c r="S106" s="12">
        <v>2.9695889119746403E-2</v>
      </c>
      <c r="T106" s="12">
        <v>-1.0753550464518535E-3</v>
      </c>
      <c r="U106" s="12">
        <v>-3.5593120822673165E-3</v>
      </c>
      <c r="V106" s="12">
        <v>-1.2776554758001605E-3</v>
      </c>
    </row>
    <row r="107" spans="2:22" x14ac:dyDescent="0.3">
      <c r="B107" s="4" t="s">
        <v>106</v>
      </c>
      <c r="C107" s="12">
        <v>3.7898994607307786E-2</v>
      </c>
      <c r="D107" s="12">
        <v>2.6755205434594632E-2</v>
      </c>
      <c r="E107" s="12">
        <v>2.8933656463231743E-2</v>
      </c>
      <c r="F107" s="12">
        <v>2.5188616219143277E-2</v>
      </c>
      <c r="G107" s="12">
        <v>3.433259917307252E-2</v>
      </c>
      <c r="H107" s="12">
        <v>2.8790866118389973E-2</v>
      </c>
      <c r="I107" s="12">
        <v>3.7190385147888874E-2</v>
      </c>
      <c r="J107" s="12">
        <v>4.0719578884528346E-2</v>
      </c>
      <c r="K107" s="12">
        <v>3.592919228397428E-2</v>
      </c>
      <c r="M107" s="4" t="s">
        <v>106</v>
      </c>
      <c r="N107" s="12">
        <v>4.9546819083069411E-2</v>
      </c>
      <c r="O107" s="12">
        <v>3.2752679136031096E-2</v>
      </c>
      <c r="P107" s="12">
        <v>4.1014552333744854E-2</v>
      </c>
      <c r="Q107" s="12">
        <v>3.4152505183709367E-2</v>
      </c>
      <c r="R107" s="12">
        <v>4.5197399148801255E-2</v>
      </c>
      <c r="S107" s="12">
        <v>2.9832325175678791E-2</v>
      </c>
      <c r="T107" s="12">
        <v>-1.0753550464518535E-3</v>
      </c>
      <c r="U107" s="12">
        <v>-3.5593120822673165E-3</v>
      </c>
      <c r="V107" s="12">
        <v>-1.2776554758001605E-3</v>
      </c>
    </row>
    <row r="108" spans="2:22" x14ac:dyDescent="0.3">
      <c r="B108" s="4" t="s">
        <v>107</v>
      </c>
      <c r="C108" s="12">
        <v>3.794447967295906E-2</v>
      </c>
      <c r="D108" s="12">
        <v>2.6912600637760121E-2</v>
      </c>
      <c r="E108" s="12">
        <v>2.905293814182484E-2</v>
      </c>
      <c r="F108" s="12">
        <v>2.5367110281986592E-2</v>
      </c>
      <c r="G108" s="12">
        <v>3.4427614189548317E-2</v>
      </c>
      <c r="H108" s="12">
        <v>2.8924563443832634E-2</v>
      </c>
      <c r="I108" s="12">
        <v>3.7249662803748987E-2</v>
      </c>
      <c r="J108" s="12">
        <v>4.0768352519232692E-2</v>
      </c>
      <c r="K108" s="12">
        <v>3.5993344382298724E-2</v>
      </c>
      <c r="M108" s="4" t="s">
        <v>107</v>
      </c>
      <c r="N108" s="12">
        <v>4.9592304148720685E-2</v>
      </c>
      <c r="O108" s="12">
        <v>3.2910074339196585E-2</v>
      </c>
      <c r="P108" s="12">
        <v>4.1133834012337951E-2</v>
      </c>
      <c r="Q108" s="12">
        <v>3.4330999246552682E-2</v>
      </c>
      <c r="R108" s="12">
        <v>4.5292414165277052E-2</v>
      </c>
      <c r="S108" s="12">
        <v>2.9966022501121452E-2</v>
      </c>
      <c r="T108" s="12">
        <v>-1.0753550464518535E-3</v>
      </c>
      <c r="U108" s="12">
        <v>-3.5593120822673165E-3</v>
      </c>
      <c r="V108" s="12">
        <v>-1.2776554758001605E-3</v>
      </c>
    </row>
    <row r="109" spans="2:22" ht="14.5" thickBot="1" x14ac:dyDescent="0.35">
      <c r="B109" s="5" t="s">
        <v>108</v>
      </c>
      <c r="C109" s="13">
        <v>3.798905697200778E-2</v>
      </c>
      <c r="D109" s="13">
        <v>2.7066871355919109E-2</v>
      </c>
      <c r="E109" s="13">
        <v>2.9169847587283564E-2</v>
      </c>
      <c r="F109" s="13">
        <v>2.5542064644540362E-2</v>
      </c>
      <c r="G109" s="13">
        <v>3.4520737388392675E-2</v>
      </c>
      <c r="H109" s="13">
        <v>2.9055603681553448E-2</v>
      </c>
      <c r="I109" s="13">
        <v>3.7307758196789456E-2</v>
      </c>
      <c r="J109" s="13">
        <v>4.0816152906527264E-2</v>
      </c>
      <c r="K109" s="13">
        <v>3.6056261506604563E-2</v>
      </c>
      <c r="M109" s="5" t="s">
        <v>108</v>
      </c>
      <c r="N109" s="13">
        <v>4.9636881447769406E-2</v>
      </c>
      <c r="O109" s="13">
        <v>3.3064345057355574E-2</v>
      </c>
      <c r="P109" s="13">
        <v>4.1250743457796675E-2</v>
      </c>
      <c r="Q109" s="13">
        <v>3.4505953609106452E-2</v>
      </c>
      <c r="R109" s="13">
        <v>4.538553736412141E-2</v>
      </c>
      <c r="S109" s="13">
        <v>3.0097062738842266E-2</v>
      </c>
      <c r="T109" s="13">
        <v>-1.0753550464518535E-3</v>
      </c>
      <c r="U109" s="13">
        <v>-3.5593120822673165E-3</v>
      </c>
      <c r="V109" s="13">
        <v>-1.2776554758001605E-3</v>
      </c>
    </row>
    <row r="110" spans="2:22" ht="14.5" thickTop="1" x14ac:dyDescent="0.3"/>
    <row r="111" spans="2:22" x14ac:dyDescent="0.3">
      <c r="B111" s="11" t="s">
        <v>111</v>
      </c>
      <c r="M111" s="11" t="s">
        <v>111</v>
      </c>
    </row>
  </sheetData>
  <mergeCells count="2">
    <mergeCell ref="B8:K8"/>
    <mergeCell ref="M8:V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11"/>
  <sheetViews>
    <sheetView workbookViewId="0"/>
  </sheetViews>
  <sheetFormatPr defaultRowHeight="14" x14ac:dyDescent="0.3"/>
  <cols>
    <col min="1" max="1" width="10.33203125" style="1" customWidth="1"/>
    <col min="2" max="2" width="17.25" style="2" customWidth="1"/>
    <col min="3" max="3" width="8.08203125" style="3" bestFit="1" customWidth="1"/>
    <col min="4" max="4" width="8.58203125" style="2" bestFit="1" customWidth="1"/>
    <col min="5" max="5" width="8.08203125" style="2" bestFit="1" customWidth="1"/>
    <col min="6" max="6" width="9.58203125" style="2" bestFit="1" customWidth="1"/>
    <col min="7" max="7" width="8.08203125" style="2" bestFit="1" customWidth="1"/>
    <col min="8" max="8" width="8.58203125" style="2" bestFit="1" customWidth="1"/>
    <col min="9" max="9" width="8.08203125" style="2" bestFit="1" customWidth="1"/>
    <col min="10" max="10" width="10.5" style="2" bestFit="1" customWidth="1"/>
    <col min="11" max="11" width="9.25" style="2" bestFit="1" customWidth="1"/>
    <col min="12" max="12" width="9" style="2"/>
    <col min="13" max="13" width="17.25" style="2" bestFit="1" customWidth="1"/>
    <col min="14" max="14" width="9" style="3" bestFit="1" customWidth="1"/>
    <col min="15" max="15" width="9" style="2" bestFit="1" customWidth="1"/>
    <col min="16" max="16" width="10.25" style="2" customWidth="1"/>
    <col min="17" max="17" width="9.25" style="2" bestFit="1" customWidth="1"/>
    <col min="18" max="20" width="9" style="2" bestFit="1" customWidth="1"/>
    <col min="21" max="21" width="10.08203125" style="2" bestFit="1" customWidth="1"/>
    <col min="22" max="22" width="8.83203125" style="2" bestFit="1" customWidth="1"/>
  </cols>
  <sheetData>
    <row r="4" spans="1:23" s="9" customFormat="1" x14ac:dyDescent="0.3">
      <c r="A4" s="1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/>
    </row>
    <row r="5" spans="1:23" s="9" customFormat="1" x14ac:dyDescent="0.3">
      <c r="A5" s="1"/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2"/>
      <c r="P5" s="2"/>
      <c r="Q5" s="2"/>
      <c r="R5" s="2"/>
      <c r="S5" s="2"/>
      <c r="T5" s="2"/>
      <c r="U5" s="2"/>
      <c r="V5" s="2"/>
      <c r="W5"/>
    </row>
    <row r="6" spans="1:23" s="9" customFormat="1" x14ac:dyDescent="0.3">
      <c r="A6" s="1"/>
      <c r="B6" s="10">
        <v>43465</v>
      </c>
      <c r="C6" s="3"/>
      <c r="D6" s="2"/>
      <c r="E6" s="2"/>
      <c r="F6" s="2"/>
      <c r="G6" s="2"/>
      <c r="H6" s="2"/>
      <c r="I6" s="2"/>
      <c r="J6" s="2"/>
      <c r="K6" s="2"/>
      <c r="L6" s="2"/>
      <c r="M6" s="10">
        <f>B6</f>
        <v>43465</v>
      </c>
      <c r="N6" s="3"/>
      <c r="O6" s="2"/>
      <c r="P6" s="2"/>
      <c r="Q6" s="2"/>
      <c r="R6" s="2"/>
      <c r="S6" s="2"/>
      <c r="T6" s="2"/>
      <c r="U6" s="2"/>
      <c r="V6" s="2"/>
      <c r="W6"/>
    </row>
    <row r="7" spans="1:23" ht="14.5" thickBot="1" x14ac:dyDescent="0.35"/>
    <row r="8" spans="1:23" ht="14.5" thickTop="1" x14ac:dyDescent="0.3">
      <c r="A8" s="4"/>
      <c r="B8" s="17" t="s">
        <v>109</v>
      </c>
      <c r="C8" s="17"/>
      <c r="D8" s="17"/>
      <c r="E8" s="17"/>
      <c r="F8" s="17"/>
      <c r="G8" s="17"/>
      <c r="H8" s="17"/>
      <c r="I8" s="17"/>
      <c r="J8" s="17"/>
      <c r="K8" s="17"/>
      <c r="M8" s="17" t="s">
        <v>112</v>
      </c>
      <c r="N8" s="17"/>
      <c r="O8" s="17"/>
      <c r="P8" s="17"/>
      <c r="Q8" s="17"/>
      <c r="R8" s="17"/>
      <c r="S8" s="17"/>
      <c r="T8" s="17"/>
      <c r="U8" s="17"/>
      <c r="V8" s="17"/>
    </row>
    <row r="9" spans="1:23" ht="14.5" thickBot="1" x14ac:dyDescent="0.35">
      <c r="A9" s="4"/>
      <c r="B9" s="5" t="s">
        <v>0</v>
      </c>
      <c r="C9" s="5" t="s">
        <v>1</v>
      </c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  <c r="I9" s="5" t="s">
        <v>7</v>
      </c>
      <c r="J9" s="5" t="s">
        <v>8</v>
      </c>
      <c r="K9" s="5" t="s">
        <v>113</v>
      </c>
      <c r="M9" s="5" t="s">
        <v>0</v>
      </c>
      <c r="N9" s="5" t="s">
        <v>1</v>
      </c>
      <c r="O9" s="5" t="s">
        <v>2</v>
      </c>
      <c r="P9" s="5" t="s">
        <v>3</v>
      </c>
      <c r="Q9" s="5" t="s">
        <v>4</v>
      </c>
      <c r="R9" s="5" t="s">
        <v>5</v>
      </c>
      <c r="S9" s="5" t="s">
        <v>6</v>
      </c>
      <c r="T9" s="5" t="s">
        <v>7</v>
      </c>
      <c r="U9" s="5" t="s">
        <v>8</v>
      </c>
      <c r="V9" s="5" t="s">
        <v>113</v>
      </c>
    </row>
    <row r="10" spans="1:23" ht="14.5" thickTop="1" x14ac:dyDescent="0.3">
      <c r="A10" s="6"/>
      <c r="B10" s="4" t="s">
        <v>9</v>
      </c>
      <c r="C10" s="12">
        <v>2.6769999999999999E-2</v>
      </c>
      <c r="D10" s="12">
        <v>-3.9699999999999996E-3</v>
      </c>
      <c r="E10" s="12">
        <v>9.8099999999999993E-3</v>
      </c>
      <c r="F10" s="12">
        <v>-8.2500000000000004E-3</v>
      </c>
      <c r="G10" s="12">
        <v>2.1850000000000001E-2</v>
      </c>
      <c r="H10" s="12">
        <v>-9.1E-4</v>
      </c>
      <c r="I10" s="12">
        <v>2.0330000000000001E-2</v>
      </c>
      <c r="J10" s="12">
        <v>1.8769999999999998E-2</v>
      </c>
      <c r="K10" s="12">
        <v>2.0619999999999999E-2</v>
      </c>
      <c r="M10" s="4" t="s">
        <v>9</v>
      </c>
      <c r="N10" s="12">
        <v>3.2160000000000001E-2</v>
      </c>
      <c r="O10" s="12">
        <v>1.81E-3</v>
      </c>
      <c r="P10" s="12">
        <v>1.5520000000000001E-2</v>
      </c>
      <c r="Q10" s="12">
        <v>2.528E-2</v>
      </c>
      <c r="R10" s="12">
        <v>2.912E-2</v>
      </c>
      <c r="S10" s="12">
        <v>0</v>
      </c>
      <c r="T10" s="12">
        <v>2.3519999999999999E-2</v>
      </c>
      <c r="U10" s="12">
        <v>2.4150000000000001E-2</v>
      </c>
      <c r="V10" s="12">
        <v>2.5999999999999999E-2</v>
      </c>
    </row>
    <row r="11" spans="1:23" x14ac:dyDescent="0.3">
      <c r="A11" s="6"/>
      <c r="B11" s="4" t="s">
        <v>10</v>
      </c>
      <c r="C11" s="12">
        <v>2.588E-2</v>
      </c>
      <c r="D11" s="12">
        <v>-3.4099999999999998E-3</v>
      </c>
      <c r="E11" s="12">
        <v>1.0619999999999999E-2</v>
      </c>
      <c r="F11" s="12">
        <v>-7.6400000000000001E-3</v>
      </c>
      <c r="G11" s="12">
        <v>2.1559999999999999E-2</v>
      </c>
      <c r="H11" s="12">
        <v>-9.2000000000000003E-4</v>
      </c>
      <c r="I11" s="12">
        <v>1.9900000000000001E-2</v>
      </c>
      <c r="J11" s="12">
        <v>1.881E-2</v>
      </c>
      <c r="K11" s="12">
        <v>2.1129999999999999E-2</v>
      </c>
      <c r="M11" s="4" t="s">
        <v>10</v>
      </c>
      <c r="N11" s="12">
        <v>3.2259999999999997E-2</v>
      </c>
      <c r="O11" s="12">
        <v>2.7499999999999998E-3</v>
      </c>
      <c r="P11" s="12">
        <v>1.7299999999999999E-2</v>
      </c>
      <c r="Q11" s="12">
        <v>2.427E-2</v>
      </c>
      <c r="R11" s="12">
        <v>2.9399999999999999E-2</v>
      </c>
      <c r="S11" s="12">
        <v>0</v>
      </c>
      <c r="T11" s="12">
        <v>2.3089999999999999E-2</v>
      </c>
      <c r="U11" s="12">
        <v>2.5180000000000001E-2</v>
      </c>
      <c r="V11" s="12">
        <v>2.75E-2</v>
      </c>
    </row>
    <row r="12" spans="1:23" x14ac:dyDescent="0.3">
      <c r="A12" s="6"/>
      <c r="B12" s="4" t="s">
        <v>11</v>
      </c>
      <c r="C12" s="12">
        <v>2.52E-2</v>
      </c>
      <c r="D12" s="12">
        <v>-2.3999999999999998E-3</v>
      </c>
      <c r="E12" s="12">
        <v>1.124E-2</v>
      </c>
      <c r="F12" s="12">
        <v>-6.7000000000000002E-3</v>
      </c>
      <c r="G12" s="12">
        <v>2.155E-2</v>
      </c>
      <c r="H12" s="12">
        <v>-9.2000000000000003E-4</v>
      </c>
      <c r="I12" s="12">
        <v>1.9859999999999999E-2</v>
      </c>
      <c r="J12" s="12">
        <v>1.9439999999999999E-2</v>
      </c>
      <c r="K12" s="12">
        <v>2.1489999999999999E-2</v>
      </c>
      <c r="M12" s="4" t="s">
        <v>11</v>
      </c>
      <c r="N12" s="12">
        <v>3.2539999999999999E-2</v>
      </c>
      <c r="O12" s="12">
        <v>4.0800000000000003E-3</v>
      </c>
      <c r="P12" s="12">
        <v>1.8929999999999999E-2</v>
      </c>
      <c r="Q12" s="12">
        <v>2.359E-2</v>
      </c>
      <c r="R12" s="12">
        <v>2.9929999999999998E-2</v>
      </c>
      <c r="S12" s="12">
        <v>0</v>
      </c>
      <c r="T12" s="12">
        <v>2.3050000000000001E-2</v>
      </c>
      <c r="U12" s="12">
        <v>2.6790000000000001E-2</v>
      </c>
      <c r="V12" s="12">
        <v>2.8830000000000001E-2</v>
      </c>
    </row>
    <row r="13" spans="1:23" x14ac:dyDescent="0.3">
      <c r="A13" s="6"/>
      <c r="B13" s="4" t="s">
        <v>12</v>
      </c>
      <c r="C13" s="12">
        <v>2.5020000000000001E-2</v>
      </c>
      <c r="D13" s="12">
        <v>-1.0300000000000001E-3</v>
      </c>
      <c r="E13" s="12">
        <v>1.171E-2</v>
      </c>
      <c r="F13" s="12">
        <v>-5.6600000000000001E-3</v>
      </c>
      <c r="G13" s="12">
        <v>2.171E-2</v>
      </c>
      <c r="H13" s="12">
        <v>-8.8000000000000003E-4</v>
      </c>
      <c r="I13" s="12">
        <v>2.0459999999999999E-2</v>
      </c>
      <c r="J13" s="12">
        <v>2.0289999999999999E-2</v>
      </c>
      <c r="K13" s="12">
        <v>2.1899999999999999E-2</v>
      </c>
      <c r="M13" s="4" t="s">
        <v>12</v>
      </c>
      <c r="N13" s="12">
        <v>3.3360000000000001E-2</v>
      </c>
      <c r="O13" s="12">
        <v>5.8100000000000001E-3</v>
      </c>
      <c r="P13" s="12">
        <v>2.034E-2</v>
      </c>
      <c r="Q13" s="12">
        <v>2.308E-2</v>
      </c>
      <c r="R13" s="12">
        <v>3.066E-2</v>
      </c>
      <c r="S13" s="12">
        <v>0</v>
      </c>
      <c r="T13" s="12">
        <v>2.3650000000000001E-2</v>
      </c>
      <c r="U13" s="12">
        <v>2.8639999999999999E-2</v>
      </c>
      <c r="V13" s="12">
        <v>3.0249999999999999E-2</v>
      </c>
    </row>
    <row r="14" spans="1:23" x14ac:dyDescent="0.3">
      <c r="A14" s="6"/>
      <c r="B14" s="4" t="s">
        <v>13</v>
      </c>
      <c r="C14" s="12">
        <v>2.5059999999999999E-2</v>
      </c>
      <c r="D14" s="12">
        <v>4.0000000000000002E-4</v>
      </c>
      <c r="E14" s="12">
        <v>1.205E-2</v>
      </c>
      <c r="F14" s="12">
        <v>-4.3600000000000002E-3</v>
      </c>
      <c r="G14" s="12">
        <v>2.2009999999999998E-2</v>
      </c>
      <c r="H14" s="12">
        <v>-7.6000000000000004E-4</v>
      </c>
      <c r="I14" s="12">
        <v>2.1319999999999999E-2</v>
      </c>
      <c r="J14" s="12">
        <v>2.1309999999999999E-2</v>
      </c>
      <c r="K14" s="12">
        <v>2.2159999999999999E-2</v>
      </c>
      <c r="M14" s="4" t="s">
        <v>13</v>
      </c>
      <c r="N14" s="12">
        <v>3.4369999999999998E-2</v>
      </c>
      <c r="O14" s="12">
        <v>7.5700000000000003E-3</v>
      </c>
      <c r="P14" s="12">
        <v>2.164E-2</v>
      </c>
      <c r="Q14" s="12">
        <v>2.274E-2</v>
      </c>
      <c r="R14" s="12">
        <v>3.1480000000000001E-2</v>
      </c>
      <c r="S14" s="12">
        <v>0</v>
      </c>
      <c r="T14" s="12">
        <v>2.4510000000000001E-2</v>
      </c>
      <c r="U14" s="12">
        <v>3.0620000000000001E-2</v>
      </c>
      <c r="V14" s="12">
        <v>3.1469999999999998E-2</v>
      </c>
    </row>
    <row r="15" spans="1:23" x14ac:dyDescent="0.3">
      <c r="A15" s="6"/>
      <c r="B15" s="4" t="s">
        <v>14</v>
      </c>
      <c r="C15" s="12">
        <v>2.528E-2</v>
      </c>
      <c r="D15" s="12">
        <v>1.82E-3</v>
      </c>
      <c r="E15" s="12">
        <v>1.2359999999999999E-2</v>
      </c>
      <c r="F15" s="12">
        <v>-3.4099999999999998E-3</v>
      </c>
      <c r="G15" s="12">
        <v>2.2360000000000001E-2</v>
      </c>
      <c r="H15" s="12">
        <v>-5.6999999999999998E-4</v>
      </c>
      <c r="I15" s="12">
        <v>2.222E-2</v>
      </c>
      <c r="J15" s="12">
        <v>2.2419999999999999E-2</v>
      </c>
      <c r="K15" s="12">
        <v>2.2429999999999999E-2</v>
      </c>
      <c r="M15" s="4" t="s">
        <v>14</v>
      </c>
      <c r="N15" s="12">
        <v>3.5520000000000003E-2</v>
      </c>
      <c r="O15" s="12">
        <v>9.3799999999999994E-3</v>
      </c>
      <c r="P15" s="12">
        <v>2.2939999999999999E-2</v>
      </c>
      <c r="Q15" s="12">
        <v>2.214E-2</v>
      </c>
      <c r="R15" s="12">
        <v>3.236E-2</v>
      </c>
      <c r="S15" s="12">
        <v>0</v>
      </c>
      <c r="T15" s="12">
        <v>2.5409999999999999E-2</v>
      </c>
      <c r="U15" s="12">
        <v>3.2660000000000002E-2</v>
      </c>
      <c r="V15" s="12">
        <v>3.2660000000000002E-2</v>
      </c>
    </row>
    <row r="16" spans="1:23" x14ac:dyDescent="0.3">
      <c r="A16" s="6"/>
      <c r="B16" s="4" t="s">
        <v>15</v>
      </c>
      <c r="C16" s="12">
        <v>2.5569999999999999E-2</v>
      </c>
      <c r="D16" s="12">
        <v>3.1800000000000001E-3</v>
      </c>
      <c r="E16" s="12">
        <v>1.2630000000000001E-2</v>
      </c>
      <c r="F16" s="12">
        <v>-2.2399999999999998E-3</v>
      </c>
      <c r="G16" s="12">
        <v>2.2780000000000002E-2</v>
      </c>
      <c r="H16" s="12">
        <v>-3.1E-4</v>
      </c>
      <c r="I16" s="12">
        <v>2.3040000000000001E-2</v>
      </c>
      <c r="J16" s="12">
        <v>2.3470000000000001E-2</v>
      </c>
      <c r="K16" s="12">
        <v>2.2700000000000001E-2</v>
      </c>
      <c r="M16" s="4" t="s">
        <v>15</v>
      </c>
      <c r="N16" s="12">
        <v>3.6740000000000002E-2</v>
      </c>
      <c r="O16" s="12">
        <v>1.1039999999999999E-2</v>
      </c>
      <c r="P16" s="12">
        <v>2.4160000000000001E-2</v>
      </c>
      <c r="Q16" s="12">
        <v>2.1739999999999999E-2</v>
      </c>
      <c r="R16" s="12">
        <v>3.3279999999999997E-2</v>
      </c>
      <c r="S16" s="12">
        <v>0</v>
      </c>
      <c r="T16" s="12">
        <v>2.623E-2</v>
      </c>
      <c r="U16" s="12">
        <v>3.4639999999999997E-2</v>
      </c>
      <c r="V16" s="12">
        <v>3.3869999999999997E-2</v>
      </c>
    </row>
    <row r="17" spans="1:22" x14ac:dyDescent="0.3">
      <c r="A17" s="6"/>
      <c r="B17" s="4" t="s">
        <v>16</v>
      </c>
      <c r="C17" s="12">
        <v>2.5899999999999999E-2</v>
      </c>
      <c r="D17" s="12">
        <v>4.4799999999999996E-3</v>
      </c>
      <c r="E17" s="12">
        <v>1.289E-2</v>
      </c>
      <c r="F17" s="12">
        <v>-1.08E-3</v>
      </c>
      <c r="G17" s="12">
        <v>2.3199999999999998E-2</v>
      </c>
      <c r="H17" s="12">
        <v>0</v>
      </c>
      <c r="I17" s="12">
        <v>2.375E-2</v>
      </c>
      <c r="J17" s="12">
        <v>2.4410000000000001E-2</v>
      </c>
      <c r="K17" s="12">
        <v>2.3060000000000001E-2</v>
      </c>
      <c r="M17" s="4" t="s">
        <v>16</v>
      </c>
      <c r="N17" s="12">
        <v>3.7620000000000001E-2</v>
      </c>
      <c r="O17" s="12">
        <v>1.2239999999999999E-2</v>
      </c>
      <c r="P17" s="12">
        <v>2.4760000000000001E-2</v>
      </c>
      <c r="Q17" s="12">
        <v>2.1329999999999998E-2</v>
      </c>
      <c r="R17" s="12">
        <v>3.3869999999999997E-2</v>
      </c>
      <c r="S17" s="12">
        <v>0</v>
      </c>
      <c r="T17" s="12">
        <v>2.6939999999999999E-2</v>
      </c>
      <c r="U17" s="12">
        <v>3.6119999999999999E-2</v>
      </c>
      <c r="V17" s="12">
        <v>3.4770000000000002E-2</v>
      </c>
    </row>
    <row r="18" spans="1:22" x14ac:dyDescent="0.3">
      <c r="A18" s="6"/>
      <c r="B18" s="4" t="s">
        <v>17</v>
      </c>
      <c r="C18" s="12">
        <v>2.6239999999999999E-2</v>
      </c>
      <c r="D18" s="12">
        <v>5.6899999999999997E-3</v>
      </c>
      <c r="E18" s="12">
        <v>1.316E-2</v>
      </c>
      <c r="F18" s="12">
        <v>-1.0000000000000001E-5</v>
      </c>
      <c r="G18" s="12">
        <v>2.359E-2</v>
      </c>
      <c r="H18" s="12">
        <v>3.6999999999999999E-4</v>
      </c>
      <c r="I18" s="12">
        <v>2.4400000000000002E-2</v>
      </c>
      <c r="J18" s="12">
        <v>2.5270000000000001E-2</v>
      </c>
      <c r="K18" s="12">
        <v>2.342E-2</v>
      </c>
      <c r="M18" s="4" t="s">
        <v>17</v>
      </c>
      <c r="N18" s="12">
        <v>3.8530000000000002E-2</v>
      </c>
      <c r="O18" s="12">
        <v>1.338E-2</v>
      </c>
      <c r="P18" s="12">
        <v>2.5360000000000001E-2</v>
      </c>
      <c r="Q18" s="12">
        <v>2.0750000000000001E-2</v>
      </c>
      <c r="R18" s="12">
        <v>3.4479999999999997E-2</v>
      </c>
      <c r="S18" s="12">
        <v>3.6999999999999999E-4</v>
      </c>
      <c r="T18" s="12">
        <v>2.759E-2</v>
      </c>
      <c r="U18" s="12">
        <v>3.7569999999999999E-2</v>
      </c>
      <c r="V18" s="12">
        <v>3.5709999999999999E-2</v>
      </c>
    </row>
    <row r="19" spans="1:22" x14ac:dyDescent="0.3">
      <c r="A19" s="6"/>
      <c r="B19" s="4" t="s">
        <v>18</v>
      </c>
      <c r="C19" s="12">
        <v>2.656E-2</v>
      </c>
      <c r="D19" s="12">
        <v>6.79E-3</v>
      </c>
      <c r="E19" s="12">
        <v>1.3429999999999999E-2</v>
      </c>
      <c r="F19" s="12">
        <v>9.8999999999999999E-4</v>
      </c>
      <c r="G19" s="12">
        <v>2.4109999999999999E-2</v>
      </c>
      <c r="H19" s="12">
        <v>7.6999999999999996E-4</v>
      </c>
      <c r="I19" s="12">
        <v>2.5010000000000001E-2</v>
      </c>
      <c r="J19" s="12">
        <v>2.6069999999999999E-2</v>
      </c>
      <c r="K19" s="12">
        <v>2.3789999999999999E-2</v>
      </c>
      <c r="M19" s="4" t="s">
        <v>18</v>
      </c>
      <c r="N19" s="12">
        <v>3.9370000000000002E-2</v>
      </c>
      <c r="O19" s="12">
        <v>1.4370000000000001E-2</v>
      </c>
      <c r="P19" s="12">
        <v>2.6020000000000001E-2</v>
      </c>
      <c r="Q19" s="12">
        <v>2.019E-2</v>
      </c>
      <c r="R19" s="12">
        <v>3.5159999999999997E-2</v>
      </c>
      <c r="S19" s="12">
        <v>7.6999999999999996E-4</v>
      </c>
      <c r="T19" s="12">
        <v>2.8199999999999999E-2</v>
      </c>
      <c r="U19" s="12">
        <v>3.8879999999999998E-2</v>
      </c>
      <c r="V19" s="12">
        <v>3.6600000000000001E-2</v>
      </c>
    </row>
    <row r="20" spans="1:22" x14ac:dyDescent="0.3">
      <c r="A20" s="6"/>
      <c r="B20" s="4" t="s">
        <v>19</v>
      </c>
      <c r="C20" s="12">
        <v>2.6890000000000001E-2</v>
      </c>
      <c r="D20" s="12">
        <v>7.77E-3</v>
      </c>
      <c r="E20" s="12">
        <v>1.367E-2</v>
      </c>
      <c r="F20" s="12">
        <v>1.83E-3</v>
      </c>
      <c r="G20" s="12">
        <v>2.4510000000000001E-2</v>
      </c>
      <c r="H20" s="12">
        <v>1.1999999999999999E-3</v>
      </c>
      <c r="I20" s="12">
        <v>2.555E-2</v>
      </c>
      <c r="J20" s="12">
        <v>2.6790000000000001E-2</v>
      </c>
      <c r="K20" s="12">
        <v>2.409E-2</v>
      </c>
      <c r="M20" s="4" t="s">
        <v>19</v>
      </c>
      <c r="N20" s="12">
        <v>3.9570000000000001E-2</v>
      </c>
      <c r="O20" s="12">
        <v>1.4999999999999999E-2</v>
      </c>
      <c r="P20" s="12">
        <v>2.6079999999999999E-2</v>
      </c>
      <c r="Q20" s="12">
        <v>1.9990000000000001E-2</v>
      </c>
      <c r="R20" s="12">
        <v>3.5400000000000001E-2</v>
      </c>
      <c r="S20" s="12">
        <v>1.1999999999999999E-3</v>
      </c>
      <c r="T20" s="12">
        <v>2.8629999999999999E-2</v>
      </c>
      <c r="U20" s="12">
        <v>3.9469999999999998E-2</v>
      </c>
      <c r="V20" s="12">
        <v>3.6769999999999997E-2</v>
      </c>
    </row>
    <row r="21" spans="1:22" x14ac:dyDescent="0.3">
      <c r="A21" s="6"/>
      <c r="B21" s="4" t="s">
        <v>20</v>
      </c>
      <c r="C21" s="12">
        <v>2.7099999999999999E-2</v>
      </c>
      <c r="D21" s="12">
        <v>8.6599999999999993E-3</v>
      </c>
      <c r="E21" s="12">
        <v>1.388E-2</v>
      </c>
      <c r="F21" s="12">
        <v>2.6099999999999999E-3</v>
      </c>
      <c r="G21" s="12">
        <v>2.4889999999999999E-2</v>
      </c>
      <c r="H21" s="12">
        <v>1.6199999999999999E-3</v>
      </c>
      <c r="I21" s="12">
        <v>2.605E-2</v>
      </c>
      <c r="J21" s="12">
        <v>2.7459999999999998E-2</v>
      </c>
      <c r="K21" s="12">
        <v>2.4400000000000002E-2</v>
      </c>
      <c r="M21" s="4" t="s">
        <v>20</v>
      </c>
      <c r="N21" s="12">
        <v>3.9690000000000003E-2</v>
      </c>
      <c r="O21" s="12">
        <v>1.554E-2</v>
      </c>
      <c r="P21" s="12">
        <v>2.6089999999999999E-2</v>
      </c>
      <c r="Q21" s="12">
        <v>1.9779999999999999E-2</v>
      </c>
      <c r="R21" s="12">
        <v>3.5589999999999997E-2</v>
      </c>
      <c r="S21" s="12">
        <v>1.72E-3</v>
      </c>
      <c r="T21" s="12">
        <v>2.904E-2</v>
      </c>
      <c r="U21" s="12">
        <v>4.0050000000000002E-2</v>
      </c>
      <c r="V21" s="12">
        <v>3.6979999999999999E-2</v>
      </c>
    </row>
    <row r="22" spans="1:22" x14ac:dyDescent="0.3">
      <c r="A22" s="6"/>
      <c r="B22" s="4" t="s">
        <v>21</v>
      </c>
      <c r="C22" s="12">
        <v>2.7609999999999999E-2</v>
      </c>
      <c r="D22" s="12">
        <v>9.4299999999999991E-3</v>
      </c>
      <c r="E22" s="12">
        <v>1.404E-2</v>
      </c>
      <c r="F22" s="12">
        <v>3.2499999999999999E-3</v>
      </c>
      <c r="G22" s="12">
        <v>2.5170000000000001E-2</v>
      </c>
      <c r="H22" s="12">
        <v>2.0300000000000001E-3</v>
      </c>
      <c r="I22" s="12">
        <v>2.6409999999999999E-2</v>
      </c>
      <c r="J22" s="12">
        <v>2.801E-2</v>
      </c>
      <c r="K22" s="12">
        <v>2.4309999999999998E-2</v>
      </c>
      <c r="M22" s="4" t="s">
        <v>21</v>
      </c>
      <c r="N22" s="12">
        <v>4.0090000000000001E-2</v>
      </c>
      <c r="O22" s="12">
        <v>1.5990000000000001E-2</v>
      </c>
      <c r="P22" s="12">
        <v>2.606E-2</v>
      </c>
      <c r="Q22" s="12">
        <v>1.942E-2</v>
      </c>
      <c r="R22" s="12">
        <v>3.5639999999999998E-2</v>
      </c>
      <c r="S22" s="12">
        <v>2.2799999999999999E-3</v>
      </c>
      <c r="T22" s="12">
        <v>2.9319999999999999E-2</v>
      </c>
      <c r="U22" s="12">
        <v>4.0489999999999998E-2</v>
      </c>
      <c r="V22" s="12">
        <v>3.6790000000000003E-2</v>
      </c>
    </row>
    <row r="23" spans="1:22" x14ac:dyDescent="0.3">
      <c r="A23" s="6"/>
      <c r="B23" s="4" t="s">
        <v>22</v>
      </c>
      <c r="C23" s="12">
        <v>2.7720000000000002E-2</v>
      </c>
      <c r="D23" s="12">
        <v>1.0120000000000001E-2</v>
      </c>
      <c r="E23" s="12">
        <v>1.4189999999999999E-2</v>
      </c>
      <c r="F23" s="12">
        <v>3.8500000000000001E-3</v>
      </c>
      <c r="G23" s="12">
        <v>2.5440000000000001E-2</v>
      </c>
      <c r="H23" s="12">
        <v>2.4399999999999999E-3</v>
      </c>
      <c r="I23" s="12">
        <v>2.674E-2</v>
      </c>
      <c r="J23" s="12">
        <v>2.852E-2</v>
      </c>
      <c r="K23" s="12">
        <v>2.4219999999999998E-2</v>
      </c>
      <c r="M23" s="4" t="s">
        <v>22</v>
      </c>
      <c r="N23" s="12">
        <v>4.0070000000000001E-2</v>
      </c>
      <c r="O23" s="12">
        <v>1.6330000000000001E-2</v>
      </c>
      <c r="P23" s="12">
        <v>2.5989999999999999E-2</v>
      </c>
      <c r="Q23" s="12">
        <v>1.899E-2</v>
      </c>
      <c r="R23" s="12">
        <v>3.5680000000000003E-2</v>
      </c>
      <c r="S23" s="12">
        <v>2.81E-3</v>
      </c>
      <c r="T23" s="12">
        <v>2.9590000000000002E-2</v>
      </c>
      <c r="U23" s="12">
        <v>4.0869999999999997E-2</v>
      </c>
      <c r="V23" s="12">
        <v>3.6569999999999998E-2</v>
      </c>
    </row>
    <row r="24" spans="1:22" x14ac:dyDescent="0.3">
      <c r="A24" s="6"/>
      <c r="B24" s="4" t="s">
        <v>23</v>
      </c>
      <c r="C24" s="12">
        <v>2.7570000000000001E-2</v>
      </c>
      <c r="D24" s="12">
        <v>1.0670000000000001E-2</v>
      </c>
      <c r="E24" s="12">
        <v>1.43E-2</v>
      </c>
      <c r="F24" s="12">
        <v>4.3899999999999998E-3</v>
      </c>
      <c r="G24" s="12">
        <v>2.5690000000000001E-2</v>
      </c>
      <c r="H24" s="12">
        <v>2.8600000000000001E-3</v>
      </c>
      <c r="I24" s="12">
        <v>2.7050000000000001E-2</v>
      </c>
      <c r="J24" s="12">
        <v>2.9000000000000001E-2</v>
      </c>
      <c r="K24" s="12">
        <v>2.4119999999999999E-2</v>
      </c>
      <c r="M24" s="4" t="s">
        <v>23</v>
      </c>
      <c r="N24" s="12">
        <v>3.9789999999999999E-2</v>
      </c>
      <c r="O24" s="12">
        <v>1.653E-2</v>
      </c>
      <c r="P24" s="12">
        <v>2.5950000000000001E-2</v>
      </c>
      <c r="Q24" s="12">
        <v>1.856E-2</v>
      </c>
      <c r="R24" s="12">
        <v>3.5749999999999997E-2</v>
      </c>
      <c r="S24" s="12">
        <v>3.3600000000000001E-3</v>
      </c>
      <c r="T24" s="12">
        <v>2.9839999999999998E-2</v>
      </c>
      <c r="U24" s="12">
        <v>4.122E-2</v>
      </c>
      <c r="V24" s="12">
        <v>3.6339999999999997E-2</v>
      </c>
    </row>
    <row r="25" spans="1:22" x14ac:dyDescent="0.3">
      <c r="A25" s="6"/>
      <c r="B25" s="4" t="s">
        <v>24</v>
      </c>
      <c r="C25" s="12">
        <v>2.7660000000000001E-2</v>
      </c>
      <c r="D25" s="12">
        <v>1.1169999999999999E-2</v>
      </c>
      <c r="E25" s="12">
        <v>1.44E-2</v>
      </c>
      <c r="F25" s="12">
        <v>4.7699999999999999E-3</v>
      </c>
      <c r="G25" s="12">
        <v>2.5860000000000001E-2</v>
      </c>
      <c r="H25" s="12">
        <v>3.2299999999999998E-3</v>
      </c>
      <c r="I25" s="12">
        <v>2.7230000000000001E-2</v>
      </c>
      <c r="J25" s="12">
        <v>2.9350000000000001E-2</v>
      </c>
      <c r="K25" s="12">
        <v>2.4160000000000001E-2</v>
      </c>
      <c r="M25" s="4" t="s">
        <v>24</v>
      </c>
      <c r="N25" s="12">
        <v>3.9739999999999998E-2</v>
      </c>
      <c r="O25" s="12">
        <v>1.6719999999999999E-2</v>
      </c>
      <c r="P25" s="12">
        <v>2.5819999999999999E-2</v>
      </c>
      <c r="Q25" s="12">
        <v>1.7909999999999999E-2</v>
      </c>
      <c r="R25" s="12">
        <v>3.5920000000000001E-2</v>
      </c>
      <c r="S25" s="12">
        <v>3.7399999999999998E-3</v>
      </c>
      <c r="T25" s="12">
        <v>2.997E-2</v>
      </c>
      <c r="U25" s="12">
        <v>4.1419999999999998E-2</v>
      </c>
      <c r="V25" s="12">
        <v>3.6229999999999998E-2</v>
      </c>
    </row>
    <row r="26" spans="1:22" x14ac:dyDescent="0.3">
      <c r="A26" s="6"/>
      <c r="B26" s="4" t="s">
        <v>25</v>
      </c>
      <c r="C26" s="12">
        <v>2.775E-2</v>
      </c>
      <c r="D26" s="12">
        <v>1.158E-2</v>
      </c>
      <c r="E26" s="12">
        <v>1.4489999999999999E-2</v>
      </c>
      <c r="F26" s="12">
        <v>5.11E-3</v>
      </c>
      <c r="G26" s="12">
        <v>2.6020000000000001E-2</v>
      </c>
      <c r="H26" s="12">
        <v>3.6099999999999999E-3</v>
      </c>
      <c r="I26" s="12">
        <v>2.7390000000000001E-2</v>
      </c>
      <c r="J26" s="12">
        <v>2.9659999999999999E-2</v>
      </c>
      <c r="K26" s="12">
        <v>2.419E-2</v>
      </c>
      <c r="M26" s="4" t="s">
        <v>25</v>
      </c>
      <c r="N26" s="12">
        <v>3.9699999999999999E-2</v>
      </c>
      <c r="O26" s="12">
        <v>1.6760000000000001E-2</v>
      </c>
      <c r="P26" s="12">
        <v>2.5659999999999999E-2</v>
      </c>
      <c r="Q26" s="12">
        <v>1.728E-2</v>
      </c>
      <c r="R26" s="12">
        <v>3.6080000000000001E-2</v>
      </c>
      <c r="S26" s="12">
        <v>4.1099999999999999E-3</v>
      </c>
      <c r="T26" s="12">
        <v>3.0089999999999999E-2</v>
      </c>
      <c r="U26" s="12">
        <v>4.1619999999999997E-2</v>
      </c>
      <c r="V26" s="12">
        <v>3.6139999999999999E-2</v>
      </c>
    </row>
    <row r="27" spans="1:22" x14ac:dyDescent="0.3">
      <c r="A27" s="6"/>
      <c r="B27" s="4" t="s">
        <v>26</v>
      </c>
      <c r="C27" s="12">
        <v>2.7810000000000001E-2</v>
      </c>
      <c r="D27" s="12">
        <v>1.193E-2</v>
      </c>
      <c r="E27" s="12">
        <v>1.456E-2</v>
      </c>
      <c r="F27" s="12">
        <v>5.4099999999999999E-3</v>
      </c>
      <c r="G27" s="12">
        <v>2.6169999999999999E-2</v>
      </c>
      <c r="H27" s="12">
        <v>3.98E-3</v>
      </c>
      <c r="I27" s="12">
        <v>2.7529999999999999E-2</v>
      </c>
      <c r="J27" s="12">
        <v>2.9960000000000001E-2</v>
      </c>
      <c r="K27" s="12">
        <v>2.4219999999999998E-2</v>
      </c>
      <c r="M27" s="4" t="s">
        <v>26</v>
      </c>
      <c r="N27" s="12">
        <v>3.9550000000000002E-2</v>
      </c>
      <c r="O27" s="12">
        <v>1.6760000000000001E-2</v>
      </c>
      <c r="P27" s="12">
        <v>2.5559999999999999E-2</v>
      </c>
      <c r="Q27" s="12">
        <v>1.653E-2</v>
      </c>
      <c r="R27" s="12">
        <v>3.6229999999999998E-2</v>
      </c>
      <c r="S27" s="12">
        <v>4.4900000000000001E-3</v>
      </c>
      <c r="T27" s="12">
        <v>3.0190000000000002E-2</v>
      </c>
      <c r="U27" s="12">
        <v>4.1700000000000001E-2</v>
      </c>
      <c r="V27" s="12">
        <v>3.5959999999999999E-2</v>
      </c>
    </row>
    <row r="28" spans="1:22" x14ac:dyDescent="0.3">
      <c r="A28" s="6"/>
      <c r="B28" s="4" t="s">
        <v>27</v>
      </c>
      <c r="C28" s="12">
        <v>2.7869999999999999E-2</v>
      </c>
      <c r="D28" s="12">
        <v>1.222E-2</v>
      </c>
      <c r="E28" s="12">
        <v>1.4619999999999999E-2</v>
      </c>
      <c r="F28" s="12">
        <v>5.6699999999999997E-3</v>
      </c>
      <c r="G28" s="12">
        <v>2.63E-2</v>
      </c>
      <c r="H28" s="12">
        <v>4.3200000000000001E-3</v>
      </c>
      <c r="I28" s="12">
        <v>2.7660000000000001E-2</v>
      </c>
      <c r="J28" s="12">
        <v>3.023E-2</v>
      </c>
      <c r="K28" s="12">
        <v>2.4250000000000001E-2</v>
      </c>
      <c r="M28" s="4" t="s">
        <v>27</v>
      </c>
      <c r="N28" s="12">
        <v>3.9410000000000001E-2</v>
      </c>
      <c r="O28" s="12">
        <v>1.67E-2</v>
      </c>
      <c r="P28" s="12">
        <v>2.5329999999999998E-2</v>
      </c>
      <c r="Q28" s="12">
        <v>1.5800000000000002E-2</v>
      </c>
      <c r="R28" s="12">
        <v>3.637E-2</v>
      </c>
      <c r="S28" s="12">
        <v>4.8300000000000001E-3</v>
      </c>
      <c r="T28" s="12">
        <v>3.0290000000000001E-2</v>
      </c>
      <c r="U28" s="12">
        <v>4.1779999999999998E-2</v>
      </c>
      <c r="V28" s="12">
        <v>3.5790000000000002E-2</v>
      </c>
    </row>
    <row r="29" spans="1:22" x14ac:dyDescent="0.3">
      <c r="A29" s="6"/>
      <c r="B29" s="4" t="s">
        <v>28</v>
      </c>
      <c r="C29" s="12">
        <v>2.785E-2</v>
      </c>
      <c r="D29" s="12">
        <v>1.244E-2</v>
      </c>
      <c r="E29" s="12">
        <v>1.465E-2</v>
      </c>
      <c r="F29" s="12">
        <v>5.8900000000000003E-3</v>
      </c>
      <c r="G29" s="12">
        <v>2.6429999999999999E-2</v>
      </c>
      <c r="H29" s="12">
        <v>4.6299999999999996E-3</v>
      </c>
      <c r="I29" s="12">
        <v>2.7779999999999999E-2</v>
      </c>
      <c r="J29" s="12">
        <v>3.048E-2</v>
      </c>
      <c r="K29" s="12">
        <v>2.4279999999999999E-2</v>
      </c>
      <c r="M29" s="4" t="s">
        <v>28</v>
      </c>
      <c r="N29" s="12">
        <v>3.9210000000000002E-2</v>
      </c>
      <c r="O29" s="12">
        <v>1.6590000000000001E-2</v>
      </c>
      <c r="P29" s="12">
        <v>2.5190000000000001E-2</v>
      </c>
      <c r="Q29" s="12">
        <v>1.502E-2</v>
      </c>
      <c r="R29" s="12">
        <v>3.6490000000000002E-2</v>
      </c>
      <c r="S29" s="12">
        <v>5.1399999999999996E-3</v>
      </c>
      <c r="T29" s="12">
        <v>3.0380000000000001E-2</v>
      </c>
      <c r="U29" s="12">
        <v>4.1840000000000002E-2</v>
      </c>
      <c r="V29" s="12">
        <v>3.5639999999999998E-2</v>
      </c>
    </row>
    <row r="30" spans="1:22" x14ac:dyDescent="0.3">
      <c r="A30" s="6"/>
      <c r="B30" s="4" t="s">
        <v>29</v>
      </c>
      <c r="C30" s="12">
        <v>2.785E-2</v>
      </c>
      <c r="D30" s="12">
        <v>1.261E-2</v>
      </c>
      <c r="E30" s="12">
        <v>1.468E-2</v>
      </c>
      <c r="F30" s="12">
        <v>6.0800000000000003E-3</v>
      </c>
      <c r="G30" s="12">
        <v>2.6460000000000001E-2</v>
      </c>
      <c r="H30" s="12">
        <v>4.8700000000000002E-3</v>
      </c>
      <c r="I30" s="12">
        <v>2.7820000000000001E-2</v>
      </c>
      <c r="J30" s="12">
        <v>3.0700000000000002E-2</v>
      </c>
      <c r="K30" s="12">
        <v>2.4309999999999998E-2</v>
      </c>
      <c r="M30" s="4" t="s">
        <v>29</v>
      </c>
      <c r="N30" s="12">
        <v>3.9210000000000002E-2</v>
      </c>
      <c r="O30" s="12">
        <v>1.6760000000000001E-2</v>
      </c>
      <c r="P30" s="12">
        <v>2.5219999999999999E-2</v>
      </c>
      <c r="Q30" s="12">
        <v>1.521E-2</v>
      </c>
      <c r="R30" s="12">
        <v>3.6519999999999997E-2</v>
      </c>
      <c r="S30" s="12">
        <v>5.3800000000000002E-3</v>
      </c>
      <c r="T30" s="12">
        <v>3.039E-2</v>
      </c>
      <c r="U30" s="12">
        <v>4.206E-2</v>
      </c>
      <c r="V30" s="12">
        <v>3.567E-2</v>
      </c>
    </row>
    <row r="31" spans="1:22" x14ac:dyDescent="0.3">
      <c r="A31" s="6"/>
      <c r="B31" s="4" t="s">
        <v>30</v>
      </c>
      <c r="C31" s="12">
        <v>2.7859999999999999E-2</v>
      </c>
      <c r="D31" s="12">
        <v>1.274E-2</v>
      </c>
      <c r="E31" s="12">
        <v>1.4579999999999999E-2</v>
      </c>
      <c r="F31" s="12">
        <v>6.2300000000000003E-3</v>
      </c>
      <c r="G31" s="12">
        <v>2.647E-2</v>
      </c>
      <c r="H31" s="12">
        <v>5.11E-3</v>
      </c>
      <c r="I31" s="12">
        <v>2.785E-2</v>
      </c>
      <c r="J31" s="12">
        <v>3.09E-2</v>
      </c>
      <c r="K31" s="12">
        <v>2.4340000000000001E-2</v>
      </c>
      <c r="M31" s="4" t="s">
        <v>30</v>
      </c>
      <c r="N31" s="12">
        <v>3.9219999999999998E-2</v>
      </c>
      <c r="O31" s="12">
        <v>1.6899999999999998E-2</v>
      </c>
      <c r="P31" s="12">
        <v>2.512E-2</v>
      </c>
      <c r="Q31" s="12">
        <v>1.536E-2</v>
      </c>
      <c r="R31" s="12">
        <v>3.6540000000000003E-2</v>
      </c>
      <c r="S31" s="12">
        <v>5.62E-3</v>
      </c>
      <c r="T31" s="12">
        <v>3.039E-2</v>
      </c>
      <c r="U31" s="12">
        <v>4.2259999999999999E-2</v>
      </c>
      <c r="V31" s="12">
        <v>3.5700000000000003E-2</v>
      </c>
    </row>
    <row r="32" spans="1:22" x14ac:dyDescent="0.3">
      <c r="A32" s="6"/>
      <c r="B32" s="4" t="s">
        <v>31</v>
      </c>
      <c r="C32" s="12">
        <v>2.7859999999999999E-2</v>
      </c>
      <c r="D32" s="12">
        <v>1.2829999999999999E-2</v>
      </c>
      <c r="E32" s="12">
        <v>1.464E-2</v>
      </c>
      <c r="F32" s="12">
        <v>6.3499999999999997E-3</v>
      </c>
      <c r="G32" s="12">
        <v>2.648E-2</v>
      </c>
      <c r="H32" s="12">
        <v>5.3499999999999997E-3</v>
      </c>
      <c r="I32" s="12">
        <v>2.7879999999999999E-2</v>
      </c>
      <c r="J32" s="12">
        <v>3.109E-2</v>
      </c>
      <c r="K32" s="12">
        <v>2.436E-2</v>
      </c>
      <c r="M32" s="4" t="s">
        <v>31</v>
      </c>
      <c r="N32" s="12">
        <v>3.9219999999999998E-2</v>
      </c>
      <c r="O32" s="12">
        <v>1.6979999999999999E-2</v>
      </c>
      <c r="P32" s="12">
        <v>2.5180000000000001E-2</v>
      </c>
      <c r="Q32" s="12">
        <v>1.549E-2</v>
      </c>
      <c r="R32" s="12">
        <v>3.6540000000000003E-2</v>
      </c>
      <c r="S32" s="12">
        <v>5.8500000000000002E-3</v>
      </c>
      <c r="T32" s="12">
        <v>3.039E-2</v>
      </c>
      <c r="U32" s="12">
        <v>4.2439999999999999E-2</v>
      </c>
      <c r="V32" s="12">
        <v>3.5720000000000002E-2</v>
      </c>
    </row>
    <row r="33" spans="1:22" x14ac:dyDescent="0.3">
      <c r="A33" s="6"/>
      <c r="B33" s="4" t="s">
        <v>32</v>
      </c>
      <c r="C33" s="12">
        <v>2.7859999999999999E-2</v>
      </c>
      <c r="D33" s="12">
        <v>1.29E-2</v>
      </c>
      <c r="E33" s="12">
        <v>1.4659999999999999E-2</v>
      </c>
      <c r="F33" s="12">
        <v>6.45E-3</v>
      </c>
      <c r="G33" s="12">
        <v>2.648E-2</v>
      </c>
      <c r="H33" s="12">
        <v>5.5799999999999999E-3</v>
      </c>
      <c r="I33" s="12">
        <v>2.7890000000000002E-2</v>
      </c>
      <c r="J33" s="12">
        <v>3.125E-2</v>
      </c>
      <c r="K33" s="12">
        <v>2.4379999999999999E-2</v>
      </c>
      <c r="M33" s="4" t="s">
        <v>32</v>
      </c>
      <c r="N33" s="12">
        <v>3.9219999999999998E-2</v>
      </c>
      <c r="O33" s="12">
        <v>1.7049999999999999E-2</v>
      </c>
      <c r="P33" s="12">
        <v>2.521E-2</v>
      </c>
      <c r="Q33" s="12">
        <v>1.558E-2</v>
      </c>
      <c r="R33" s="12">
        <v>3.6540000000000003E-2</v>
      </c>
      <c r="S33" s="12">
        <v>6.0800000000000003E-3</v>
      </c>
      <c r="T33" s="12">
        <v>3.039E-2</v>
      </c>
      <c r="U33" s="12">
        <v>4.2610000000000002E-2</v>
      </c>
      <c r="V33" s="12">
        <v>3.5740000000000001E-2</v>
      </c>
    </row>
    <row r="34" spans="1:22" x14ac:dyDescent="0.3">
      <c r="A34" s="6"/>
      <c r="B34" s="4" t="s">
        <v>33</v>
      </c>
      <c r="C34" s="12">
        <v>2.785E-2</v>
      </c>
      <c r="D34" s="12">
        <v>1.294E-2</v>
      </c>
      <c r="E34" s="12">
        <v>1.4659999999999999E-2</v>
      </c>
      <c r="F34" s="12">
        <v>6.5100000000000002E-3</v>
      </c>
      <c r="G34" s="12">
        <v>2.6460000000000001E-2</v>
      </c>
      <c r="H34" s="12">
        <v>5.7999999999999996E-3</v>
      </c>
      <c r="I34" s="12">
        <v>2.7900000000000001E-2</v>
      </c>
      <c r="J34" s="12">
        <v>3.1399999999999997E-2</v>
      </c>
      <c r="K34" s="12">
        <v>2.4410000000000001E-2</v>
      </c>
      <c r="M34" s="4" t="s">
        <v>33</v>
      </c>
      <c r="N34" s="12">
        <v>3.9210000000000002E-2</v>
      </c>
      <c r="O34" s="12">
        <v>1.7090000000000001E-2</v>
      </c>
      <c r="P34" s="12">
        <v>2.521E-2</v>
      </c>
      <c r="Q34" s="12">
        <v>1.5650000000000001E-2</v>
      </c>
      <c r="R34" s="12">
        <v>3.653E-2</v>
      </c>
      <c r="S34" s="12">
        <v>6.3E-3</v>
      </c>
      <c r="T34" s="12">
        <v>3.0370000000000001E-2</v>
      </c>
      <c r="U34" s="12">
        <v>4.2759999999999999E-2</v>
      </c>
      <c r="V34" s="12">
        <v>3.5770000000000003E-2</v>
      </c>
    </row>
    <row r="35" spans="1:22" x14ac:dyDescent="0.3">
      <c r="A35" s="6"/>
      <c r="B35" s="4" t="s">
        <v>34</v>
      </c>
      <c r="C35" s="12">
        <v>2.785E-2</v>
      </c>
      <c r="D35" s="12">
        <v>1.291E-2</v>
      </c>
      <c r="E35" s="12">
        <v>1.456E-2</v>
      </c>
      <c r="F35" s="12">
        <v>6.6E-3</v>
      </c>
      <c r="G35" s="12">
        <v>2.6460000000000001E-2</v>
      </c>
      <c r="H35" s="12">
        <v>5.96E-3</v>
      </c>
      <c r="I35" s="12">
        <v>2.7730000000000001E-2</v>
      </c>
      <c r="J35" s="12">
        <v>3.1550000000000002E-2</v>
      </c>
      <c r="K35" s="12">
        <v>2.4420000000000001E-2</v>
      </c>
      <c r="M35" s="4" t="s">
        <v>34</v>
      </c>
      <c r="N35" s="12">
        <v>3.9210000000000002E-2</v>
      </c>
      <c r="O35" s="12">
        <v>1.7059999999999999E-2</v>
      </c>
      <c r="P35" s="12">
        <v>2.5100000000000001E-2</v>
      </c>
      <c r="Q35" s="12">
        <v>1.5730000000000001E-2</v>
      </c>
      <c r="R35" s="12">
        <v>3.6519999999999997E-2</v>
      </c>
      <c r="S35" s="12">
        <v>6.4599999999999996E-3</v>
      </c>
      <c r="T35" s="12">
        <v>3.0190000000000002E-2</v>
      </c>
      <c r="U35" s="12">
        <v>4.2909999999999997E-2</v>
      </c>
      <c r="V35" s="12">
        <v>3.5779999999999999E-2</v>
      </c>
    </row>
    <row r="36" spans="1:22" x14ac:dyDescent="0.3">
      <c r="A36" s="6"/>
      <c r="B36" s="4" t="s">
        <v>35</v>
      </c>
      <c r="C36" s="12">
        <v>2.784E-2</v>
      </c>
      <c r="D36" s="12">
        <v>1.2930000000000001E-2</v>
      </c>
      <c r="E36" s="12">
        <v>1.4590000000000001E-2</v>
      </c>
      <c r="F36" s="12">
        <v>6.6600000000000001E-3</v>
      </c>
      <c r="G36" s="12">
        <v>2.6440000000000002E-2</v>
      </c>
      <c r="H36" s="12">
        <v>6.11E-3</v>
      </c>
      <c r="I36" s="12">
        <v>2.7560000000000001E-2</v>
      </c>
      <c r="J36" s="12">
        <v>3.1690000000000003E-2</v>
      </c>
      <c r="K36" s="12">
        <v>2.444E-2</v>
      </c>
      <c r="M36" s="4" t="s">
        <v>35</v>
      </c>
      <c r="N36" s="12">
        <v>3.9199999999999999E-2</v>
      </c>
      <c r="O36" s="12">
        <v>1.7080000000000001E-2</v>
      </c>
      <c r="P36" s="12">
        <v>2.513E-2</v>
      </c>
      <c r="Q36" s="12">
        <v>1.5800000000000002E-2</v>
      </c>
      <c r="R36" s="12">
        <v>3.6499999999999998E-2</v>
      </c>
      <c r="S36" s="12">
        <v>6.62E-3</v>
      </c>
      <c r="T36" s="12">
        <v>0.03</v>
      </c>
      <c r="U36" s="12">
        <v>4.3049999999999998E-2</v>
      </c>
      <c r="V36" s="12">
        <v>3.5799999999999998E-2</v>
      </c>
    </row>
    <row r="37" spans="1:22" x14ac:dyDescent="0.3">
      <c r="A37" s="6"/>
      <c r="B37" s="4" t="s">
        <v>36</v>
      </c>
      <c r="C37" s="12">
        <v>2.7830000000000001E-2</v>
      </c>
      <c r="D37" s="12">
        <v>1.2999999999999999E-2</v>
      </c>
      <c r="E37" s="12">
        <v>1.4590000000000001E-2</v>
      </c>
      <c r="F37" s="12">
        <v>6.7099999999999998E-3</v>
      </c>
      <c r="G37" s="12">
        <v>2.6419999999999999E-2</v>
      </c>
      <c r="H37" s="12">
        <v>6.2500000000000003E-3</v>
      </c>
      <c r="I37" s="12">
        <v>2.7380000000000002E-2</v>
      </c>
      <c r="J37" s="12">
        <v>3.1820000000000001E-2</v>
      </c>
      <c r="K37" s="12">
        <v>2.445E-2</v>
      </c>
      <c r="M37" s="4" t="s">
        <v>36</v>
      </c>
      <c r="N37" s="12">
        <v>3.9190000000000003E-2</v>
      </c>
      <c r="O37" s="12">
        <v>1.7149999999999999E-2</v>
      </c>
      <c r="P37" s="12">
        <v>2.5139999999999999E-2</v>
      </c>
      <c r="Q37" s="12">
        <v>1.584E-2</v>
      </c>
      <c r="R37" s="12">
        <v>3.6479999999999999E-2</v>
      </c>
      <c r="S37" s="12">
        <v>6.7600000000000004E-3</v>
      </c>
      <c r="T37" s="12">
        <v>2.98E-2</v>
      </c>
      <c r="U37" s="12">
        <v>4.3180000000000003E-2</v>
      </c>
      <c r="V37" s="12">
        <v>3.5810000000000002E-2</v>
      </c>
    </row>
    <row r="38" spans="1:22" x14ac:dyDescent="0.3">
      <c r="A38" s="6"/>
      <c r="B38" s="4" t="s">
        <v>37</v>
      </c>
      <c r="C38" s="12">
        <v>2.7810000000000001E-2</v>
      </c>
      <c r="D38" s="12">
        <v>1.294E-2</v>
      </c>
      <c r="E38" s="12">
        <v>1.4579999999999999E-2</v>
      </c>
      <c r="F38" s="12">
        <v>6.7299999999999999E-3</v>
      </c>
      <c r="G38" s="12">
        <v>2.6380000000000001E-2</v>
      </c>
      <c r="H38" s="12">
        <v>6.3899999999999998E-3</v>
      </c>
      <c r="I38" s="12">
        <v>2.7189999999999999E-2</v>
      </c>
      <c r="J38" s="12">
        <v>3.193E-2</v>
      </c>
      <c r="K38" s="12">
        <v>2.4459999999999999E-2</v>
      </c>
      <c r="M38" s="4" t="s">
        <v>37</v>
      </c>
      <c r="N38" s="12">
        <v>3.9170000000000003E-2</v>
      </c>
      <c r="O38" s="12">
        <v>1.7090000000000001E-2</v>
      </c>
      <c r="P38" s="12">
        <v>2.512E-2</v>
      </c>
      <c r="Q38" s="12">
        <v>1.5859999999999999E-2</v>
      </c>
      <c r="R38" s="12">
        <v>3.6450000000000003E-2</v>
      </c>
      <c r="S38" s="12">
        <v>6.8900000000000003E-3</v>
      </c>
      <c r="T38" s="12">
        <v>2.9610000000000001E-2</v>
      </c>
      <c r="U38" s="12">
        <v>4.3290000000000002E-2</v>
      </c>
      <c r="V38" s="12">
        <v>3.5819999999999998E-2</v>
      </c>
    </row>
    <row r="39" spans="1:22" x14ac:dyDescent="0.3">
      <c r="A39" s="6"/>
      <c r="B39" s="4" t="s">
        <v>38</v>
      </c>
      <c r="C39" s="12">
        <v>2.7789999999999999E-2</v>
      </c>
      <c r="D39" s="12">
        <v>1.2999999999999999E-2</v>
      </c>
      <c r="E39" s="12">
        <v>1.455E-2</v>
      </c>
      <c r="F39" s="12">
        <v>6.7299999999999999E-3</v>
      </c>
      <c r="G39" s="12">
        <v>2.6339999999999999E-2</v>
      </c>
      <c r="H39" s="12">
        <v>6.5100000000000002E-3</v>
      </c>
      <c r="I39" s="12">
        <v>2.7E-2</v>
      </c>
      <c r="J39" s="12">
        <v>3.2039999999999999E-2</v>
      </c>
      <c r="K39" s="12">
        <v>2.4469999999999999E-2</v>
      </c>
      <c r="M39" s="4" t="s">
        <v>38</v>
      </c>
      <c r="N39" s="12">
        <v>3.9149999999999997E-2</v>
      </c>
      <c r="O39" s="12">
        <v>1.7160000000000002E-2</v>
      </c>
      <c r="P39" s="12">
        <v>2.5090000000000001E-2</v>
      </c>
      <c r="Q39" s="12">
        <v>1.5859999999999999E-2</v>
      </c>
      <c r="R39" s="12">
        <v>3.6409999999999998E-2</v>
      </c>
      <c r="S39" s="12">
        <v>7.0200000000000002E-3</v>
      </c>
      <c r="T39" s="12">
        <v>2.9399999999999999E-2</v>
      </c>
      <c r="U39" s="12">
        <v>4.3400000000000001E-2</v>
      </c>
      <c r="V39" s="12">
        <v>3.5830000000000001E-2</v>
      </c>
    </row>
    <row r="40" spans="1:22" x14ac:dyDescent="0.3">
      <c r="B40" s="4" t="s">
        <v>39</v>
      </c>
      <c r="C40" s="12">
        <v>2.7799999999999998E-2</v>
      </c>
      <c r="D40" s="12">
        <v>1.311E-2</v>
      </c>
      <c r="E40" s="12">
        <v>1.455E-2</v>
      </c>
      <c r="F40" s="12">
        <v>6.7600000000000004E-3</v>
      </c>
      <c r="G40" s="12">
        <v>2.631E-2</v>
      </c>
      <c r="H40" s="12">
        <v>6.6800000000000002E-3</v>
      </c>
      <c r="I40" s="12">
        <v>2.6849999999999999E-2</v>
      </c>
      <c r="J40" s="12">
        <v>3.2140000000000002E-2</v>
      </c>
      <c r="K40" s="12">
        <v>2.4490000000000001E-2</v>
      </c>
      <c r="M40" s="4" t="s">
        <v>39</v>
      </c>
      <c r="N40" s="12">
        <v>3.916E-2</v>
      </c>
      <c r="O40" s="12">
        <v>1.7260000000000001E-2</v>
      </c>
      <c r="P40" s="12">
        <v>2.5100000000000001E-2</v>
      </c>
      <c r="Q40" s="12">
        <v>1.5890000000000001E-2</v>
      </c>
      <c r="R40" s="12">
        <v>3.6380000000000003E-2</v>
      </c>
      <c r="S40" s="12">
        <v>7.1900000000000002E-3</v>
      </c>
      <c r="T40" s="12">
        <v>2.9239999999999999E-2</v>
      </c>
      <c r="U40" s="12">
        <v>4.3499999999999997E-2</v>
      </c>
      <c r="V40" s="12">
        <v>3.585E-2</v>
      </c>
    </row>
    <row r="41" spans="1:22" x14ac:dyDescent="0.3">
      <c r="B41" s="4" t="s">
        <v>40</v>
      </c>
      <c r="C41" s="12">
        <v>2.785E-2</v>
      </c>
      <c r="D41" s="12">
        <v>1.321E-2</v>
      </c>
      <c r="E41" s="12">
        <v>1.461E-2</v>
      </c>
      <c r="F41" s="12">
        <v>6.7999999999999996E-3</v>
      </c>
      <c r="G41" s="12">
        <v>2.6290000000000001E-2</v>
      </c>
      <c r="H41" s="12">
        <v>6.9100000000000003E-3</v>
      </c>
      <c r="I41" s="12">
        <v>2.6749999999999999E-2</v>
      </c>
      <c r="J41" s="12">
        <v>3.2250000000000001E-2</v>
      </c>
      <c r="K41" s="12">
        <v>2.4549999999999999E-2</v>
      </c>
      <c r="M41" s="4" t="s">
        <v>40</v>
      </c>
      <c r="N41" s="12">
        <v>3.9210000000000002E-2</v>
      </c>
      <c r="O41" s="12">
        <v>1.736E-2</v>
      </c>
      <c r="P41" s="12">
        <v>2.5149999999999999E-2</v>
      </c>
      <c r="Q41" s="12">
        <v>1.593E-2</v>
      </c>
      <c r="R41" s="12">
        <v>3.635E-2</v>
      </c>
      <c r="S41" s="12">
        <v>7.4099999999999999E-3</v>
      </c>
      <c r="T41" s="12">
        <v>2.913E-2</v>
      </c>
      <c r="U41" s="12">
        <v>4.3610000000000003E-2</v>
      </c>
      <c r="V41" s="12">
        <v>3.5909999999999997E-2</v>
      </c>
    </row>
    <row r="42" spans="1:22" x14ac:dyDescent="0.3">
      <c r="B42" s="4" t="s">
        <v>41</v>
      </c>
      <c r="C42" s="12">
        <v>2.792E-2</v>
      </c>
      <c r="D42" s="12">
        <v>1.3299999999999999E-2</v>
      </c>
      <c r="E42" s="12">
        <v>1.47E-2</v>
      </c>
      <c r="F42" s="12">
        <v>6.8599999999999998E-3</v>
      </c>
      <c r="G42" s="12">
        <v>2.6259999999999999E-2</v>
      </c>
      <c r="H42" s="12">
        <v>7.1799999999999998E-3</v>
      </c>
      <c r="I42" s="12">
        <v>2.6700000000000002E-2</v>
      </c>
      <c r="J42" s="12">
        <v>3.236E-2</v>
      </c>
      <c r="K42" s="12">
        <v>2.4629999999999999E-2</v>
      </c>
      <c r="M42" s="4" t="s">
        <v>41</v>
      </c>
      <c r="N42" s="12">
        <v>3.9280000000000002E-2</v>
      </c>
      <c r="O42" s="12">
        <v>1.745E-2</v>
      </c>
      <c r="P42" s="12">
        <v>2.5239999999999999E-2</v>
      </c>
      <c r="Q42" s="12">
        <v>1.5990000000000001E-2</v>
      </c>
      <c r="R42" s="12">
        <v>3.6319999999999998E-2</v>
      </c>
      <c r="S42" s="12">
        <v>7.6899999999999998E-3</v>
      </c>
      <c r="T42" s="12">
        <v>2.9059999999999999E-2</v>
      </c>
      <c r="U42" s="12">
        <v>4.3720000000000002E-2</v>
      </c>
      <c r="V42" s="12">
        <v>3.5990000000000001E-2</v>
      </c>
    </row>
    <row r="43" spans="1:22" x14ac:dyDescent="0.3">
      <c r="B43" s="4" t="s">
        <v>42</v>
      </c>
      <c r="C43" s="12">
        <v>2.8029999999999999E-2</v>
      </c>
      <c r="D43" s="12">
        <v>1.3390000000000001E-2</v>
      </c>
      <c r="E43" s="12">
        <v>1.4829999999999999E-2</v>
      </c>
      <c r="F43" s="12">
        <v>6.9300000000000004E-3</v>
      </c>
      <c r="G43" s="12">
        <v>2.6239999999999999E-2</v>
      </c>
      <c r="H43" s="12">
        <v>7.5100000000000002E-3</v>
      </c>
      <c r="I43" s="12">
        <v>2.6700000000000002E-2</v>
      </c>
      <c r="J43" s="12">
        <v>3.2469999999999999E-2</v>
      </c>
      <c r="K43" s="12">
        <v>2.4729999999999999E-2</v>
      </c>
      <c r="M43" s="4" t="s">
        <v>42</v>
      </c>
      <c r="N43" s="12">
        <v>3.9390000000000001E-2</v>
      </c>
      <c r="O43" s="12">
        <v>1.755E-2</v>
      </c>
      <c r="P43" s="12">
        <v>2.538E-2</v>
      </c>
      <c r="Q43" s="12">
        <v>1.6070000000000001E-2</v>
      </c>
      <c r="R43" s="12">
        <v>3.6299999999999999E-2</v>
      </c>
      <c r="S43" s="12">
        <v>8.0099999999999998E-3</v>
      </c>
      <c r="T43" s="12">
        <v>2.9049999999999999E-2</v>
      </c>
      <c r="U43" s="12">
        <v>4.3830000000000001E-2</v>
      </c>
      <c r="V43" s="12">
        <v>3.6089999999999997E-2</v>
      </c>
    </row>
    <row r="44" spans="1:22" x14ac:dyDescent="0.3">
      <c r="B44" s="4" t="s">
        <v>43</v>
      </c>
      <c r="C44" s="12">
        <v>2.8170000000000001E-2</v>
      </c>
      <c r="D44" s="12">
        <v>1.3480000000000001E-2</v>
      </c>
      <c r="E44" s="12">
        <v>1.4999999999999999E-2</v>
      </c>
      <c r="F44" s="12">
        <v>7.0200000000000002E-3</v>
      </c>
      <c r="G44" s="12">
        <v>2.6210000000000001E-2</v>
      </c>
      <c r="H44" s="12">
        <v>7.8799999999999999E-3</v>
      </c>
      <c r="I44" s="12">
        <v>2.673E-2</v>
      </c>
      <c r="J44" s="12">
        <v>3.2590000000000001E-2</v>
      </c>
      <c r="K44" s="12">
        <v>2.486E-2</v>
      </c>
      <c r="M44" s="4" t="s">
        <v>43</v>
      </c>
      <c r="N44" s="12">
        <v>3.9530000000000003E-2</v>
      </c>
      <c r="O44" s="12">
        <v>1.763E-2</v>
      </c>
      <c r="P44" s="12">
        <v>2.554E-2</v>
      </c>
      <c r="Q44" s="12">
        <v>1.6150000000000001E-2</v>
      </c>
      <c r="R44" s="12">
        <v>3.6269999999999997E-2</v>
      </c>
      <c r="S44" s="12">
        <v>8.3899999999999999E-3</v>
      </c>
      <c r="T44" s="12">
        <v>2.9080000000000002E-2</v>
      </c>
      <c r="U44" s="12">
        <v>4.3950000000000003E-2</v>
      </c>
      <c r="V44" s="12">
        <v>3.6220000000000002E-2</v>
      </c>
    </row>
    <row r="45" spans="1:22" x14ac:dyDescent="0.3">
      <c r="B45" s="4" t="s">
        <v>44</v>
      </c>
      <c r="C45" s="12">
        <v>2.8330000000000001E-2</v>
      </c>
      <c r="D45" s="12">
        <v>1.357E-2</v>
      </c>
      <c r="E45" s="12">
        <v>1.52E-2</v>
      </c>
      <c r="F45" s="12">
        <v>7.11E-3</v>
      </c>
      <c r="G45" s="12">
        <v>2.6190000000000001E-2</v>
      </c>
      <c r="H45" s="12">
        <v>8.2900000000000005E-3</v>
      </c>
      <c r="I45" s="12">
        <v>2.681E-2</v>
      </c>
      <c r="J45" s="12">
        <v>3.2710000000000003E-2</v>
      </c>
      <c r="K45" s="12">
        <v>2.5000000000000001E-2</v>
      </c>
      <c r="M45" s="4" t="s">
        <v>44</v>
      </c>
      <c r="N45" s="12">
        <v>3.9690000000000003E-2</v>
      </c>
      <c r="O45" s="12">
        <v>1.772E-2</v>
      </c>
      <c r="P45" s="12">
        <v>2.5739999999999999E-2</v>
      </c>
      <c r="Q45" s="12">
        <v>1.6250000000000001E-2</v>
      </c>
      <c r="R45" s="12">
        <v>3.6249999999999998E-2</v>
      </c>
      <c r="S45" s="12">
        <v>8.8000000000000005E-3</v>
      </c>
      <c r="T45" s="12">
        <v>2.9139999999999999E-2</v>
      </c>
      <c r="U45" s="12">
        <v>4.4069999999999998E-2</v>
      </c>
      <c r="V45" s="12">
        <v>3.6360000000000003E-2</v>
      </c>
    </row>
    <row r="46" spans="1:22" x14ac:dyDescent="0.3">
      <c r="B46" s="4" t="s">
        <v>45</v>
      </c>
      <c r="C46" s="12">
        <v>2.852E-2</v>
      </c>
      <c r="D46" s="12">
        <v>1.3650000000000001E-2</v>
      </c>
      <c r="E46" s="12">
        <v>1.5429999999999999E-2</v>
      </c>
      <c r="F46" s="12">
        <v>7.2199999999999999E-3</v>
      </c>
      <c r="G46" s="12">
        <v>2.6159999999999999E-2</v>
      </c>
      <c r="H46" s="12">
        <v>8.7399999999999995E-3</v>
      </c>
      <c r="I46" s="12">
        <v>2.6929999999999999E-2</v>
      </c>
      <c r="J46" s="12">
        <v>3.2840000000000001E-2</v>
      </c>
      <c r="K46" s="12">
        <v>2.5170000000000001E-2</v>
      </c>
      <c r="M46" s="4" t="s">
        <v>45</v>
      </c>
      <c r="N46" s="12">
        <v>3.9879999999999999E-2</v>
      </c>
      <c r="O46" s="12">
        <v>1.78E-2</v>
      </c>
      <c r="P46" s="12">
        <v>2.597E-2</v>
      </c>
      <c r="Q46" s="12">
        <v>1.635E-2</v>
      </c>
      <c r="R46" s="12">
        <v>3.6229999999999998E-2</v>
      </c>
      <c r="S46" s="12">
        <v>9.2499999999999995E-3</v>
      </c>
      <c r="T46" s="12">
        <v>2.9250000000000002E-2</v>
      </c>
      <c r="U46" s="12">
        <v>4.4200000000000003E-2</v>
      </c>
      <c r="V46" s="12">
        <v>3.653E-2</v>
      </c>
    </row>
    <row r="47" spans="1:22" x14ac:dyDescent="0.3">
      <c r="B47" s="4" t="s">
        <v>46</v>
      </c>
      <c r="C47" s="12">
        <v>2.8729999999999999E-2</v>
      </c>
      <c r="D47" s="12">
        <v>1.374E-2</v>
      </c>
      <c r="E47" s="12">
        <v>1.5679999999999999E-2</v>
      </c>
      <c r="F47" s="12">
        <v>7.3400000000000002E-3</v>
      </c>
      <c r="G47" s="12">
        <v>2.614E-2</v>
      </c>
      <c r="H47" s="12">
        <v>9.2300000000000004E-3</v>
      </c>
      <c r="I47" s="12">
        <v>2.708E-2</v>
      </c>
      <c r="J47" s="12">
        <v>3.2969999999999999E-2</v>
      </c>
      <c r="K47" s="12">
        <v>2.5350000000000001E-2</v>
      </c>
      <c r="M47" s="4" t="s">
        <v>46</v>
      </c>
      <c r="N47" s="12">
        <v>4.0090000000000001E-2</v>
      </c>
      <c r="O47" s="12">
        <v>1.789E-2</v>
      </c>
      <c r="P47" s="12">
        <v>2.623E-2</v>
      </c>
      <c r="Q47" s="12">
        <v>1.6469999999999999E-2</v>
      </c>
      <c r="R47" s="12">
        <v>3.6200000000000003E-2</v>
      </c>
      <c r="S47" s="12">
        <v>9.7300000000000008E-3</v>
      </c>
      <c r="T47" s="12">
        <v>2.9389999999999999E-2</v>
      </c>
      <c r="U47" s="12">
        <v>4.4330000000000001E-2</v>
      </c>
      <c r="V47" s="12">
        <v>3.671E-2</v>
      </c>
    </row>
    <row r="48" spans="1:22" x14ac:dyDescent="0.3">
      <c r="B48" s="4" t="s">
        <v>47</v>
      </c>
      <c r="C48" s="12">
        <v>2.896E-2</v>
      </c>
      <c r="D48" s="12">
        <v>1.3820000000000001E-2</v>
      </c>
      <c r="E48" s="12">
        <v>1.5959999999999998E-2</v>
      </c>
      <c r="F48" s="12">
        <v>7.4599999999999996E-3</v>
      </c>
      <c r="G48" s="12">
        <v>2.6120000000000001E-2</v>
      </c>
      <c r="H48" s="12">
        <v>9.7400000000000004E-3</v>
      </c>
      <c r="I48" s="12">
        <v>2.726E-2</v>
      </c>
      <c r="J48" s="12">
        <v>3.3099999999999997E-2</v>
      </c>
      <c r="K48" s="12">
        <v>2.554E-2</v>
      </c>
      <c r="M48" s="4" t="s">
        <v>47</v>
      </c>
      <c r="N48" s="12">
        <v>4.0320000000000002E-2</v>
      </c>
      <c r="O48" s="12">
        <v>1.7979999999999999E-2</v>
      </c>
      <c r="P48" s="12">
        <v>2.6509999999999999E-2</v>
      </c>
      <c r="Q48" s="12">
        <v>1.66E-2</v>
      </c>
      <c r="R48" s="12">
        <v>3.6179999999999997E-2</v>
      </c>
      <c r="S48" s="12">
        <v>1.025E-2</v>
      </c>
      <c r="T48" s="12">
        <v>2.9559999999999999E-2</v>
      </c>
      <c r="U48" s="12">
        <v>4.446E-2</v>
      </c>
      <c r="V48" s="12">
        <v>3.6900000000000002E-2</v>
      </c>
    </row>
    <row r="49" spans="2:22" x14ac:dyDescent="0.3">
      <c r="B49" s="4" t="s">
        <v>48</v>
      </c>
      <c r="C49" s="12">
        <v>2.921E-2</v>
      </c>
      <c r="D49" s="12">
        <v>1.391E-2</v>
      </c>
      <c r="E49" s="12">
        <v>1.626E-2</v>
      </c>
      <c r="F49" s="12">
        <v>7.6E-3</v>
      </c>
      <c r="G49" s="12">
        <v>2.6100000000000002E-2</v>
      </c>
      <c r="H49" s="12">
        <v>1.0279999999999999E-2</v>
      </c>
      <c r="I49" s="12">
        <v>2.7470000000000001E-2</v>
      </c>
      <c r="J49" s="12">
        <v>3.3230000000000003E-2</v>
      </c>
      <c r="K49" s="12">
        <v>2.5760000000000002E-2</v>
      </c>
      <c r="M49" s="4" t="s">
        <v>48</v>
      </c>
      <c r="N49" s="12">
        <v>4.0570000000000002E-2</v>
      </c>
      <c r="O49" s="12">
        <v>1.806E-2</v>
      </c>
      <c r="P49" s="12">
        <v>2.681E-2</v>
      </c>
      <c r="Q49" s="12">
        <v>1.6729999999999998E-2</v>
      </c>
      <c r="R49" s="12">
        <v>3.6159999999999998E-2</v>
      </c>
      <c r="S49" s="12">
        <v>1.0789999999999999E-2</v>
      </c>
      <c r="T49" s="12">
        <v>2.9760000000000002E-2</v>
      </c>
      <c r="U49" s="12">
        <v>4.4589999999999998E-2</v>
      </c>
      <c r="V49" s="12">
        <v>3.712E-2</v>
      </c>
    </row>
    <row r="50" spans="2:22" x14ac:dyDescent="0.3">
      <c r="B50" s="4" t="s">
        <v>49</v>
      </c>
      <c r="C50" s="12">
        <v>2.947E-2</v>
      </c>
      <c r="D50" s="12">
        <v>1.4E-2</v>
      </c>
      <c r="E50" s="12">
        <v>1.6590000000000001E-2</v>
      </c>
      <c r="F50" s="12">
        <v>7.7400000000000004E-3</v>
      </c>
      <c r="G50" s="12">
        <v>2.6079999999999999E-2</v>
      </c>
      <c r="H50" s="12">
        <v>1.085E-2</v>
      </c>
      <c r="I50" s="12">
        <v>2.7699999999999999E-2</v>
      </c>
      <c r="J50" s="12">
        <v>3.3369999999999997E-2</v>
      </c>
      <c r="K50" s="12">
        <v>2.598E-2</v>
      </c>
      <c r="M50" s="4" t="s">
        <v>49</v>
      </c>
      <c r="N50" s="12">
        <v>4.0829999999999998E-2</v>
      </c>
      <c r="O50" s="12">
        <v>1.8159999999999999E-2</v>
      </c>
      <c r="P50" s="12">
        <v>2.7130000000000001E-2</v>
      </c>
      <c r="Q50" s="12">
        <v>1.6879999999999999E-2</v>
      </c>
      <c r="R50" s="12">
        <v>3.6139999999999999E-2</v>
      </c>
      <c r="S50" s="12">
        <v>1.1350000000000001E-2</v>
      </c>
      <c r="T50" s="12">
        <v>2.9989999999999999E-2</v>
      </c>
      <c r="U50" s="12">
        <v>4.4729999999999999E-2</v>
      </c>
      <c r="V50" s="12">
        <v>3.7339999999999998E-2</v>
      </c>
    </row>
    <row r="51" spans="2:22" x14ac:dyDescent="0.3">
      <c r="B51" s="4" t="s">
        <v>50</v>
      </c>
      <c r="C51" s="12">
        <v>2.9749999999999999E-2</v>
      </c>
      <c r="D51" s="12">
        <v>1.41E-2</v>
      </c>
      <c r="E51" s="12">
        <v>1.6930000000000001E-2</v>
      </c>
      <c r="F51" s="12">
        <v>7.9000000000000008E-3</v>
      </c>
      <c r="G51" s="12">
        <v>2.606E-2</v>
      </c>
      <c r="H51" s="12">
        <v>1.1429999999999999E-2</v>
      </c>
      <c r="I51" s="12">
        <v>2.7959999999999999E-2</v>
      </c>
      <c r="J51" s="12">
        <v>3.3509999999999998E-2</v>
      </c>
      <c r="K51" s="12">
        <v>2.6210000000000001E-2</v>
      </c>
      <c r="M51" s="4" t="s">
        <v>50</v>
      </c>
      <c r="N51" s="12">
        <v>4.1110000000000001E-2</v>
      </c>
      <c r="O51" s="12">
        <v>1.8249999999999999E-2</v>
      </c>
      <c r="P51" s="12">
        <v>2.7470000000000001E-2</v>
      </c>
      <c r="Q51" s="12">
        <v>1.703E-2</v>
      </c>
      <c r="R51" s="12">
        <v>3.6130000000000002E-2</v>
      </c>
      <c r="S51" s="12">
        <v>1.1939999999999999E-2</v>
      </c>
      <c r="T51" s="12">
        <v>3.024E-2</v>
      </c>
      <c r="U51" s="12">
        <v>4.487E-2</v>
      </c>
      <c r="V51" s="12">
        <v>3.7569999999999999E-2</v>
      </c>
    </row>
    <row r="52" spans="2:22" x14ac:dyDescent="0.3">
      <c r="B52" s="4" t="s">
        <v>51</v>
      </c>
      <c r="C52" s="12">
        <v>3.0030000000000001E-2</v>
      </c>
      <c r="D52" s="12">
        <v>1.4200000000000001E-2</v>
      </c>
      <c r="E52" s="12">
        <v>1.728E-2</v>
      </c>
      <c r="F52" s="12">
        <v>8.0599999999999995E-3</v>
      </c>
      <c r="G52" s="12">
        <v>2.605E-2</v>
      </c>
      <c r="H52" s="12">
        <v>1.204E-2</v>
      </c>
      <c r="I52" s="12">
        <v>2.8240000000000001E-2</v>
      </c>
      <c r="J52" s="12">
        <v>3.3649999999999999E-2</v>
      </c>
      <c r="K52" s="12">
        <v>2.6460000000000001E-2</v>
      </c>
      <c r="M52" s="4" t="s">
        <v>51</v>
      </c>
      <c r="N52" s="12">
        <v>4.1390000000000003E-2</v>
      </c>
      <c r="O52" s="12">
        <v>1.8350000000000002E-2</v>
      </c>
      <c r="P52" s="12">
        <v>2.7830000000000001E-2</v>
      </c>
      <c r="Q52" s="12">
        <v>1.72E-2</v>
      </c>
      <c r="R52" s="12">
        <v>3.6119999999999999E-2</v>
      </c>
      <c r="S52" s="12">
        <v>1.2540000000000001E-2</v>
      </c>
      <c r="T52" s="12">
        <v>3.0509999999999999E-2</v>
      </c>
      <c r="U52" s="12">
        <v>4.5010000000000001E-2</v>
      </c>
      <c r="V52" s="12">
        <v>3.7819999999999999E-2</v>
      </c>
    </row>
    <row r="53" spans="2:22" x14ac:dyDescent="0.3">
      <c r="B53" s="4" t="s">
        <v>52</v>
      </c>
      <c r="C53" s="12">
        <v>3.0329999999999999E-2</v>
      </c>
      <c r="D53" s="12">
        <v>1.431E-2</v>
      </c>
      <c r="E53" s="12">
        <v>1.7649999999999999E-2</v>
      </c>
      <c r="F53" s="12">
        <v>8.2400000000000008E-3</v>
      </c>
      <c r="G53" s="12">
        <v>2.605E-2</v>
      </c>
      <c r="H53" s="12">
        <v>1.265E-2</v>
      </c>
      <c r="I53" s="12">
        <v>2.853E-2</v>
      </c>
      <c r="J53" s="12">
        <v>3.3790000000000001E-2</v>
      </c>
      <c r="K53" s="12">
        <v>2.6710000000000001E-2</v>
      </c>
      <c r="M53" s="4" t="s">
        <v>52</v>
      </c>
      <c r="N53" s="12">
        <v>4.1689999999999998E-2</v>
      </c>
      <c r="O53" s="12">
        <v>1.8460000000000001E-2</v>
      </c>
      <c r="P53" s="12">
        <v>2.819E-2</v>
      </c>
      <c r="Q53" s="12">
        <v>1.737E-2</v>
      </c>
      <c r="R53" s="12">
        <v>3.6110000000000003E-2</v>
      </c>
      <c r="S53" s="12">
        <v>1.316E-2</v>
      </c>
      <c r="T53" s="12">
        <v>3.0800000000000001E-2</v>
      </c>
      <c r="U53" s="12">
        <v>4.5150000000000003E-2</v>
      </c>
      <c r="V53" s="12">
        <v>3.807E-2</v>
      </c>
    </row>
    <row r="54" spans="2:22" x14ac:dyDescent="0.3">
      <c r="B54" s="4" t="s">
        <v>53</v>
      </c>
      <c r="C54" s="12">
        <v>3.0630000000000001E-2</v>
      </c>
      <c r="D54" s="12">
        <v>1.443E-2</v>
      </c>
      <c r="E54" s="12">
        <v>1.8030000000000001E-2</v>
      </c>
      <c r="F54" s="12">
        <v>8.43E-3</v>
      </c>
      <c r="G54" s="12">
        <v>2.605E-2</v>
      </c>
      <c r="H54" s="12">
        <v>1.328E-2</v>
      </c>
      <c r="I54" s="12">
        <v>2.8840000000000001E-2</v>
      </c>
      <c r="J54" s="12">
        <v>3.3930000000000002E-2</v>
      </c>
      <c r="K54" s="12">
        <v>2.6970000000000001E-2</v>
      </c>
      <c r="M54" s="4" t="s">
        <v>53</v>
      </c>
      <c r="N54" s="12">
        <v>4.199E-2</v>
      </c>
      <c r="O54" s="12">
        <v>1.8579999999999999E-2</v>
      </c>
      <c r="P54" s="12">
        <v>2.8570000000000002E-2</v>
      </c>
      <c r="Q54" s="12">
        <v>1.7559999999999999E-2</v>
      </c>
      <c r="R54" s="12">
        <v>3.6110000000000003E-2</v>
      </c>
      <c r="S54" s="12">
        <v>1.3780000000000001E-2</v>
      </c>
      <c r="T54" s="12">
        <v>3.1109999999999999E-2</v>
      </c>
      <c r="U54" s="12">
        <v>4.5289999999999997E-2</v>
      </c>
      <c r="V54" s="12">
        <v>3.8330000000000003E-2</v>
      </c>
    </row>
    <row r="55" spans="2:22" x14ac:dyDescent="0.3">
      <c r="B55" s="4" t="s">
        <v>54</v>
      </c>
      <c r="C55" s="12">
        <v>3.0929999999999999E-2</v>
      </c>
      <c r="D55" s="12">
        <v>1.455E-2</v>
      </c>
      <c r="E55" s="12">
        <v>1.8419999999999999E-2</v>
      </c>
      <c r="F55" s="12">
        <v>8.6300000000000005E-3</v>
      </c>
      <c r="G55" s="12">
        <v>2.605E-2</v>
      </c>
      <c r="H55" s="12">
        <v>1.391E-2</v>
      </c>
      <c r="I55" s="12">
        <v>2.9159999999999998E-2</v>
      </c>
      <c r="J55" s="12">
        <v>3.4070000000000003E-2</v>
      </c>
      <c r="K55" s="12">
        <v>2.724E-2</v>
      </c>
      <c r="M55" s="4" t="s">
        <v>54</v>
      </c>
      <c r="N55" s="12">
        <v>4.2290000000000001E-2</v>
      </c>
      <c r="O55" s="12">
        <v>1.8700000000000001E-2</v>
      </c>
      <c r="P55" s="12">
        <v>2.896E-2</v>
      </c>
      <c r="Q55" s="12">
        <v>1.7770000000000001E-2</v>
      </c>
      <c r="R55" s="12">
        <v>3.6119999999999999E-2</v>
      </c>
      <c r="S55" s="12">
        <v>1.4409999999999999E-2</v>
      </c>
      <c r="T55" s="12">
        <v>3.1419999999999997E-2</v>
      </c>
      <c r="U55" s="12">
        <v>4.5429999999999998E-2</v>
      </c>
      <c r="V55" s="12">
        <v>3.8600000000000002E-2</v>
      </c>
    </row>
    <row r="56" spans="2:22" x14ac:dyDescent="0.3">
      <c r="B56" s="4" t="s">
        <v>55</v>
      </c>
      <c r="C56" s="12">
        <v>3.124E-2</v>
      </c>
      <c r="D56" s="12">
        <v>1.469E-2</v>
      </c>
      <c r="E56" s="12">
        <v>1.881E-2</v>
      </c>
      <c r="F56" s="12">
        <v>8.8500000000000002E-3</v>
      </c>
      <c r="G56" s="12">
        <v>2.6069999999999999E-2</v>
      </c>
      <c r="H56" s="12">
        <v>1.4540000000000001E-2</v>
      </c>
      <c r="I56" s="12">
        <v>2.9489999999999999E-2</v>
      </c>
      <c r="J56" s="12">
        <v>3.4209999999999997E-2</v>
      </c>
      <c r="K56" s="12">
        <v>2.751E-2</v>
      </c>
      <c r="M56" s="4" t="s">
        <v>55</v>
      </c>
      <c r="N56" s="12">
        <v>4.2599999999999999E-2</v>
      </c>
      <c r="O56" s="12">
        <v>1.8839999999999999E-2</v>
      </c>
      <c r="P56" s="12">
        <v>2.9360000000000001E-2</v>
      </c>
      <c r="Q56" s="12">
        <v>1.7979999999999999E-2</v>
      </c>
      <c r="R56" s="12">
        <v>3.6130000000000002E-2</v>
      </c>
      <c r="S56" s="12">
        <v>1.5049999999999999E-2</v>
      </c>
      <c r="T56" s="12">
        <v>3.1739999999999997E-2</v>
      </c>
      <c r="U56" s="12">
        <v>4.5569999999999999E-2</v>
      </c>
      <c r="V56" s="12">
        <v>3.8870000000000002E-2</v>
      </c>
    </row>
    <row r="57" spans="2:22" x14ac:dyDescent="0.3">
      <c r="B57" s="4" t="s">
        <v>56</v>
      </c>
      <c r="C57" s="12">
        <v>3.1539999999999999E-2</v>
      </c>
      <c r="D57" s="12">
        <v>1.4840000000000001E-2</v>
      </c>
      <c r="E57" s="12">
        <v>1.9210000000000001E-2</v>
      </c>
      <c r="F57" s="12">
        <v>9.0699999999999999E-3</v>
      </c>
      <c r="G57" s="12">
        <v>2.6089999999999999E-2</v>
      </c>
      <c r="H57" s="12">
        <v>1.5169999999999999E-2</v>
      </c>
      <c r="I57" s="12">
        <v>2.9819999999999999E-2</v>
      </c>
      <c r="J57" s="12">
        <v>3.4349999999999999E-2</v>
      </c>
      <c r="K57" s="12">
        <v>2.7779999999999999E-2</v>
      </c>
      <c r="M57" s="4" t="s">
        <v>56</v>
      </c>
      <c r="N57" s="12">
        <v>4.2900000000000001E-2</v>
      </c>
      <c r="O57" s="12">
        <v>1.899E-2</v>
      </c>
      <c r="P57" s="12">
        <v>2.9760000000000002E-2</v>
      </c>
      <c r="Q57" s="12">
        <v>1.821E-2</v>
      </c>
      <c r="R57" s="12">
        <v>3.6150000000000002E-2</v>
      </c>
      <c r="S57" s="12">
        <v>1.5679999999999999E-2</v>
      </c>
      <c r="T57" s="12">
        <v>3.2070000000000001E-2</v>
      </c>
      <c r="U57" s="12">
        <v>4.5710000000000001E-2</v>
      </c>
      <c r="V57" s="12">
        <v>3.9140000000000001E-2</v>
      </c>
    </row>
    <row r="58" spans="2:22" x14ac:dyDescent="0.3">
      <c r="B58" s="4" t="s">
        <v>57</v>
      </c>
      <c r="C58" s="12">
        <v>3.1850000000000003E-2</v>
      </c>
      <c r="D58" s="12">
        <v>1.4999999999999999E-2</v>
      </c>
      <c r="E58" s="12">
        <v>1.9619999999999999E-2</v>
      </c>
      <c r="F58" s="12">
        <v>9.3200000000000002E-3</v>
      </c>
      <c r="G58" s="12">
        <v>2.613E-2</v>
      </c>
      <c r="H58" s="12">
        <v>1.5800000000000002E-2</v>
      </c>
      <c r="I58" s="12">
        <v>3.015E-2</v>
      </c>
      <c r="J58" s="12">
        <v>3.449E-2</v>
      </c>
      <c r="K58" s="12">
        <v>2.8049999999999999E-2</v>
      </c>
      <c r="M58" s="4" t="s">
        <v>57</v>
      </c>
      <c r="N58" s="12">
        <v>4.3209999999999998E-2</v>
      </c>
      <c r="O58" s="12">
        <v>1.915E-2</v>
      </c>
      <c r="P58" s="12">
        <v>3.0159999999999999E-2</v>
      </c>
      <c r="Q58" s="12">
        <v>1.8450000000000001E-2</v>
      </c>
      <c r="R58" s="12">
        <v>3.619E-2</v>
      </c>
      <c r="S58" s="12">
        <v>1.6310000000000002E-2</v>
      </c>
      <c r="T58" s="12">
        <v>3.2399999999999998E-2</v>
      </c>
      <c r="U58" s="12">
        <v>4.5850000000000002E-2</v>
      </c>
      <c r="V58" s="12">
        <v>3.9410000000000001E-2</v>
      </c>
    </row>
    <row r="59" spans="2:22" x14ac:dyDescent="0.3">
      <c r="B59" s="4" t="s">
        <v>58</v>
      </c>
      <c r="C59" s="12">
        <v>3.2149999999999998E-2</v>
      </c>
      <c r="D59" s="12">
        <v>1.5180000000000001E-2</v>
      </c>
      <c r="E59" s="12">
        <v>2.002E-2</v>
      </c>
      <c r="F59" s="12">
        <v>9.58E-3</v>
      </c>
      <c r="G59" s="12">
        <v>2.6169999999999999E-2</v>
      </c>
      <c r="H59" s="12">
        <v>1.6420000000000001E-2</v>
      </c>
      <c r="I59" s="12">
        <v>3.048E-2</v>
      </c>
      <c r="J59" s="12">
        <v>3.4630000000000001E-2</v>
      </c>
      <c r="K59" s="12">
        <v>2.8320000000000001E-2</v>
      </c>
      <c r="M59" s="4" t="s">
        <v>58</v>
      </c>
      <c r="N59" s="12">
        <v>4.351E-2</v>
      </c>
      <c r="O59" s="12">
        <v>1.933E-2</v>
      </c>
      <c r="P59" s="12">
        <v>3.056E-2</v>
      </c>
      <c r="Q59" s="12">
        <v>1.8710000000000001E-2</v>
      </c>
      <c r="R59" s="12">
        <v>3.6240000000000001E-2</v>
      </c>
      <c r="S59" s="12">
        <v>1.6930000000000001E-2</v>
      </c>
      <c r="T59" s="12">
        <v>3.2719999999999999E-2</v>
      </c>
      <c r="U59" s="12">
        <v>4.5990000000000003E-2</v>
      </c>
      <c r="V59" s="12">
        <v>3.968E-2</v>
      </c>
    </row>
    <row r="60" spans="2:22" x14ac:dyDescent="0.3">
      <c r="B60" s="4" t="s">
        <v>59</v>
      </c>
      <c r="C60" s="12">
        <v>3.2439999999999997E-2</v>
      </c>
      <c r="D60" s="12">
        <v>1.537E-2</v>
      </c>
      <c r="E60" s="12">
        <v>2.0420000000000001E-2</v>
      </c>
      <c r="F60" s="12">
        <v>9.8600000000000007E-3</v>
      </c>
      <c r="G60" s="12">
        <v>2.623E-2</v>
      </c>
      <c r="H60" s="12">
        <v>1.703E-2</v>
      </c>
      <c r="I60" s="12">
        <v>3.0810000000000001E-2</v>
      </c>
      <c r="J60" s="12">
        <v>3.4770000000000002E-2</v>
      </c>
      <c r="K60" s="12">
        <v>2.8590000000000001E-2</v>
      </c>
      <c r="M60" s="4" t="s">
        <v>59</v>
      </c>
      <c r="N60" s="12">
        <v>4.3799999999999999E-2</v>
      </c>
      <c r="O60" s="12">
        <v>1.9519999999999999E-2</v>
      </c>
      <c r="P60" s="12">
        <v>3.0970000000000001E-2</v>
      </c>
      <c r="Q60" s="12">
        <v>1.899E-2</v>
      </c>
      <c r="R60" s="12">
        <v>3.6290000000000003E-2</v>
      </c>
      <c r="S60" s="12">
        <v>1.753E-2</v>
      </c>
      <c r="T60" s="12">
        <v>3.3050000000000003E-2</v>
      </c>
      <c r="U60" s="12">
        <v>4.6129999999999997E-2</v>
      </c>
      <c r="V60" s="12">
        <v>3.9949999999999999E-2</v>
      </c>
    </row>
    <row r="61" spans="2:22" x14ac:dyDescent="0.3">
      <c r="B61" s="4" t="s">
        <v>60</v>
      </c>
      <c r="C61" s="12">
        <v>3.2719999999999999E-2</v>
      </c>
      <c r="D61" s="12">
        <v>1.558E-2</v>
      </c>
      <c r="E61" s="12">
        <v>2.0820000000000002E-2</v>
      </c>
      <c r="F61" s="12">
        <v>1.0149999999999999E-2</v>
      </c>
      <c r="G61" s="12">
        <v>2.631E-2</v>
      </c>
      <c r="H61" s="12">
        <v>1.762E-2</v>
      </c>
      <c r="I61" s="12">
        <v>3.1130000000000001E-2</v>
      </c>
      <c r="J61" s="12">
        <v>3.4909999999999997E-2</v>
      </c>
      <c r="K61" s="12">
        <v>2.886E-2</v>
      </c>
      <c r="M61" s="4" t="s">
        <v>60</v>
      </c>
      <c r="N61" s="12">
        <v>4.4080000000000001E-2</v>
      </c>
      <c r="O61" s="12">
        <v>1.9730000000000001E-2</v>
      </c>
      <c r="P61" s="12">
        <v>3.1370000000000002E-2</v>
      </c>
      <c r="Q61" s="12">
        <v>1.9290000000000002E-2</v>
      </c>
      <c r="R61" s="12">
        <v>3.637E-2</v>
      </c>
      <c r="S61" s="12">
        <v>1.813E-2</v>
      </c>
      <c r="T61" s="12">
        <v>3.3360000000000001E-2</v>
      </c>
      <c r="U61" s="12">
        <v>4.6269999999999999E-2</v>
      </c>
      <c r="V61" s="12">
        <v>4.0219999999999999E-2</v>
      </c>
    </row>
    <row r="62" spans="2:22" x14ac:dyDescent="0.3">
      <c r="B62" s="4" t="s">
        <v>61</v>
      </c>
      <c r="C62" s="12">
        <v>3.2989999999999998E-2</v>
      </c>
      <c r="D62" s="12">
        <v>1.5810000000000001E-2</v>
      </c>
      <c r="E62" s="12">
        <v>2.1219999999999999E-2</v>
      </c>
      <c r="F62" s="12">
        <v>1.047E-2</v>
      </c>
      <c r="G62" s="12">
        <v>2.64E-2</v>
      </c>
      <c r="H62" s="12">
        <v>1.8200000000000001E-2</v>
      </c>
      <c r="I62" s="12">
        <v>3.1440000000000003E-2</v>
      </c>
      <c r="J62" s="12">
        <v>3.5040000000000002E-2</v>
      </c>
      <c r="K62" s="12">
        <v>2.912E-2</v>
      </c>
      <c r="M62" s="4" t="s">
        <v>61</v>
      </c>
      <c r="N62" s="12">
        <v>4.4350000000000001E-2</v>
      </c>
      <c r="O62" s="12">
        <v>1.9959999999999999E-2</v>
      </c>
      <c r="P62" s="12">
        <v>3.1759999999999997E-2</v>
      </c>
      <c r="Q62" s="12">
        <v>1.9599999999999999E-2</v>
      </c>
      <c r="R62" s="12">
        <v>3.6459999999999999E-2</v>
      </c>
      <c r="S62" s="12">
        <v>1.8700000000000001E-2</v>
      </c>
      <c r="T62" s="12">
        <v>3.3669999999999999E-2</v>
      </c>
      <c r="U62" s="12">
        <v>4.6399999999999997E-2</v>
      </c>
      <c r="V62" s="12">
        <v>4.0480000000000002E-2</v>
      </c>
    </row>
    <row r="63" spans="2:22" x14ac:dyDescent="0.3">
      <c r="B63" s="4" t="s">
        <v>62</v>
      </c>
      <c r="C63" s="12">
        <v>3.3250000000000002E-2</v>
      </c>
      <c r="D63" s="12">
        <v>1.6060000000000001E-2</v>
      </c>
      <c r="E63" s="12">
        <v>2.1600000000000001E-2</v>
      </c>
      <c r="F63" s="12">
        <v>1.0800000000000001E-2</v>
      </c>
      <c r="G63" s="12">
        <v>2.6499999999999999E-2</v>
      </c>
      <c r="H63" s="12">
        <v>1.8749999999999999E-2</v>
      </c>
      <c r="I63" s="12">
        <v>3.1739999999999997E-2</v>
      </c>
      <c r="J63" s="12">
        <v>3.517E-2</v>
      </c>
      <c r="K63" s="12">
        <v>2.938E-2</v>
      </c>
      <c r="M63" s="4" t="s">
        <v>62</v>
      </c>
      <c r="N63" s="12">
        <v>4.4609999999999997E-2</v>
      </c>
      <c r="O63" s="12">
        <v>2.0209999999999999E-2</v>
      </c>
      <c r="P63" s="12">
        <v>3.2149999999999998E-2</v>
      </c>
      <c r="Q63" s="12">
        <v>1.993E-2</v>
      </c>
      <c r="R63" s="12">
        <v>3.6569999999999998E-2</v>
      </c>
      <c r="S63" s="12">
        <v>1.925E-2</v>
      </c>
      <c r="T63" s="12">
        <v>3.3959999999999997E-2</v>
      </c>
      <c r="U63" s="12">
        <v>4.6530000000000002E-2</v>
      </c>
      <c r="V63" s="12">
        <v>4.0739999999999998E-2</v>
      </c>
    </row>
    <row r="64" spans="2:22" x14ac:dyDescent="0.3">
      <c r="B64" s="4" t="s">
        <v>63</v>
      </c>
      <c r="C64" s="12">
        <v>3.3489999999999999E-2</v>
      </c>
      <c r="D64" s="12">
        <v>1.6330000000000001E-2</v>
      </c>
      <c r="E64" s="12">
        <v>2.198E-2</v>
      </c>
      <c r="F64" s="12">
        <v>1.116E-2</v>
      </c>
      <c r="G64" s="12">
        <v>2.6630000000000001E-2</v>
      </c>
      <c r="H64" s="12">
        <v>1.9279999999999999E-2</v>
      </c>
      <c r="I64" s="12">
        <v>3.202E-2</v>
      </c>
      <c r="J64" s="12">
        <v>3.5299999999999998E-2</v>
      </c>
      <c r="K64" s="12">
        <v>2.963E-2</v>
      </c>
      <c r="M64" s="4" t="s">
        <v>63</v>
      </c>
      <c r="N64" s="12">
        <v>4.4850000000000001E-2</v>
      </c>
      <c r="O64" s="12">
        <v>2.0480000000000002E-2</v>
      </c>
      <c r="P64" s="12">
        <v>3.2530000000000003E-2</v>
      </c>
      <c r="Q64" s="12">
        <v>2.0289999999999999E-2</v>
      </c>
      <c r="R64" s="12">
        <v>3.669E-2</v>
      </c>
      <c r="S64" s="12">
        <v>1.9779999999999999E-2</v>
      </c>
      <c r="T64" s="12">
        <v>3.424E-2</v>
      </c>
      <c r="U64" s="12">
        <v>4.666E-2</v>
      </c>
      <c r="V64" s="12">
        <v>4.0989999999999999E-2</v>
      </c>
    </row>
    <row r="65" spans="2:22" x14ac:dyDescent="0.3">
      <c r="B65" s="4" t="s">
        <v>64</v>
      </c>
      <c r="C65" s="12">
        <v>3.3709999999999997E-2</v>
      </c>
      <c r="D65" s="12">
        <v>1.6619999999999999E-2</v>
      </c>
      <c r="E65" s="12">
        <v>2.2349999999999998E-2</v>
      </c>
      <c r="F65" s="12">
        <v>1.154E-2</v>
      </c>
      <c r="G65" s="12">
        <v>2.6780000000000002E-2</v>
      </c>
      <c r="H65" s="12">
        <v>1.9769999999999999E-2</v>
      </c>
      <c r="I65" s="12">
        <v>3.2280000000000003E-2</v>
      </c>
      <c r="J65" s="12">
        <v>3.542E-2</v>
      </c>
      <c r="K65" s="12">
        <v>2.9870000000000001E-2</v>
      </c>
      <c r="M65" s="4" t="s">
        <v>64</v>
      </c>
      <c r="N65" s="12">
        <v>4.5069999999999999E-2</v>
      </c>
      <c r="O65" s="12">
        <v>2.077E-2</v>
      </c>
      <c r="P65" s="12">
        <v>3.2899999999999999E-2</v>
      </c>
      <c r="Q65" s="12">
        <v>2.0670000000000001E-2</v>
      </c>
      <c r="R65" s="12">
        <v>3.6839999999999998E-2</v>
      </c>
      <c r="S65" s="12">
        <v>2.0279999999999999E-2</v>
      </c>
      <c r="T65" s="12">
        <v>3.449E-2</v>
      </c>
      <c r="U65" s="12">
        <v>4.6780000000000002E-2</v>
      </c>
      <c r="V65" s="12">
        <v>4.122E-2</v>
      </c>
    </row>
    <row r="66" spans="2:22" x14ac:dyDescent="0.3">
      <c r="B66" s="4" t="s">
        <v>65</v>
      </c>
      <c r="C66" s="12">
        <v>3.3910000000000003E-2</v>
      </c>
      <c r="D66" s="12">
        <v>1.694E-2</v>
      </c>
      <c r="E66" s="12">
        <v>2.2710000000000001E-2</v>
      </c>
      <c r="F66" s="12">
        <v>1.1939999999999999E-2</v>
      </c>
      <c r="G66" s="12">
        <v>2.6950000000000002E-2</v>
      </c>
      <c r="H66" s="12">
        <v>2.0240000000000001E-2</v>
      </c>
      <c r="I66" s="12">
        <v>3.252E-2</v>
      </c>
      <c r="J66" s="12">
        <v>3.5540000000000002E-2</v>
      </c>
      <c r="K66" s="12">
        <v>3.0089999999999999E-2</v>
      </c>
      <c r="M66" s="4" t="s">
        <v>65</v>
      </c>
      <c r="N66" s="12">
        <v>4.5269999999999998E-2</v>
      </c>
      <c r="O66" s="12">
        <v>2.1090000000000001E-2</v>
      </c>
      <c r="P66" s="12">
        <v>3.3250000000000002E-2</v>
      </c>
      <c r="Q66" s="12">
        <v>2.1069999999999998E-2</v>
      </c>
      <c r="R66" s="12">
        <v>3.7010000000000001E-2</v>
      </c>
      <c r="S66" s="12">
        <v>2.0740000000000001E-2</v>
      </c>
      <c r="T66" s="12">
        <v>3.4729999999999997E-2</v>
      </c>
      <c r="U66" s="12">
        <v>4.6899999999999997E-2</v>
      </c>
      <c r="V66" s="12">
        <v>4.1450000000000001E-2</v>
      </c>
    </row>
    <row r="67" spans="2:22" x14ac:dyDescent="0.3">
      <c r="B67" s="4" t="s">
        <v>66</v>
      </c>
      <c r="C67" s="12">
        <v>3.4099999999999998E-2</v>
      </c>
      <c r="D67" s="12">
        <v>1.729E-2</v>
      </c>
      <c r="E67" s="12">
        <v>2.3050000000000001E-2</v>
      </c>
      <c r="F67" s="12">
        <v>1.2359999999999999E-2</v>
      </c>
      <c r="G67" s="12">
        <v>2.7140000000000001E-2</v>
      </c>
      <c r="H67" s="12">
        <v>2.0670000000000001E-2</v>
      </c>
      <c r="I67" s="12">
        <v>3.2730000000000002E-2</v>
      </c>
      <c r="J67" s="12">
        <v>3.5659999999999997E-2</v>
      </c>
      <c r="K67" s="12">
        <v>3.031E-2</v>
      </c>
      <c r="M67" s="4" t="s">
        <v>66</v>
      </c>
      <c r="N67" s="12">
        <v>4.546E-2</v>
      </c>
      <c r="O67" s="12">
        <v>2.1440000000000001E-2</v>
      </c>
      <c r="P67" s="12">
        <v>3.3590000000000002E-2</v>
      </c>
      <c r="Q67" s="12">
        <v>2.1499999999999998E-2</v>
      </c>
      <c r="R67" s="12">
        <v>3.7199999999999997E-2</v>
      </c>
      <c r="S67" s="12">
        <v>2.1170000000000001E-2</v>
      </c>
      <c r="T67" s="12">
        <v>3.4930000000000003E-2</v>
      </c>
      <c r="U67" s="12">
        <v>4.7019999999999999E-2</v>
      </c>
      <c r="V67" s="12">
        <v>4.1669999999999999E-2</v>
      </c>
    </row>
    <row r="68" spans="2:22" x14ac:dyDescent="0.3">
      <c r="B68" s="4" t="s">
        <v>67</v>
      </c>
      <c r="C68" s="12">
        <v>3.4250000000000003E-2</v>
      </c>
      <c r="D68" s="12">
        <v>1.7659999999999999E-2</v>
      </c>
      <c r="E68" s="12">
        <v>2.3380000000000001E-2</v>
      </c>
      <c r="F68" s="12">
        <v>1.282E-2</v>
      </c>
      <c r="G68" s="12">
        <v>2.7349999999999999E-2</v>
      </c>
      <c r="H68" s="12">
        <v>2.1059999999999999E-2</v>
      </c>
      <c r="I68" s="12">
        <v>3.2910000000000002E-2</v>
      </c>
      <c r="J68" s="12">
        <v>3.5770000000000003E-2</v>
      </c>
      <c r="K68" s="12">
        <v>3.0519999999999999E-2</v>
      </c>
      <c r="M68" s="4" t="s">
        <v>67</v>
      </c>
      <c r="N68" s="12">
        <v>4.5609999999999998E-2</v>
      </c>
      <c r="O68" s="12">
        <v>2.181E-2</v>
      </c>
      <c r="P68" s="12">
        <v>3.3919999999999999E-2</v>
      </c>
      <c r="Q68" s="12">
        <v>2.1950000000000001E-2</v>
      </c>
      <c r="R68" s="12">
        <v>3.7420000000000002E-2</v>
      </c>
      <c r="S68" s="12">
        <v>2.1559999999999999E-2</v>
      </c>
      <c r="T68" s="12">
        <v>3.5110000000000002E-2</v>
      </c>
      <c r="U68" s="12">
        <v>4.7129999999999998E-2</v>
      </c>
      <c r="V68" s="12">
        <v>4.1880000000000001E-2</v>
      </c>
    </row>
    <row r="69" spans="2:22" x14ac:dyDescent="0.3">
      <c r="B69" s="4" t="s">
        <v>68</v>
      </c>
      <c r="C69" s="12">
        <v>3.4380000000000001E-2</v>
      </c>
      <c r="D69" s="12">
        <v>1.806E-2</v>
      </c>
      <c r="E69" s="12">
        <v>2.368E-2</v>
      </c>
      <c r="F69" s="12">
        <v>1.3299999999999999E-2</v>
      </c>
      <c r="G69" s="12">
        <v>2.76E-2</v>
      </c>
      <c r="H69" s="12">
        <v>2.1399999999999999E-2</v>
      </c>
      <c r="I69" s="12">
        <v>3.3059999999999999E-2</v>
      </c>
      <c r="J69" s="12">
        <v>3.5869999999999999E-2</v>
      </c>
      <c r="K69" s="12">
        <v>3.0710000000000001E-2</v>
      </c>
      <c r="M69" s="4" t="s">
        <v>68</v>
      </c>
      <c r="N69" s="12">
        <v>4.5740000000000003E-2</v>
      </c>
      <c r="O69" s="12">
        <v>2.2210000000000001E-2</v>
      </c>
      <c r="P69" s="12">
        <v>3.4229999999999997E-2</v>
      </c>
      <c r="Q69" s="12">
        <v>2.2429999999999999E-2</v>
      </c>
      <c r="R69" s="12">
        <v>3.7659999999999999E-2</v>
      </c>
      <c r="S69" s="12">
        <v>2.1909999999999999E-2</v>
      </c>
      <c r="T69" s="12">
        <v>3.526E-2</v>
      </c>
      <c r="U69" s="12">
        <v>4.7230000000000001E-2</v>
      </c>
      <c r="V69" s="12">
        <v>4.2070000000000003E-2</v>
      </c>
    </row>
    <row r="70" spans="2:22" x14ac:dyDescent="0.3">
      <c r="B70" s="4" t="s">
        <v>69</v>
      </c>
      <c r="C70" s="12">
        <v>3.4500000000000003E-2</v>
      </c>
      <c r="D70" s="12">
        <v>1.8450000000000001E-2</v>
      </c>
      <c r="E70" s="12">
        <v>2.3980000000000001E-2</v>
      </c>
      <c r="F70" s="12">
        <v>1.376E-2</v>
      </c>
      <c r="G70" s="12">
        <v>2.7830000000000001E-2</v>
      </c>
      <c r="H70" s="12">
        <v>2.1739999999999999E-2</v>
      </c>
      <c r="I70" s="12">
        <v>3.3210000000000003E-2</v>
      </c>
      <c r="J70" s="12">
        <v>3.5970000000000002E-2</v>
      </c>
      <c r="K70" s="12">
        <v>3.0890000000000001E-2</v>
      </c>
      <c r="M70" s="4" t="s">
        <v>69</v>
      </c>
      <c r="N70" s="12">
        <v>4.5859999999999998E-2</v>
      </c>
      <c r="O70" s="12">
        <v>2.2599999999999999E-2</v>
      </c>
      <c r="P70" s="12">
        <v>3.4529999999999998E-2</v>
      </c>
      <c r="Q70" s="12">
        <v>2.2890000000000001E-2</v>
      </c>
      <c r="R70" s="12">
        <v>3.789E-2</v>
      </c>
      <c r="S70" s="12">
        <v>2.2239999999999999E-2</v>
      </c>
      <c r="T70" s="12">
        <v>3.5400000000000001E-2</v>
      </c>
      <c r="U70" s="12">
        <v>4.7329999999999997E-2</v>
      </c>
      <c r="V70" s="12">
        <v>4.2250000000000003E-2</v>
      </c>
    </row>
    <row r="71" spans="2:22" x14ac:dyDescent="0.3">
      <c r="B71" s="4" t="s">
        <v>70</v>
      </c>
      <c r="C71" s="12">
        <v>3.4619999999999998E-2</v>
      </c>
      <c r="D71" s="12">
        <v>1.882E-2</v>
      </c>
      <c r="E71" s="12">
        <v>2.427E-2</v>
      </c>
      <c r="F71" s="12">
        <v>1.421E-2</v>
      </c>
      <c r="G71" s="12">
        <v>2.8060000000000002E-2</v>
      </c>
      <c r="H71" s="12">
        <v>2.206E-2</v>
      </c>
      <c r="I71" s="12">
        <v>3.3349999999999998E-2</v>
      </c>
      <c r="J71" s="12">
        <v>3.6069999999999998E-2</v>
      </c>
      <c r="K71" s="12">
        <v>3.107E-2</v>
      </c>
      <c r="M71" s="4" t="s">
        <v>70</v>
      </c>
      <c r="N71" s="12">
        <v>4.598E-2</v>
      </c>
      <c r="O71" s="12">
        <v>2.2970000000000001E-2</v>
      </c>
      <c r="P71" s="12">
        <v>3.4810000000000001E-2</v>
      </c>
      <c r="Q71" s="12">
        <v>2.334E-2</v>
      </c>
      <c r="R71" s="12">
        <v>3.8120000000000001E-2</v>
      </c>
      <c r="S71" s="12">
        <v>2.257E-2</v>
      </c>
      <c r="T71" s="12">
        <v>3.5540000000000002E-2</v>
      </c>
      <c r="U71" s="12">
        <v>4.743E-2</v>
      </c>
      <c r="V71" s="12">
        <v>4.2430000000000002E-2</v>
      </c>
    </row>
    <row r="72" spans="2:22" x14ac:dyDescent="0.3">
      <c r="B72" s="4" t="s">
        <v>71</v>
      </c>
      <c r="C72" s="12">
        <v>3.474E-2</v>
      </c>
      <c r="D72" s="12">
        <v>1.9189999999999999E-2</v>
      </c>
      <c r="E72" s="12">
        <v>2.4549999999999999E-2</v>
      </c>
      <c r="F72" s="12">
        <v>1.464E-2</v>
      </c>
      <c r="G72" s="12">
        <v>2.828E-2</v>
      </c>
      <c r="H72" s="12">
        <v>2.2370000000000001E-2</v>
      </c>
      <c r="I72" s="12">
        <v>3.3489999999999999E-2</v>
      </c>
      <c r="J72" s="12">
        <v>3.6159999999999998E-2</v>
      </c>
      <c r="K72" s="12">
        <v>3.124E-2</v>
      </c>
      <c r="M72" s="4" t="s">
        <v>71</v>
      </c>
      <c r="N72" s="12">
        <v>4.6100000000000002E-2</v>
      </c>
      <c r="O72" s="12">
        <v>2.334E-2</v>
      </c>
      <c r="P72" s="12">
        <v>3.5090000000000003E-2</v>
      </c>
      <c r="Q72" s="12">
        <v>2.3779999999999999E-2</v>
      </c>
      <c r="R72" s="12">
        <v>3.8339999999999999E-2</v>
      </c>
      <c r="S72" s="12">
        <v>2.2880000000000001E-2</v>
      </c>
      <c r="T72" s="12">
        <v>3.5680000000000003E-2</v>
      </c>
      <c r="U72" s="12">
        <v>4.752E-2</v>
      </c>
      <c r="V72" s="12">
        <v>4.2599999999999999E-2</v>
      </c>
    </row>
    <row r="73" spans="2:22" x14ac:dyDescent="0.3">
      <c r="B73" s="4" t="s">
        <v>72</v>
      </c>
      <c r="C73" s="12">
        <v>3.4849999999999999E-2</v>
      </c>
      <c r="D73" s="12">
        <v>1.9539999999999998E-2</v>
      </c>
      <c r="E73" s="12">
        <v>2.4819999999999998E-2</v>
      </c>
      <c r="F73" s="12">
        <v>1.507E-2</v>
      </c>
      <c r="G73" s="12">
        <v>2.8490000000000001E-2</v>
      </c>
      <c r="H73" s="12">
        <v>2.2679999999999999E-2</v>
      </c>
      <c r="I73" s="12">
        <v>3.3619999999999997E-2</v>
      </c>
      <c r="J73" s="12">
        <v>3.6249999999999998E-2</v>
      </c>
      <c r="K73" s="12">
        <v>3.141E-2</v>
      </c>
      <c r="M73" s="4" t="s">
        <v>72</v>
      </c>
      <c r="N73" s="12">
        <v>4.6210000000000001E-2</v>
      </c>
      <c r="O73" s="12">
        <v>2.3689999999999999E-2</v>
      </c>
      <c r="P73" s="12">
        <v>3.5360000000000003E-2</v>
      </c>
      <c r="Q73" s="12">
        <v>2.4199999999999999E-2</v>
      </c>
      <c r="R73" s="12">
        <v>3.8550000000000001E-2</v>
      </c>
      <c r="S73" s="12">
        <v>2.3179999999999999E-2</v>
      </c>
      <c r="T73" s="12">
        <v>3.5810000000000002E-2</v>
      </c>
      <c r="U73" s="12">
        <v>4.761E-2</v>
      </c>
      <c r="V73" s="12">
        <v>4.2770000000000002E-2</v>
      </c>
    </row>
    <row r="74" spans="2:22" x14ac:dyDescent="0.3">
      <c r="B74" s="4" t="s">
        <v>73</v>
      </c>
      <c r="C74" s="12">
        <v>3.4959999999999998E-2</v>
      </c>
      <c r="D74" s="12">
        <v>1.9879999999999998E-2</v>
      </c>
      <c r="E74" s="12">
        <v>2.5080000000000002E-2</v>
      </c>
      <c r="F74" s="12">
        <v>1.5480000000000001E-2</v>
      </c>
      <c r="G74" s="12">
        <v>2.87E-2</v>
      </c>
      <c r="H74" s="12">
        <v>2.2970000000000001E-2</v>
      </c>
      <c r="I74" s="12">
        <v>3.3750000000000002E-2</v>
      </c>
      <c r="J74" s="12">
        <v>3.6339999999999997E-2</v>
      </c>
      <c r="K74" s="12">
        <v>3.1570000000000001E-2</v>
      </c>
      <c r="M74" s="4" t="s">
        <v>73</v>
      </c>
      <c r="N74" s="12">
        <v>4.632E-2</v>
      </c>
      <c r="O74" s="12">
        <v>2.4029999999999999E-2</v>
      </c>
      <c r="P74" s="12">
        <v>3.5630000000000002E-2</v>
      </c>
      <c r="Q74" s="12">
        <v>2.461E-2</v>
      </c>
      <c r="R74" s="12">
        <v>3.8760000000000003E-2</v>
      </c>
      <c r="S74" s="12">
        <v>2.3480000000000001E-2</v>
      </c>
      <c r="T74" s="12">
        <v>3.5929999999999997E-2</v>
      </c>
      <c r="U74" s="12">
        <v>4.7699999999999999E-2</v>
      </c>
      <c r="V74" s="12">
        <v>4.2930000000000003E-2</v>
      </c>
    </row>
    <row r="75" spans="2:22" x14ac:dyDescent="0.3">
      <c r="B75" s="4" t="s">
        <v>74</v>
      </c>
      <c r="C75" s="12">
        <v>3.5069999999999997E-2</v>
      </c>
      <c r="D75" s="12">
        <v>2.0209999999999999E-2</v>
      </c>
      <c r="E75" s="12">
        <v>2.5340000000000001E-2</v>
      </c>
      <c r="F75" s="12">
        <v>1.5869999999999999E-2</v>
      </c>
      <c r="G75" s="12">
        <v>2.8899999999999999E-2</v>
      </c>
      <c r="H75" s="12">
        <v>2.3259999999999999E-2</v>
      </c>
      <c r="I75" s="12">
        <v>3.3869999999999997E-2</v>
      </c>
      <c r="J75" s="12">
        <v>3.6429999999999997E-2</v>
      </c>
      <c r="K75" s="12">
        <v>3.1730000000000001E-2</v>
      </c>
      <c r="M75" s="4" t="s">
        <v>74</v>
      </c>
      <c r="N75" s="12">
        <v>4.6429999999999999E-2</v>
      </c>
      <c r="O75" s="12">
        <v>2.436E-2</v>
      </c>
      <c r="P75" s="12">
        <v>3.5880000000000002E-2</v>
      </c>
      <c r="Q75" s="12">
        <v>2.5010000000000001E-2</v>
      </c>
      <c r="R75" s="12">
        <v>3.8960000000000002E-2</v>
      </c>
      <c r="S75" s="12">
        <v>2.376E-2</v>
      </c>
      <c r="T75" s="12">
        <v>3.6049999999999999E-2</v>
      </c>
      <c r="U75" s="12">
        <v>4.7789999999999999E-2</v>
      </c>
      <c r="V75" s="12">
        <v>4.3090000000000003E-2</v>
      </c>
    </row>
    <row r="76" spans="2:22" x14ac:dyDescent="0.3">
      <c r="B76" s="4" t="s">
        <v>75</v>
      </c>
      <c r="C76" s="12">
        <v>3.517E-2</v>
      </c>
      <c r="D76" s="12">
        <v>2.053E-2</v>
      </c>
      <c r="E76" s="12">
        <v>2.5579999999999999E-2</v>
      </c>
      <c r="F76" s="12">
        <v>1.626E-2</v>
      </c>
      <c r="G76" s="12">
        <v>2.9090000000000001E-2</v>
      </c>
      <c r="H76" s="12">
        <v>2.3529999999999999E-2</v>
      </c>
      <c r="I76" s="12">
        <v>3.3989999999999999E-2</v>
      </c>
      <c r="J76" s="12">
        <v>3.6510000000000001E-2</v>
      </c>
      <c r="K76" s="12">
        <v>3.1879999999999999E-2</v>
      </c>
      <c r="M76" s="4" t="s">
        <v>75</v>
      </c>
      <c r="N76" s="12">
        <v>4.6530000000000002E-2</v>
      </c>
      <c r="O76" s="12">
        <v>2.469E-2</v>
      </c>
      <c r="P76" s="12">
        <v>3.6130000000000002E-2</v>
      </c>
      <c r="Q76" s="12">
        <v>2.5389999999999999E-2</v>
      </c>
      <c r="R76" s="12">
        <v>3.9149999999999997E-2</v>
      </c>
      <c r="S76" s="12">
        <v>2.4039999999999999E-2</v>
      </c>
      <c r="T76" s="12">
        <v>3.6170000000000001E-2</v>
      </c>
      <c r="U76" s="12">
        <v>4.7870000000000003E-2</v>
      </c>
      <c r="V76" s="12">
        <v>4.3240000000000001E-2</v>
      </c>
    </row>
    <row r="77" spans="2:22" x14ac:dyDescent="0.3">
      <c r="B77" s="4" t="s">
        <v>76</v>
      </c>
      <c r="C77" s="12">
        <v>3.5270000000000003E-2</v>
      </c>
      <c r="D77" s="12">
        <v>2.085E-2</v>
      </c>
      <c r="E77" s="12">
        <v>2.5819999999999999E-2</v>
      </c>
      <c r="F77" s="12">
        <v>1.6629999999999999E-2</v>
      </c>
      <c r="G77" s="12">
        <v>2.928E-2</v>
      </c>
      <c r="H77" s="12">
        <v>2.3800000000000002E-2</v>
      </c>
      <c r="I77" s="12">
        <v>3.4110000000000001E-2</v>
      </c>
      <c r="J77" s="12">
        <v>3.6589999999999998E-2</v>
      </c>
      <c r="K77" s="12">
        <v>3.2030000000000003E-2</v>
      </c>
      <c r="M77" s="4" t="s">
        <v>76</v>
      </c>
      <c r="N77" s="12">
        <v>4.6629999999999998E-2</v>
      </c>
      <c r="O77" s="12">
        <v>2.5000000000000001E-2</v>
      </c>
      <c r="P77" s="12">
        <v>3.637E-2</v>
      </c>
      <c r="Q77" s="12">
        <v>2.5770000000000001E-2</v>
      </c>
      <c r="R77" s="12">
        <v>3.934E-2</v>
      </c>
      <c r="S77" s="12">
        <v>2.4309999999999998E-2</v>
      </c>
      <c r="T77" s="12">
        <v>3.6290000000000003E-2</v>
      </c>
      <c r="U77" s="12">
        <v>4.795E-2</v>
      </c>
      <c r="V77" s="12">
        <v>4.3389999999999998E-2</v>
      </c>
    </row>
    <row r="78" spans="2:22" x14ac:dyDescent="0.3">
      <c r="B78" s="4" t="s">
        <v>77</v>
      </c>
      <c r="C78" s="12">
        <v>3.5369999999999999E-2</v>
      </c>
      <c r="D78" s="12">
        <v>2.1149999999999999E-2</v>
      </c>
      <c r="E78" s="12">
        <v>2.605E-2</v>
      </c>
      <c r="F78" s="12">
        <v>1.6990000000000002E-2</v>
      </c>
      <c r="G78" s="12">
        <v>2.946E-2</v>
      </c>
      <c r="H78" s="12">
        <v>2.4070000000000001E-2</v>
      </c>
      <c r="I78" s="12">
        <v>3.422E-2</v>
      </c>
      <c r="J78" s="12">
        <v>3.6670000000000001E-2</v>
      </c>
      <c r="K78" s="12">
        <v>3.2169999999999997E-2</v>
      </c>
      <c r="M78" s="4" t="s">
        <v>77</v>
      </c>
      <c r="N78" s="12">
        <v>4.6730000000000001E-2</v>
      </c>
      <c r="O78" s="12">
        <v>2.53E-2</v>
      </c>
      <c r="P78" s="12">
        <v>3.6600000000000001E-2</v>
      </c>
      <c r="Q78" s="12">
        <v>2.613E-2</v>
      </c>
      <c r="R78" s="12">
        <v>3.9530000000000003E-2</v>
      </c>
      <c r="S78" s="12">
        <v>2.4570000000000002E-2</v>
      </c>
      <c r="T78" s="12">
        <v>3.6400000000000002E-2</v>
      </c>
      <c r="U78" s="12">
        <v>4.8030000000000003E-2</v>
      </c>
      <c r="V78" s="12">
        <v>4.3529999999999999E-2</v>
      </c>
    </row>
    <row r="79" spans="2:22" x14ac:dyDescent="0.3">
      <c r="B79" s="4" t="s">
        <v>78</v>
      </c>
      <c r="C79" s="12">
        <v>3.5459999999999998E-2</v>
      </c>
      <c r="D79" s="12">
        <v>2.1440000000000001E-2</v>
      </c>
      <c r="E79" s="12">
        <v>2.6280000000000001E-2</v>
      </c>
      <c r="F79" s="12">
        <v>1.7350000000000001E-2</v>
      </c>
      <c r="G79" s="12">
        <v>2.964E-2</v>
      </c>
      <c r="H79" s="12">
        <v>2.4320000000000001E-2</v>
      </c>
      <c r="I79" s="12">
        <v>3.4329999999999999E-2</v>
      </c>
      <c r="J79" s="12">
        <v>3.6740000000000002E-2</v>
      </c>
      <c r="K79" s="12">
        <v>3.2309999999999998E-2</v>
      </c>
      <c r="M79" s="4" t="s">
        <v>78</v>
      </c>
      <c r="N79" s="12">
        <v>4.6820000000000001E-2</v>
      </c>
      <c r="O79" s="12">
        <v>2.5600000000000001E-2</v>
      </c>
      <c r="P79" s="12">
        <v>3.6819999999999999E-2</v>
      </c>
      <c r="Q79" s="12">
        <v>2.648E-2</v>
      </c>
      <c r="R79" s="12">
        <v>3.9699999999999999E-2</v>
      </c>
      <c r="S79" s="12">
        <v>2.4819999999999998E-2</v>
      </c>
      <c r="T79" s="12">
        <v>3.6499999999999998E-2</v>
      </c>
      <c r="U79" s="12">
        <v>4.8099999999999997E-2</v>
      </c>
      <c r="V79" s="12">
        <v>4.367E-2</v>
      </c>
    </row>
    <row r="80" spans="2:22" x14ac:dyDescent="0.3">
      <c r="B80" s="4" t="s">
        <v>79</v>
      </c>
      <c r="C80" s="12">
        <v>3.5560000000000001E-2</v>
      </c>
      <c r="D80" s="12">
        <v>2.1729999999999999E-2</v>
      </c>
      <c r="E80" s="12">
        <v>2.6499999999999999E-2</v>
      </c>
      <c r="F80" s="12">
        <v>1.7690000000000001E-2</v>
      </c>
      <c r="G80" s="12">
        <v>2.981E-2</v>
      </c>
      <c r="H80" s="12">
        <v>2.4570000000000002E-2</v>
      </c>
      <c r="I80" s="12">
        <v>3.4439999999999998E-2</v>
      </c>
      <c r="J80" s="12">
        <v>3.6819999999999999E-2</v>
      </c>
      <c r="K80" s="12">
        <v>3.245E-2</v>
      </c>
      <c r="M80" s="4" t="s">
        <v>79</v>
      </c>
      <c r="N80" s="12">
        <v>4.6920000000000003E-2</v>
      </c>
      <c r="O80" s="12">
        <v>2.588E-2</v>
      </c>
      <c r="P80" s="12">
        <v>3.7039999999999997E-2</v>
      </c>
      <c r="Q80" s="12">
        <v>2.682E-2</v>
      </c>
      <c r="R80" s="12">
        <v>3.9879999999999999E-2</v>
      </c>
      <c r="S80" s="12">
        <v>2.5069999999999999E-2</v>
      </c>
      <c r="T80" s="12">
        <v>3.6609999999999997E-2</v>
      </c>
      <c r="U80" s="12">
        <v>4.8180000000000001E-2</v>
      </c>
      <c r="V80" s="12">
        <v>4.3810000000000002E-2</v>
      </c>
    </row>
    <row r="81" spans="2:22" x14ac:dyDescent="0.3">
      <c r="B81" s="4" t="s">
        <v>80</v>
      </c>
      <c r="C81" s="12">
        <v>3.5650000000000001E-2</v>
      </c>
      <c r="D81" s="12">
        <v>2.2009999999999998E-2</v>
      </c>
      <c r="E81" s="12">
        <v>2.6710000000000001E-2</v>
      </c>
      <c r="F81" s="12">
        <v>1.8020000000000001E-2</v>
      </c>
      <c r="G81" s="12">
        <v>2.998E-2</v>
      </c>
      <c r="H81" s="12">
        <v>2.4809999999999999E-2</v>
      </c>
      <c r="I81" s="12">
        <v>3.4549999999999997E-2</v>
      </c>
      <c r="J81" s="12">
        <v>3.6889999999999999E-2</v>
      </c>
      <c r="K81" s="12">
        <v>3.2579999999999998E-2</v>
      </c>
      <c r="M81" s="4" t="s">
        <v>80</v>
      </c>
      <c r="N81" s="12">
        <v>4.7010000000000003E-2</v>
      </c>
      <c r="O81" s="12">
        <v>2.6159999999999999E-2</v>
      </c>
      <c r="P81" s="12">
        <v>3.7260000000000001E-2</v>
      </c>
      <c r="Q81" s="12">
        <v>2.716E-2</v>
      </c>
      <c r="R81" s="12">
        <v>4.0039999999999999E-2</v>
      </c>
      <c r="S81" s="12">
        <v>2.5309999999999999E-2</v>
      </c>
      <c r="T81" s="12">
        <v>3.671E-2</v>
      </c>
      <c r="U81" s="12">
        <v>4.8250000000000001E-2</v>
      </c>
      <c r="V81" s="12">
        <v>4.394E-2</v>
      </c>
    </row>
    <row r="82" spans="2:22" x14ac:dyDescent="0.3">
      <c r="B82" s="4" t="s">
        <v>81</v>
      </c>
      <c r="C82" s="12">
        <v>3.5729999999999998E-2</v>
      </c>
      <c r="D82" s="12">
        <v>2.2280000000000001E-2</v>
      </c>
      <c r="E82" s="12">
        <v>2.6919999999999999E-2</v>
      </c>
      <c r="F82" s="12">
        <v>1.8350000000000002E-2</v>
      </c>
      <c r="G82" s="12">
        <v>3.015E-2</v>
      </c>
      <c r="H82" s="12">
        <v>2.504E-2</v>
      </c>
      <c r="I82" s="12">
        <v>3.465E-2</v>
      </c>
      <c r="J82" s="12">
        <v>3.696E-2</v>
      </c>
      <c r="K82" s="12">
        <v>3.2710000000000003E-2</v>
      </c>
      <c r="M82" s="4" t="s">
        <v>81</v>
      </c>
      <c r="N82" s="12">
        <v>4.709E-2</v>
      </c>
      <c r="O82" s="12">
        <v>2.6429999999999999E-2</v>
      </c>
      <c r="P82" s="12">
        <v>3.7470000000000003E-2</v>
      </c>
      <c r="Q82" s="12">
        <v>2.7480000000000001E-2</v>
      </c>
      <c r="R82" s="12">
        <v>4.0210000000000003E-2</v>
      </c>
      <c r="S82" s="12">
        <v>2.555E-2</v>
      </c>
      <c r="T82" s="12">
        <v>3.6810000000000002E-2</v>
      </c>
      <c r="U82" s="12">
        <v>4.8320000000000002E-2</v>
      </c>
      <c r="V82" s="12">
        <v>4.4069999999999998E-2</v>
      </c>
    </row>
    <row r="83" spans="2:22" x14ac:dyDescent="0.3">
      <c r="B83" s="4" t="s">
        <v>82</v>
      </c>
      <c r="C83" s="12">
        <v>3.5819999999999998E-2</v>
      </c>
      <c r="D83" s="12">
        <v>2.2550000000000001E-2</v>
      </c>
      <c r="E83" s="12">
        <v>2.7119999999999998E-2</v>
      </c>
      <c r="F83" s="12">
        <v>1.8669999999999999E-2</v>
      </c>
      <c r="G83" s="12">
        <v>3.031E-2</v>
      </c>
      <c r="H83" s="12">
        <v>2.5270000000000001E-2</v>
      </c>
      <c r="I83" s="12">
        <v>3.4750000000000003E-2</v>
      </c>
      <c r="J83" s="12">
        <v>3.703E-2</v>
      </c>
      <c r="K83" s="12">
        <v>3.2829999999999998E-2</v>
      </c>
      <c r="M83" s="4" t="s">
        <v>82</v>
      </c>
      <c r="N83" s="12">
        <v>4.718E-2</v>
      </c>
      <c r="O83" s="12">
        <v>2.6700000000000002E-2</v>
      </c>
      <c r="P83" s="12">
        <v>3.7670000000000002E-2</v>
      </c>
      <c r="Q83" s="12">
        <v>2.7799999999999998E-2</v>
      </c>
      <c r="R83" s="12">
        <v>4.0370000000000003E-2</v>
      </c>
      <c r="S83" s="12">
        <v>2.5770000000000001E-2</v>
      </c>
      <c r="T83" s="12">
        <v>3.6909999999999998E-2</v>
      </c>
      <c r="U83" s="12">
        <v>4.8390000000000002E-2</v>
      </c>
      <c r="V83" s="12">
        <v>4.419E-2</v>
      </c>
    </row>
    <row r="84" spans="2:22" x14ac:dyDescent="0.3">
      <c r="B84" s="4" t="s">
        <v>83</v>
      </c>
      <c r="C84" s="12">
        <v>3.5900000000000001E-2</v>
      </c>
      <c r="D84" s="12">
        <v>2.2800000000000001E-2</v>
      </c>
      <c r="E84" s="12">
        <v>2.7320000000000001E-2</v>
      </c>
      <c r="F84" s="12">
        <v>1.8970000000000001E-2</v>
      </c>
      <c r="G84" s="12">
        <v>3.0460000000000001E-2</v>
      </c>
      <c r="H84" s="12">
        <v>2.5489999999999999E-2</v>
      </c>
      <c r="I84" s="12">
        <v>3.4840000000000003E-2</v>
      </c>
      <c r="J84" s="12">
        <v>3.7089999999999998E-2</v>
      </c>
      <c r="K84" s="12">
        <v>3.2960000000000003E-2</v>
      </c>
      <c r="M84" s="4" t="s">
        <v>83</v>
      </c>
      <c r="N84" s="12">
        <v>4.7260000000000003E-2</v>
      </c>
      <c r="O84" s="12">
        <v>2.6950000000000002E-2</v>
      </c>
      <c r="P84" s="12">
        <v>3.7870000000000001E-2</v>
      </c>
      <c r="Q84" s="12">
        <v>2.811E-2</v>
      </c>
      <c r="R84" s="12">
        <v>4.052E-2</v>
      </c>
      <c r="S84" s="12">
        <v>2.5989999999999999E-2</v>
      </c>
      <c r="T84" s="12">
        <v>3.6999999999999998E-2</v>
      </c>
      <c r="U84" s="12">
        <v>4.845E-2</v>
      </c>
      <c r="V84" s="12">
        <v>4.4319999999999998E-2</v>
      </c>
    </row>
    <row r="85" spans="2:22" x14ac:dyDescent="0.3">
      <c r="B85" s="4" t="s">
        <v>84</v>
      </c>
      <c r="C85" s="12">
        <v>3.5979999999999998E-2</v>
      </c>
      <c r="D85" s="12">
        <v>2.3050000000000001E-2</v>
      </c>
      <c r="E85" s="12">
        <v>2.751E-2</v>
      </c>
      <c r="F85" s="12">
        <v>1.9269999999999999E-2</v>
      </c>
      <c r="G85" s="12">
        <v>3.0609999999999998E-2</v>
      </c>
      <c r="H85" s="12">
        <v>2.5700000000000001E-2</v>
      </c>
      <c r="I85" s="12">
        <v>3.4939999999999999E-2</v>
      </c>
      <c r="J85" s="12">
        <v>3.7159999999999999E-2</v>
      </c>
      <c r="K85" s="12">
        <v>3.3070000000000002E-2</v>
      </c>
      <c r="M85" s="4" t="s">
        <v>84</v>
      </c>
      <c r="N85" s="12">
        <v>4.734E-2</v>
      </c>
      <c r="O85" s="12">
        <v>2.7199999999999998E-2</v>
      </c>
      <c r="P85" s="12">
        <v>3.8059999999999997E-2</v>
      </c>
      <c r="Q85" s="12">
        <v>2.8410000000000001E-2</v>
      </c>
      <c r="R85" s="12">
        <v>4.0669999999999998E-2</v>
      </c>
      <c r="S85" s="12">
        <v>2.6210000000000001E-2</v>
      </c>
      <c r="T85" s="12">
        <v>3.7089999999999998E-2</v>
      </c>
      <c r="U85" s="12">
        <v>4.8520000000000001E-2</v>
      </c>
      <c r="V85" s="12">
        <v>4.4429999999999997E-2</v>
      </c>
    </row>
    <row r="86" spans="2:22" x14ac:dyDescent="0.3">
      <c r="B86" s="4" t="s">
        <v>85</v>
      </c>
      <c r="C86" s="12">
        <v>3.6060000000000002E-2</v>
      </c>
      <c r="D86" s="12">
        <v>2.3300000000000001E-2</v>
      </c>
      <c r="E86" s="12">
        <v>2.7699999999999999E-2</v>
      </c>
      <c r="F86" s="12">
        <v>1.9560000000000001E-2</v>
      </c>
      <c r="G86" s="12">
        <v>3.0759999999999999E-2</v>
      </c>
      <c r="H86" s="12">
        <v>2.5909999999999999E-2</v>
      </c>
      <c r="I86" s="12">
        <v>3.5029999999999999E-2</v>
      </c>
      <c r="J86" s="12">
        <v>3.7220000000000003E-2</v>
      </c>
      <c r="K86" s="12">
        <v>3.3189999999999997E-2</v>
      </c>
      <c r="M86" s="4" t="s">
        <v>85</v>
      </c>
      <c r="N86" s="12">
        <v>4.7419999999999997E-2</v>
      </c>
      <c r="O86" s="12">
        <v>2.7449999999999999E-2</v>
      </c>
      <c r="P86" s="12">
        <v>3.8240000000000003E-2</v>
      </c>
      <c r="Q86" s="12">
        <v>2.87E-2</v>
      </c>
      <c r="R86" s="12">
        <v>4.0820000000000002E-2</v>
      </c>
      <c r="S86" s="12">
        <v>2.6419999999999999E-2</v>
      </c>
      <c r="T86" s="12">
        <v>3.7179999999999998E-2</v>
      </c>
      <c r="U86" s="12">
        <v>4.8579999999999998E-2</v>
      </c>
      <c r="V86" s="12">
        <v>4.4549999999999999E-2</v>
      </c>
    </row>
    <row r="87" spans="2:22" x14ac:dyDescent="0.3">
      <c r="B87" s="4" t="s">
        <v>86</v>
      </c>
      <c r="C87" s="12">
        <v>3.6130000000000002E-2</v>
      </c>
      <c r="D87" s="12">
        <v>2.3529999999999999E-2</v>
      </c>
      <c r="E87" s="12">
        <v>2.7879999999999999E-2</v>
      </c>
      <c r="F87" s="12">
        <v>1.985E-2</v>
      </c>
      <c r="G87" s="12">
        <v>3.09E-2</v>
      </c>
      <c r="H87" s="12">
        <v>2.6120000000000001E-2</v>
      </c>
      <c r="I87" s="12">
        <v>3.5119999999999998E-2</v>
      </c>
      <c r="J87" s="12">
        <v>3.7280000000000001E-2</v>
      </c>
      <c r="K87" s="12">
        <v>3.3300000000000003E-2</v>
      </c>
      <c r="M87" s="4" t="s">
        <v>86</v>
      </c>
      <c r="N87" s="12">
        <v>4.7489999999999997E-2</v>
      </c>
      <c r="O87" s="12">
        <v>2.7689999999999999E-2</v>
      </c>
      <c r="P87" s="12">
        <v>3.8429999999999999E-2</v>
      </c>
      <c r="Q87" s="12">
        <v>2.8979999999999999E-2</v>
      </c>
      <c r="R87" s="12">
        <v>4.0960000000000003E-2</v>
      </c>
      <c r="S87" s="12">
        <v>2.6620000000000001E-2</v>
      </c>
      <c r="T87" s="12">
        <v>3.7269999999999998E-2</v>
      </c>
      <c r="U87" s="12">
        <v>4.8640000000000003E-2</v>
      </c>
      <c r="V87" s="12">
        <v>4.4659999999999998E-2</v>
      </c>
    </row>
    <row r="88" spans="2:22" x14ac:dyDescent="0.3">
      <c r="B88" s="4" t="s">
        <v>87</v>
      </c>
      <c r="C88" s="12">
        <v>3.6209999999999999E-2</v>
      </c>
      <c r="D88" s="12">
        <v>2.3769999999999999E-2</v>
      </c>
      <c r="E88" s="12">
        <v>2.8060000000000002E-2</v>
      </c>
      <c r="F88" s="12">
        <v>2.0129999999999999E-2</v>
      </c>
      <c r="G88" s="12">
        <v>3.1040000000000002E-2</v>
      </c>
      <c r="H88" s="12">
        <v>2.632E-2</v>
      </c>
      <c r="I88" s="12">
        <v>3.5200000000000002E-2</v>
      </c>
      <c r="J88" s="12">
        <v>3.7339999999999998E-2</v>
      </c>
      <c r="K88" s="12">
        <v>3.3410000000000002E-2</v>
      </c>
      <c r="M88" s="4" t="s">
        <v>87</v>
      </c>
      <c r="N88" s="12">
        <v>4.7570000000000001E-2</v>
      </c>
      <c r="O88" s="12">
        <v>2.792E-2</v>
      </c>
      <c r="P88" s="12">
        <v>3.8600000000000002E-2</v>
      </c>
      <c r="Q88" s="12">
        <v>2.9260000000000001E-2</v>
      </c>
      <c r="R88" s="12">
        <v>4.1099999999999998E-2</v>
      </c>
      <c r="S88" s="12">
        <v>2.682E-2</v>
      </c>
      <c r="T88" s="12">
        <v>3.7359999999999997E-2</v>
      </c>
      <c r="U88" s="12">
        <v>4.87E-2</v>
      </c>
      <c r="V88" s="12">
        <v>4.4769999999999997E-2</v>
      </c>
    </row>
    <row r="89" spans="2:22" x14ac:dyDescent="0.3">
      <c r="B89" s="4" t="s">
        <v>88</v>
      </c>
      <c r="C89" s="12">
        <v>3.628E-2</v>
      </c>
      <c r="D89" s="12">
        <v>2.3990000000000001E-2</v>
      </c>
      <c r="E89" s="12">
        <v>2.8230000000000002E-2</v>
      </c>
      <c r="F89" s="12">
        <v>2.0400000000000001E-2</v>
      </c>
      <c r="G89" s="12">
        <v>3.1179999999999999E-2</v>
      </c>
      <c r="H89" s="12">
        <v>2.6509999999999999E-2</v>
      </c>
      <c r="I89" s="12">
        <v>3.5290000000000002E-2</v>
      </c>
      <c r="J89" s="12">
        <v>3.7400000000000003E-2</v>
      </c>
      <c r="K89" s="12">
        <v>3.3520000000000001E-2</v>
      </c>
      <c r="M89" s="4" t="s">
        <v>88</v>
      </c>
      <c r="N89" s="12">
        <v>4.7640000000000002E-2</v>
      </c>
      <c r="O89" s="12">
        <v>2.8139999999999998E-2</v>
      </c>
      <c r="P89" s="12">
        <v>3.8780000000000002E-2</v>
      </c>
      <c r="Q89" s="12">
        <v>2.9530000000000001E-2</v>
      </c>
      <c r="R89" s="12">
        <v>4.1239999999999999E-2</v>
      </c>
      <c r="S89" s="12">
        <v>2.7019999999999999E-2</v>
      </c>
      <c r="T89" s="12">
        <v>3.7440000000000001E-2</v>
      </c>
      <c r="U89" s="12">
        <v>4.8759999999999998E-2</v>
      </c>
      <c r="V89" s="12">
        <v>4.4880000000000003E-2</v>
      </c>
    </row>
    <row r="90" spans="2:22" x14ac:dyDescent="0.3">
      <c r="B90" s="4" t="s">
        <v>89</v>
      </c>
      <c r="C90" s="12">
        <v>3.635E-2</v>
      </c>
      <c r="D90" s="12">
        <v>2.4209999999999999E-2</v>
      </c>
      <c r="E90" s="12">
        <v>2.8400000000000002E-2</v>
      </c>
      <c r="F90" s="12">
        <v>2.0660000000000001E-2</v>
      </c>
      <c r="G90" s="12">
        <v>3.1309999999999998E-2</v>
      </c>
      <c r="H90" s="12">
        <v>2.6700000000000002E-2</v>
      </c>
      <c r="I90" s="12">
        <v>3.5369999999999999E-2</v>
      </c>
      <c r="J90" s="12">
        <v>3.746E-2</v>
      </c>
      <c r="K90" s="12">
        <v>3.3619999999999997E-2</v>
      </c>
      <c r="M90" s="4" t="s">
        <v>89</v>
      </c>
      <c r="N90" s="12">
        <v>4.7710000000000002E-2</v>
      </c>
      <c r="O90" s="12">
        <v>2.836E-2</v>
      </c>
      <c r="P90" s="12">
        <v>3.8949999999999999E-2</v>
      </c>
      <c r="Q90" s="12">
        <v>2.98E-2</v>
      </c>
      <c r="R90" s="12">
        <v>4.1369999999999997E-2</v>
      </c>
      <c r="S90" s="12">
        <v>2.7210000000000002E-2</v>
      </c>
      <c r="T90" s="12">
        <v>3.7519999999999998E-2</v>
      </c>
      <c r="U90" s="12">
        <v>4.8820000000000002E-2</v>
      </c>
      <c r="V90" s="12">
        <v>4.4979999999999999E-2</v>
      </c>
    </row>
    <row r="91" spans="2:22" x14ac:dyDescent="0.3">
      <c r="B91" s="4" t="s">
        <v>90</v>
      </c>
      <c r="C91" s="12">
        <v>3.6420000000000001E-2</v>
      </c>
      <c r="D91" s="12">
        <v>2.443E-2</v>
      </c>
      <c r="E91" s="12">
        <v>2.8570000000000002E-2</v>
      </c>
      <c r="F91" s="12">
        <v>2.0920000000000001E-2</v>
      </c>
      <c r="G91" s="12">
        <v>3.1440000000000003E-2</v>
      </c>
      <c r="H91" s="12">
        <v>2.6890000000000001E-2</v>
      </c>
      <c r="I91" s="12">
        <v>3.5450000000000002E-2</v>
      </c>
      <c r="J91" s="12">
        <v>3.7510000000000002E-2</v>
      </c>
      <c r="K91" s="12">
        <v>3.3730000000000003E-2</v>
      </c>
      <c r="M91" s="4" t="s">
        <v>90</v>
      </c>
      <c r="N91" s="12">
        <v>4.7780000000000003E-2</v>
      </c>
      <c r="O91" s="12">
        <v>2.8580000000000001E-2</v>
      </c>
      <c r="P91" s="12">
        <v>3.9109999999999999E-2</v>
      </c>
      <c r="Q91" s="12">
        <v>3.005E-2</v>
      </c>
      <c r="R91" s="12">
        <v>4.1500000000000002E-2</v>
      </c>
      <c r="S91" s="12">
        <v>2.7390000000000001E-2</v>
      </c>
      <c r="T91" s="12">
        <v>3.7600000000000001E-2</v>
      </c>
      <c r="U91" s="12">
        <v>4.8869999999999997E-2</v>
      </c>
      <c r="V91" s="12">
        <v>4.5080000000000002E-2</v>
      </c>
    </row>
    <row r="92" spans="2:22" x14ac:dyDescent="0.3">
      <c r="B92" s="4" t="s">
        <v>91</v>
      </c>
      <c r="C92" s="12">
        <v>3.6490000000000002E-2</v>
      </c>
      <c r="D92" s="12">
        <v>2.4639999999999999E-2</v>
      </c>
      <c r="E92" s="12">
        <v>2.8729999999999999E-2</v>
      </c>
      <c r="F92" s="12">
        <v>2.1170000000000001E-2</v>
      </c>
      <c r="G92" s="12">
        <v>3.1570000000000001E-2</v>
      </c>
      <c r="H92" s="12">
        <v>2.707E-2</v>
      </c>
      <c r="I92" s="12">
        <v>3.5529999999999999E-2</v>
      </c>
      <c r="J92" s="12">
        <v>3.7569999999999999E-2</v>
      </c>
      <c r="K92" s="12">
        <v>3.3820000000000003E-2</v>
      </c>
      <c r="M92" s="4" t="s">
        <v>91</v>
      </c>
      <c r="N92" s="12">
        <v>4.7849999999999997E-2</v>
      </c>
      <c r="O92" s="12">
        <v>2.879E-2</v>
      </c>
      <c r="P92" s="12">
        <v>3.9269999999999999E-2</v>
      </c>
      <c r="Q92" s="12">
        <v>3.0300000000000001E-2</v>
      </c>
      <c r="R92" s="12">
        <v>4.163E-2</v>
      </c>
      <c r="S92" s="12">
        <v>2.7570000000000001E-2</v>
      </c>
      <c r="T92" s="12">
        <v>3.7679999999999998E-2</v>
      </c>
      <c r="U92" s="12">
        <v>4.8930000000000001E-2</v>
      </c>
      <c r="V92" s="12">
        <v>4.5179999999999998E-2</v>
      </c>
    </row>
    <row r="93" spans="2:22" x14ac:dyDescent="0.3">
      <c r="B93" s="4" t="s">
        <v>92</v>
      </c>
      <c r="C93" s="12">
        <v>3.6549999999999999E-2</v>
      </c>
      <c r="D93" s="12">
        <v>2.4840000000000001E-2</v>
      </c>
      <c r="E93" s="12">
        <v>2.8879999999999999E-2</v>
      </c>
      <c r="F93" s="12">
        <v>2.1420000000000002E-2</v>
      </c>
      <c r="G93" s="12">
        <v>3.1690000000000003E-2</v>
      </c>
      <c r="H93" s="12">
        <v>2.725E-2</v>
      </c>
      <c r="I93" s="12">
        <v>3.5610000000000003E-2</v>
      </c>
      <c r="J93" s="12">
        <v>3.7620000000000001E-2</v>
      </c>
      <c r="K93" s="12">
        <v>3.3919999999999999E-2</v>
      </c>
      <c r="M93" s="4" t="s">
        <v>92</v>
      </c>
      <c r="N93" s="12">
        <v>4.7910000000000001E-2</v>
      </c>
      <c r="O93" s="12">
        <v>2.8989999999999998E-2</v>
      </c>
      <c r="P93" s="12">
        <v>3.943E-2</v>
      </c>
      <c r="Q93" s="12">
        <v>3.0550000000000001E-2</v>
      </c>
      <c r="R93" s="12">
        <v>4.1750000000000002E-2</v>
      </c>
      <c r="S93" s="12">
        <v>2.775E-2</v>
      </c>
      <c r="T93" s="12">
        <v>3.7749999999999999E-2</v>
      </c>
      <c r="U93" s="12">
        <v>4.8980000000000003E-2</v>
      </c>
      <c r="V93" s="12">
        <v>4.5280000000000001E-2</v>
      </c>
    </row>
    <row r="94" spans="2:22" x14ac:dyDescent="0.3">
      <c r="B94" s="4" t="s">
        <v>93</v>
      </c>
      <c r="C94" s="12">
        <v>3.662E-2</v>
      </c>
      <c r="D94" s="12">
        <v>2.504E-2</v>
      </c>
      <c r="E94" s="12">
        <v>2.904E-2</v>
      </c>
      <c r="F94" s="12">
        <v>2.1659999999999999E-2</v>
      </c>
      <c r="G94" s="12">
        <v>3.1809999999999998E-2</v>
      </c>
      <c r="H94" s="12">
        <v>2.742E-2</v>
      </c>
      <c r="I94" s="12">
        <v>3.5680000000000003E-2</v>
      </c>
      <c r="J94" s="12">
        <v>3.7670000000000002E-2</v>
      </c>
      <c r="K94" s="12">
        <v>3.4020000000000002E-2</v>
      </c>
      <c r="M94" s="4" t="s">
        <v>93</v>
      </c>
      <c r="N94" s="12">
        <v>4.7969999999999999E-2</v>
      </c>
      <c r="O94" s="12">
        <v>2.9190000000000001E-2</v>
      </c>
      <c r="P94" s="12">
        <v>3.9579999999999997E-2</v>
      </c>
      <c r="Q94" s="12">
        <v>3.0790000000000001E-2</v>
      </c>
      <c r="R94" s="12">
        <v>4.1869999999999997E-2</v>
      </c>
      <c r="S94" s="12">
        <v>2.792E-2</v>
      </c>
      <c r="T94" s="12">
        <v>3.7819999999999999E-2</v>
      </c>
      <c r="U94" s="12">
        <v>4.9029999999999997E-2</v>
      </c>
      <c r="V94" s="12">
        <v>4.5379999999999997E-2</v>
      </c>
    </row>
    <row r="95" spans="2:22" x14ac:dyDescent="0.3">
      <c r="B95" s="4" t="s">
        <v>94</v>
      </c>
      <c r="C95" s="12">
        <v>3.6679999999999997E-2</v>
      </c>
      <c r="D95" s="12">
        <v>2.5239999999999999E-2</v>
      </c>
      <c r="E95" s="12">
        <v>2.9190000000000001E-2</v>
      </c>
      <c r="F95" s="12">
        <v>2.189E-2</v>
      </c>
      <c r="G95" s="12">
        <v>3.193E-2</v>
      </c>
      <c r="H95" s="12">
        <v>2.759E-2</v>
      </c>
      <c r="I95" s="12">
        <v>3.576E-2</v>
      </c>
      <c r="J95" s="12">
        <v>3.7719999999999997E-2</v>
      </c>
      <c r="K95" s="12">
        <v>3.4110000000000001E-2</v>
      </c>
      <c r="M95" s="4" t="s">
        <v>94</v>
      </c>
      <c r="N95" s="12">
        <v>4.8039999999999999E-2</v>
      </c>
      <c r="O95" s="12">
        <v>2.9389999999999999E-2</v>
      </c>
      <c r="P95" s="12">
        <v>3.9730000000000001E-2</v>
      </c>
      <c r="Q95" s="12">
        <v>3.1019999999999999E-2</v>
      </c>
      <c r="R95" s="12">
        <v>4.199E-2</v>
      </c>
      <c r="S95" s="12">
        <v>2.809E-2</v>
      </c>
      <c r="T95" s="12">
        <v>3.7900000000000003E-2</v>
      </c>
      <c r="U95" s="12">
        <v>4.9079999999999999E-2</v>
      </c>
      <c r="V95" s="12">
        <v>4.5469999999999997E-2</v>
      </c>
    </row>
    <row r="96" spans="2:22" x14ac:dyDescent="0.3">
      <c r="B96" s="4" t="s">
        <v>95</v>
      </c>
      <c r="C96" s="12">
        <v>3.6740000000000002E-2</v>
      </c>
      <c r="D96" s="12">
        <v>2.5430000000000001E-2</v>
      </c>
      <c r="E96" s="12">
        <v>2.9329999999999998E-2</v>
      </c>
      <c r="F96" s="12">
        <v>2.2120000000000001E-2</v>
      </c>
      <c r="G96" s="12">
        <v>3.2039999999999999E-2</v>
      </c>
      <c r="H96" s="12">
        <v>2.775E-2</v>
      </c>
      <c r="I96" s="12">
        <v>3.5830000000000001E-2</v>
      </c>
      <c r="J96" s="12">
        <v>3.7769999999999998E-2</v>
      </c>
      <c r="K96" s="12">
        <v>3.4200000000000001E-2</v>
      </c>
      <c r="M96" s="4" t="s">
        <v>95</v>
      </c>
      <c r="N96" s="12">
        <v>4.8099999999999997E-2</v>
      </c>
      <c r="O96" s="12">
        <v>2.9579999999999999E-2</v>
      </c>
      <c r="P96" s="12">
        <v>3.9879999999999999E-2</v>
      </c>
      <c r="Q96" s="12">
        <v>3.125E-2</v>
      </c>
      <c r="R96" s="12">
        <v>4.2110000000000002E-2</v>
      </c>
      <c r="S96" s="12">
        <v>2.826E-2</v>
      </c>
      <c r="T96" s="12">
        <v>3.7969999999999997E-2</v>
      </c>
      <c r="U96" s="12">
        <v>4.913E-2</v>
      </c>
      <c r="V96" s="12">
        <v>4.5560000000000003E-2</v>
      </c>
    </row>
    <row r="97" spans="2:22" x14ac:dyDescent="0.3">
      <c r="B97" s="4" t="s">
        <v>96</v>
      </c>
      <c r="C97" s="12">
        <v>3.6799999999999999E-2</v>
      </c>
      <c r="D97" s="12">
        <v>2.562E-2</v>
      </c>
      <c r="E97" s="12">
        <v>2.9479999999999999E-2</v>
      </c>
      <c r="F97" s="12">
        <v>2.2339999999999999E-2</v>
      </c>
      <c r="G97" s="12">
        <v>3.2160000000000001E-2</v>
      </c>
      <c r="H97" s="12">
        <v>2.7910000000000001E-2</v>
      </c>
      <c r="I97" s="12">
        <v>3.5900000000000001E-2</v>
      </c>
      <c r="J97" s="12">
        <v>3.7819999999999999E-2</v>
      </c>
      <c r="K97" s="12">
        <v>3.4290000000000001E-2</v>
      </c>
      <c r="M97" s="4" t="s">
        <v>96</v>
      </c>
      <c r="N97" s="12">
        <v>4.8160000000000001E-2</v>
      </c>
      <c r="O97" s="12">
        <v>2.9770000000000001E-2</v>
      </c>
      <c r="P97" s="12">
        <v>4.002E-2</v>
      </c>
      <c r="Q97" s="12">
        <v>3.1480000000000001E-2</v>
      </c>
      <c r="R97" s="12">
        <v>4.2220000000000001E-2</v>
      </c>
      <c r="S97" s="12">
        <v>2.8420000000000001E-2</v>
      </c>
      <c r="T97" s="12">
        <v>3.8030000000000001E-2</v>
      </c>
      <c r="U97" s="12">
        <v>4.9180000000000001E-2</v>
      </c>
      <c r="V97" s="12">
        <v>4.5650000000000003E-2</v>
      </c>
    </row>
    <row r="98" spans="2:22" x14ac:dyDescent="0.3">
      <c r="B98" s="4" t="s">
        <v>97</v>
      </c>
      <c r="C98" s="12">
        <v>3.6859999999999997E-2</v>
      </c>
      <c r="D98" s="12">
        <v>2.58E-2</v>
      </c>
      <c r="E98" s="12">
        <v>2.962E-2</v>
      </c>
      <c r="F98" s="12">
        <v>2.256E-2</v>
      </c>
      <c r="G98" s="12">
        <v>3.227E-2</v>
      </c>
      <c r="H98" s="12">
        <v>2.8070000000000001E-2</v>
      </c>
      <c r="I98" s="12">
        <v>3.5970000000000002E-2</v>
      </c>
      <c r="J98" s="12">
        <v>3.7859999999999998E-2</v>
      </c>
      <c r="K98" s="12">
        <v>3.4369999999999998E-2</v>
      </c>
      <c r="M98" s="4" t="s">
        <v>97</v>
      </c>
      <c r="N98" s="12">
        <v>4.8219999999999999E-2</v>
      </c>
      <c r="O98" s="12">
        <v>2.9950000000000001E-2</v>
      </c>
      <c r="P98" s="12">
        <v>4.0160000000000001E-2</v>
      </c>
      <c r="Q98" s="12">
        <v>3.1699999999999999E-2</v>
      </c>
      <c r="R98" s="12">
        <v>4.233E-2</v>
      </c>
      <c r="S98" s="12">
        <v>2.8570000000000002E-2</v>
      </c>
      <c r="T98" s="12">
        <v>3.8100000000000002E-2</v>
      </c>
      <c r="U98" s="12">
        <v>4.922E-2</v>
      </c>
      <c r="V98" s="12">
        <v>4.573E-2</v>
      </c>
    </row>
    <row r="99" spans="2:22" x14ac:dyDescent="0.3">
      <c r="B99" s="4" t="s">
        <v>98</v>
      </c>
      <c r="C99" s="12">
        <v>3.6909999999999998E-2</v>
      </c>
      <c r="D99" s="12">
        <v>2.598E-2</v>
      </c>
      <c r="E99" s="12">
        <v>2.9749999999999999E-2</v>
      </c>
      <c r="F99" s="12">
        <v>2.2780000000000002E-2</v>
      </c>
      <c r="G99" s="12">
        <v>3.2370000000000003E-2</v>
      </c>
      <c r="H99" s="12">
        <v>2.8219999999999999E-2</v>
      </c>
      <c r="I99" s="12">
        <v>3.603E-2</v>
      </c>
      <c r="J99" s="12">
        <v>3.7909999999999999E-2</v>
      </c>
      <c r="K99" s="12">
        <v>3.4459999999999998E-2</v>
      </c>
      <c r="M99" s="4" t="s">
        <v>98</v>
      </c>
      <c r="N99" s="12">
        <v>4.827E-2</v>
      </c>
      <c r="O99" s="12">
        <v>3.0130000000000001E-2</v>
      </c>
      <c r="P99" s="12">
        <v>4.0300000000000002E-2</v>
      </c>
      <c r="Q99" s="12">
        <v>3.1910000000000001E-2</v>
      </c>
      <c r="R99" s="12">
        <v>4.2439999999999999E-2</v>
      </c>
      <c r="S99" s="12">
        <v>2.8729999999999999E-2</v>
      </c>
      <c r="T99" s="12">
        <v>3.8170000000000003E-2</v>
      </c>
      <c r="U99" s="12">
        <v>4.9270000000000001E-2</v>
      </c>
      <c r="V99" s="12">
        <v>4.582E-2</v>
      </c>
    </row>
    <row r="100" spans="2:22" x14ac:dyDescent="0.3">
      <c r="B100" s="4" t="s">
        <v>99</v>
      </c>
      <c r="C100" s="12">
        <v>3.6970000000000003E-2</v>
      </c>
      <c r="D100" s="12">
        <v>2.615E-2</v>
      </c>
      <c r="E100" s="12">
        <v>2.989E-2</v>
      </c>
      <c r="F100" s="12">
        <v>2.298E-2</v>
      </c>
      <c r="G100" s="12">
        <v>3.2480000000000002E-2</v>
      </c>
      <c r="H100" s="12">
        <v>2.8369999999999999E-2</v>
      </c>
      <c r="I100" s="12">
        <v>3.61E-2</v>
      </c>
      <c r="J100" s="12">
        <v>3.7949999999999998E-2</v>
      </c>
      <c r="K100" s="12">
        <v>3.4540000000000001E-2</v>
      </c>
      <c r="M100" s="4" t="s">
        <v>99</v>
      </c>
      <c r="N100" s="12">
        <v>4.8329999999999998E-2</v>
      </c>
      <c r="O100" s="12">
        <v>3.0300000000000001E-2</v>
      </c>
      <c r="P100" s="12">
        <v>4.0430000000000001E-2</v>
      </c>
      <c r="Q100" s="12">
        <v>3.2120000000000003E-2</v>
      </c>
      <c r="R100" s="12">
        <v>4.2540000000000001E-2</v>
      </c>
      <c r="S100" s="12">
        <v>2.8879999999999999E-2</v>
      </c>
      <c r="T100" s="12">
        <v>3.823E-2</v>
      </c>
      <c r="U100" s="12">
        <v>4.931E-2</v>
      </c>
      <c r="V100" s="12">
        <v>4.5900000000000003E-2</v>
      </c>
    </row>
    <row r="101" spans="2:22" x14ac:dyDescent="0.3">
      <c r="B101" s="4" t="s">
        <v>100</v>
      </c>
      <c r="C101" s="12">
        <v>3.7019999999999997E-2</v>
      </c>
      <c r="D101" s="12">
        <v>2.632E-2</v>
      </c>
      <c r="E101" s="12">
        <v>3.0020000000000002E-2</v>
      </c>
      <c r="F101" s="12">
        <v>2.3189999999999999E-2</v>
      </c>
      <c r="G101" s="12">
        <v>3.2579999999999998E-2</v>
      </c>
      <c r="H101" s="12">
        <v>2.852E-2</v>
      </c>
      <c r="I101" s="12">
        <v>3.6159999999999998E-2</v>
      </c>
      <c r="J101" s="12">
        <v>3.7999999999999999E-2</v>
      </c>
      <c r="K101" s="12">
        <v>3.4619999999999998E-2</v>
      </c>
      <c r="M101" s="4" t="s">
        <v>100</v>
      </c>
      <c r="N101" s="12">
        <v>4.8379999999999999E-2</v>
      </c>
      <c r="O101" s="12">
        <v>3.0470000000000001E-2</v>
      </c>
      <c r="P101" s="12">
        <v>4.0559999999999999E-2</v>
      </c>
      <c r="Q101" s="12">
        <v>3.2320000000000002E-2</v>
      </c>
      <c r="R101" s="12">
        <v>4.265E-2</v>
      </c>
      <c r="S101" s="12">
        <v>2.903E-2</v>
      </c>
      <c r="T101" s="12">
        <v>3.8289999999999998E-2</v>
      </c>
      <c r="U101" s="12">
        <v>4.9360000000000001E-2</v>
      </c>
      <c r="V101" s="12">
        <v>4.598E-2</v>
      </c>
    </row>
    <row r="102" spans="2:22" x14ac:dyDescent="0.3">
      <c r="B102" s="4" t="s">
        <v>101</v>
      </c>
      <c r="C102" s="12">
        <v>3.7080000000000002E-2</v>
      </c>
      <c r="D102" s="12">
        <v>2.649E-2</v>
      </c>
      <c r="E102" s="12">
        <v>3.015E-2</v>
      </c>
      <c r="F102" s="12">
        <v>2.3390000000000001E-2</v>
      </c>
      <c r="G102" s="12">
        <v>3.2680000000000001E-2</v>
      </c>
      <c r="H102" s="12">
        <v>2.8660000000000001E-2</v>
      </c>
      <c r="I102" s="12">
        <v>3.6220000000000002E-2</v>
      </c>
      <c r="J102" s="12">
        <v>3.8039999999999997E-2</v>
      </c>
      <c r="K102" s="12">
        <v>3.4700000000000002E-2</v>
      </c>
      <c r="M102" s="4" t="s">
        <v>101</v>
      </c>
      <c r="N102" s="12">
        <v>4.8439999999999997E-2</v>
      </c>
      <c r="O102" s="12">
        <v>3.0640000000000001E-2</v>
      </c>
      <c r="P102" s="12">
        <v>4.0689999999999997E-2</v>
      </c>
      <c r="Q102" s="12">
        <v>3.252E-2</v>
      </c>
      <c r="R102" s="12">
        <v>4.2750000000000003E-2</v>
      </c>
      <c r="S102" s="12">
        <v>2.9170000000000001E-2</v>
      </c>
      <c r="T102" s="12">
        <v>3.8350000000000002E-2</v>
      </c>
      <c r="U102" s="12">
        <v>4.9399999999999999E-2</v>
      </c>
      <c r="V102" s="12">
        <v>4.6059999999999997E-2</v>
      </c>
    </row>
    <row r="103" spans="2:22" x14ac:dyDescent="0.3">
      <c r="B103" s="4" t="s">
        <v>102</v>
      </c>
      <c r="C103" s="12">
        <v>3.7130000000000003E-2</v>
      </c>
      <c r="D103" s="12">
        <v>2.665E-2</v>
      </c>
      <c r="E103" s="12">
        <v>3.0269999999999998E-2</v>
      </c>
      <c r="F103" s="12">
        <v>2.359E-2</v>
      </c>
      <c r="G103" s="12">
        <v>3.2779999999999997E-2</v>
      </c>
      <c r="H103" s="12">
        <v>2.8799999999999999E-2</v>
      </c>
      <c r="I103" s="12">
        <v>3.6290000000000003E-2</v>
      </c>
      <c r="J103" s="12">
        <v>3.8080000000000003E-2</v>
      </c>
      <c r="K103" s="12">
        <v>3.4779999999999998E-2</v>
      </c>
      <c r="M103" s="4" t="s">
        <v>102</v>
      </c>
      <c r="N103" s="12">
        <v>4.8489999999999998E-2</v>
      </c>
      <c r="O103" s="12">
        <v>3.0810000000000001E-2</v>
      </c>
      <c r="P103" s="12">
        <v>4.0820000000000002E-2</v>
      </c>
      <c r="Q103" s="12">
        <v>3.2719999999999999E-2</v>
      </c>
      <c r="R103" s="12">
        <v>4.2840000000000003E-2</v>
      </c>
      <c r="S103" s="12">
        <v>2.9309999999999999E-2</v>
      </c>
      <c r="T103" s="12">
        <v>3.841E-2</v>
      </c>
      <c r="U103" s="12">
        <v>4.9439999999999998E-2</v>
      </c>
      <c r="V103" s="12">
        <v>4.614E-2</v>
      </c>
    </row>
    <row r="104" spans="2:22" x14ac:dyDescent="0.3">
      <c r="B104" s="4" t="s">
        <v>103</v>
      </c>
      <c r="C104" s="12">
        <v>3.7179999999999998E-2</v>
      </c>
      <c r="D104" s="12">
        <v>2.681E-2</v>
      </c>
      <c r="E104" s="12">
        <v>3.039E-2</v>
      </c>
      <c r="F104" s="12">
        <v>2.3779999999999999E-2</v>
      </c>
      <c r="G104" s="12">
        <v>3.288E-2</v>
      </c>
      <c r="H104" s="12">
        <v>2.894E-2</v>
      </c>
      <c r="I104" s="12">
        <v>3.635E-2</v>
      </c>
      <c r="J104" s="12">
        <v>3.8120000000000001E-2</v>
      </c>
      <c r="K104" s="12">
        <v>3.4849999999999999E-2</v>
      </c>
      <c r="M104" s="4" t="s">
        <v>103</v>
      </c>
      <c r="N104" s="12">
        <v>4.854E-2</v>
      </c>
      <c r="O104" s="12">
        <v>3.0970000000000001E-2</v>
      </c>
      <c r="P104" s="12">
        <v>4.0939999999999997E-2</v>
      </c>
      <c r="Q104" s="12">
        <v>3.2910000000000002E-2</v>
      </c>
      <c r="R104" s="12">
        <v>4.2939999999999999E-2</v>
      </c>
      <c r="S104" s="12">
        <v>2.945E-2</v>
      </c>
      <c r="T104" s="12">
        <v>3.8469999999999997E-2</v>
      </c>
      <c r="U104" s="12">
        <v>4.9480000000000003E-2</v>
      </c>
      <c r="V104" s="12">
        <v>4.6210000000000001E-2</v>
      </c>
    </row>
    <row r="105" spans="2:22" x14ac:dyDescent="0.3">
      <c r="B105" s="4" t="s">
        <v>104</v>
      </c>
      <c r="C105" s="12">
        <v>3.7229999999999999E-2</v>
      </c>
      <c r="D105" s="12">
        <v>2.6970000000000001E-2</v>
      </c>
      <c r="E105" s="12">
        <v>3.0509999999999999E-2</v>
      </c>
      <c r="F105" s="12">
        <v>2.3970000000000002E-2</v>
      </c>
      <c r="G105" s="12">
        <v>3.2969999999999999E-2</v>
      </c>
      <c r="H105" s="12">
        <v>2.9080000000000002E-2</v>
      </c>
      <c r="I105" s="12">
        <v>3.6400000000000002E-2</v>
      </c>
      <c r="J105" s="12">
        <v>3.8170000000000003E-2</v>
      </c>
      <c r="K105" s="12">
        <v>3.4930000000000003E-2</v>
      </c>
      <c r="M105" s="4" t="s">
        <v>104</v>
      </c>
      <c r="N105" s="12">
        <v>4.8590000000000001E-2</v>
      </c>
      <c r="O105" s="12">
        <v>3.1119999999999998E-2</v>
      </c>
      <c r="P105" s="12">
        <v>4.1059999999999999E-2</v>
      </c>
      <c r="Q105" s="12">
        <v>3.3099999999999997E-2</v>
      </c>
      <c r="R105" s="12">
        <v>4.3040000000000002E-2</v>
      </c>
      <c r="S105" s="12">
        <v>2.9579999999999999E-2</v>
      </c>
      <c r="T105" s="12">
        <v>3.8530000000000002E-2</v>
      </c>
      <c r="U105" s="12">
        <v>4.9520000000000002E-2</v>
      </c>
      <c r="V105" s="12">
        <v>4.6289999999999998E-2</v>
      </c>
    </row>
    <row r="106" spans="2:22" x14ac:dyDescent="0.3">
      <c r="B106" s="4" t="s">
        <v>105</v>
      </c>
      <c r="C106" s="12">
        <v>3.7280000000000001E-2</v>
      </c>
      <c r="D106" s="12">
        <v>2.7130000000000001E-2</v>
      </c>
      <c r="E106" s="12">
        <v>3.0630000000000001E-2</v>
      </c>
      <c r="F106" s="12">
        <v>2.4150000000000001E-2</v>
      </c>
      <c r="G106" s="12">
        <v>3.3070000000000002E-2</v>
      </c>
      <c r="H106" s="12">
        <v>2.921E-2</v>
      </c>
      <c r="I106" s="12">
        <v>3.6459999999999999E-2</v>
      </c>
      <c r="J106" s="12">
        <v>3.8199999999999998E-2</v>
      </c>
      <c r="K106" s="12">
        <v>3.5000000000000003E-2</v>
      </c>
      <c r="M106" s="4" t="s">
        <v>105</v>
      </c>
      <c r="N106" s="12">
        <v>4.8640000000000003E-2</v>
      </c>
      <c r="O106" s="12">
        <v>3.1280000000000002E-2</v>
      </c>
      <c r="P106" s="12">
        <v>4.1180000000000001E-2</v>
      </c>
      <c r="Q106" s="12">
        <v>3.3279999999999997E-2</v>
      </c>
      <c r="R106" s="12">
        <v>4.3130000000000002E-2</v>
      </c>
      <c r="S106" s="12">
        <v>2.972E-2</v>
      </c>
      <c r="T106" s="12">
        <v>3.8589999999999999E-2</v>
      </c>
      <c r="U106" s="12">
        <v>4.956E-2</v>
      </c>
      <c r="V106" s="12">
        <v>4.6359999999999998E-2</v>
      </c>
    </row>
    <row r="107" spans="2:22" x14ac:dyDescent="0.3">
      <c r="B107" s="4" t="s">
        <v>106</v>
      </c>
      <c r="C107" s="12">
        <v>3.7330000000000002E-2</v>
      </c>
      <c r="D107" s="12">
        <v>2.7279999999999999E-2</v>
      </c>
      <c r="E107" s="12">
        <v>3.075E-2</v>
      </c>
      <c r="F107" s="12">
        <v>2.4330000000000001E-2</v>
      </c>
      <c r="G107" s="12">
        <v>3.3160000000000002E-2</v>
      </c>
      <c r="H107" s="12">
        <v>2.9340000000000001E-2</v>
      </c>
      <c r="I107" s="12">
        <v>3.6519999999999997E-2</v>
      </c>
      <c r="J107" s="12">
        <v>3.8240000000000003E-2</v>
      </c>
      <c r="K107" s="12">
        <v>3.5069999999999997E-2</v>
      </c>
      <c r="M107" s="4" t="s">
        <v>106</v>
      </c>
      <c r="N107" s="12">
        <v>4.8689999999999997E-2</v>
      </c>
      <c r="O107" s="12">
        <v>3.143E-2</v>
      </c>
      <c r="P107" s="12">
        <v>4.129E-2</v>
      </c>
      <c r="Q107" s="12">
        <v>3.347E-2</v>
      </c>
      <c r="R107" s="12">
        <v>4.3220000000000001E-2</v>
      </c>
      <c r="S107" s="12">
        <v>2.9850000000000002E-2</v>
      </c>
      <c r="T107" s="12">
        <v>3.8640000000000001E-2</v>
      </c>
      <c r="U107" s="12">
        <v>4.9599999999999998E-2</v>
      </c>
      <c r="V107" s="12">
        <v>4.6429999999999999E-2</v>
      </c>
    </row>
    <row r="108" spans="2:22" x14ac:dyDescent="0.3">
      <c r="B108" s="4" t="s">
        <v>107</v>
      </c>
      <c r="C108" s="12">
        <v>3.737E-2</v>
      </c>
      <c r="D108" s="12">
        <v>2.742E-2</v>
      </c>
      <c r="E108" s="12">
        <v>3.0859999999999999E-2</v>
      </c>
      <c r="F108" s="12">
        <v>2.4510000000000001E-2</v>
      </c>
      <c r="G108" s="12">
        <v>3.3250000000000002E-2</v>
      </c>
      <c r="H108" s="12">
        <v>2.947E-2</v>
      </c>
      <c r="I108" s="12">
        <v>3.6569999999999998E-2</v>
      </c>
      <c r="J108" s="12">
        <v>3.8280000000000002E-2</v>
      </c>
      <c r="K108" s="12">
        <v>3.5139999999999998E-2</v>
      </c>
      <c r="M108" s="4" t="s">
        <v>107</v>
      </c>
      <c r="N108" s="12">
        <v>4.8730000000000002E-2</v>
      </c>
      <c r="O108" s="12">
        <v>3.1570000000000001E-2</v>
      </c>
      <c r="P108" s="12">
        <v>4.1399999999999999E-2</v>
      </c>
      <c r="Q108" s="12">
        <v>3.3640000000000003E-2</v>
      </c>
      <c r="R108" s="12">
        <v>4.3310000000000001E-2</v>
      </c>
      <c r="S108" s="12">
        <v>2.997E-2</v>
      </c>
      <c r="T108" s="12">
        <v>3.8690000000000002E-2</v>
      </c>
      <c r="U108" s="12">
        <v>4.9639999999999997E-2</v>
      </c>
      <c r="V108" s="12">
        <v>4.65E-2</v>
      </c>
    </row>
    <row r="109" spans="2:22" ht="14.5" thickBot="1" x14ac:dyDescent="0.35">
      <c r="B109" s="5" t="s">
        <v>108</v>
      </c>
      <c r="C109" s="13">
        <v>3.7420000000000002E-2</v>
      </c>
      <c r="D109" s="13">
        <v>2.7570000000000001E-2</v>
      </c>
      <c r="E109" s="13">
        <v>3.0970000000000001E-2</v>
      </c>
      <c r="F109" s="13">
        <v>2.4680000000000001E-2</v>
      </c>
      <c r="G109" s="13">
        <v>3.3329999999999999E-2</v>
      </c>
      <c r="H109" s="13">
        <v>2.9590000000000002E-2</v>
      </c>
      <c r="I109" s="13">
        <v>3.6630000000000003E-2</v>
      </c>
      <c r="J109" s="13">
        <v>3.832E-2</v>
      </c>
      <c r="K109" s="13">
        <v>3.5209999999999998E-2</v>
      </c>
      <c r="M109" s="5" t="s">
        <v>108</v>
      </c>
      <c r="N109" s="13">
        <v>4.8779999999999997E-2</v>
      </c>
      <c r="O109" s="13">
        <v>3.1719999999999998E-2</v>
      </c>
      <c r="P109" s="13">
        <v>4.1520000000000001E-2</v>
      </c>
      <c r="Q109" s="13">
        <v>3.3820000000000003E-2</v>
      </c>
      <c r="R109" s="13">
        <v>4.3400000000000001E-2</v>
      </c>
      <c r="S109" s="13">
        <v>3.0099999999999998E-2</v>
      </c>
      <c r="T109" s="13">
        <v>3.875E-2</v>
      </c>
      <c r="U109" s="13">
        <v>4.9680000000000002E-2</v>
      </c>
      <c r="V109" s="13">
        <v>4.657E-2</v>
      </c>
    </row>
    <row r="110" spans="2:22" ht="14.5" thickTop="1" x14ac:dyDescent="0.3"/>
    <row r="111" spans="2:22" x14ac:dyDescent="0.3">
      <c r="B111" s="11" t="s">
        <v>111</v>
      </c>
      <c r="M111" s="11" t="s">
        <v>111</v>
      </c>
    </row>
  </sheetData>
  <mergeCells count="2">
    <mergeCell ref="B8:K8"/>
    <mergeCell ref="M8:V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11"/>
  <sheetViews>
    <sheetView workbookViewId="0">
      <selection activeCell="C9" sqref="C9:J9"/>
    </sheetView>
  </sheetViews>
  <sheetFormatPr defaultRowHeight="14" x14ac:dyDescent="0.3"/>
  <cols>
    <col min="1" max="1" width="10.33203125" style="1" customWidth="1"/>
    <col min="2" max="2" width="17.25" style="2" customWidth="1"/>
    <col min="3" max="3" width="5.5" style="3" bestFit="1" customWidth="1"/>
    <col min="4" max="5" width="6" style="2" bestFit="1" customWidth="1"/>
    <col min="6" max="6" width="9.25" style="2" bestFit="1" customWidth="1"/>
    <col min="7" max="7" width="6.33203125" style="2" bestFit="1" customWidth="1"/>
    <col min="8" max="8" width="6" style="2" bestFit="1" customWidth="1"/>
    <col min="9" max="9" width="7.25" style="2" bestFit="1" customWidth="1"/>
    <col min="10" max="10" width="10.08203125" style="2" bestFit="1" customWidth="1"/>
    <col min="11" max="11" width="9" style="2"/>
    <col min="12" max="12" width="17.25" style="2" bestFit="1" customWidth="1"/>
    <col min="13" max="13" width="5.5" style="3" bestFit="1" customWidth="1"/>
    <col min="14" max="15" width="6" style="2" bestFit="1" customWidth="1"/>
    <col min="16" max="16" width="9.25" style="2" bestFit="1" customWidth="1"/>
    <col min="17" max="17" width="6.33203125" style="2" bestFit="1" customWidth="1"/>
    <col min="18" max="18" width="6" style="2" bestFit="1" customWidth="1"/>
    <col min="19" max="19" width="7.25" style="2" bestFit="1" customWidth="1"/>
    <col min="20" max="20" width="10.08203125" style="2" bestFit="1" customWidth="1"/>
  </cols>
  <sheetData>
    <row r="4" spans="1:21" s="9" customFormat="1" x14ac:dyDescent="0.3">
      <c r="A4" s="1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3"/>
      <c r="N4" s="2"/>
      <c r="O4" s="2"/>
      <c r="P4" s="2"/>
      <c r="Q4" s="2"/>
      <c r="R4" s="2"/>
      <c r="S4" s="2"/>
      <c r="T4" s="2"/>
      <c r="U4"/>
    </row>
    <row r="5" spans="1:21" s="9" customFormat="1" x14ac:dyDescent="0.3">
      <c r="A5" s="1"/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3"/>
      <c r="N5" s="2"/>
      <c r="O5" s="2"/>
      <c r="P5" s="2"/>
      <c r="Q5" s="2"/>
      <c r="R5" s="2"/>
      <c r="S5" s="2"/>
      <c r="T5" s="2"/>
      <c r="U5"/>
    </row>
    <row r="6" spans="1:21" s="9" customFormat="1" x14ac:dyDescent="0.3">
      <c r="A6" s="1"/>
      <c r="B6" s="10">
        <v>42643</v>
      </c>
      <c r="C6" s="3"/>
      <c r="D6" s="2"/>
      <c r="E6" s="2"/>
      <c r="F6" s="2"/>
      <c r="G6" s="2"/>
      <c r="H6" s="2"/>
      <c r="I6" s="2"/>
      <c r="J6" s="2"/>
      <c r="K6" s="2"/>
      <c r="L6" s="10">
        <f>B6</f>
        <v>42643</v>
      </c>
      <c r="M6" s="3"/>
      <c r="N6" s="2"/>
      <c r="O6" s="2"/>
      <c r="P6" s="2"/>
      <c r="Q6" s="2"/>
      <c r="R6" s="2"/>
      <c r="S6" s="2"/>
      <c r="T6" s="2"/>
      <c r="U6"/>
    </row>
    <row r="7" spans="1:21" ht="14.5" thickBot="1" x14ac:dyDescent="0.35"/>
    <row r="8" spans="1:21" ht="14.5" thickTop="1" x14ac:dyDescent="0.3">
      <c r="A8" s="4"/>
      <c r="B8" s="17" t="s">
        <v>109</v>
      </c>
      <c r="C8" s="17"/>
      <c r="D8" s="17"/>
      <c r="E8" s="17"/>
      <c r="F8" s="17"/>
      <c r="G8" s="17"/>
      <c r="H8" s="17"/>
      <c r="I8" s="17"/>
      <c r="J8" s="17"/>
      <c r="L8" s="17" t="s">
        <v>112</v>
      </c>
      <c r="M8" s="17"/>
      <c r="N8" s="17"/>
      <c r="O8" s="17"/>
      <c r="P8" s="17"/>
      <c r="Q8" s="17"/>
      <c r="R8" s="17"/>
      <c r="S8" s="17"/>
      <c r="T8" s="17"/>
    </row>
    <row r="9" spans="1:21" ht="14.5" thickBot="1" x14ac:dyDescent="0.35">
      <c r="A9" s="4"/>
      <c r="B9" s="5" t="s">
        <v>0</v>
      </c>
      <c r="C9" s="5" t="s">
        <v>1</v>
      </c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  <c r="I9" s="5" t="s">
        <v>7</v>
      </c>
      <c r="J9" s="5" t="s">
        <v>8</v>
      </c>
      <c r="L9" s="5" t="s">
        <v>0</v>
      </c>
      <c r="M9" s="5" t="s">
        <v>1</v>
      </c>
      <c r="N9" s="5" t="s">
        <v>2</v>
      </c>
      <c r="O9" s="5" t="s">
        <v>3</v>
      </c>
      <c r="P9" s="5" t="s">
        <v>4</v>
      </c>
      <c r="Q9" s="5" t="s">
        <v>5</v>
      </c>
      <c r="R9" s="5" t="s">
        <v>6</v>
      </c>
      <c r="S9" s="5" t="s">
        <v>7</v>
      </c>
      <c r="T9" s="5" t="s">
        <v>8</v>
      </c>
    </row>
    <row r="10" spans="1:21" ht="14.5" thickTop="1" x14ac:dyDescent="0.3">
      <c r="A10" s="6"/>
      <c r="B10" s="4" t="s">
        <v>9</v>
      </c>
      <c r="C10" s="7">
        <v>8.8000000000000005E-3</v>
      </c>
      <c r="D10" s="7">
        <v>-4.3E-3</v>
      </c>
      <c r="E10" s="7">
        <v>3.7000000000000002E-3</v>
      </c>
      <c r="F10" s="7">
        <v>-7.7000000000000002E-3</v>
      </c>
      <c r="G10" s="7">
        <v>8.2000000000000007E-3</v>
      </c>
      <c r="H10" s="7">
        <v>-1.4E-3</v>
      </c>
      <c r="I10" s="7">
        <v>1.7716769149495458E-2</v>
      </c>
      <c r="J10" s="7">
        <v>1.9615164904425927E-2</v>
      </c>
      <c r="L10" s="4" t="s">
        <v>9</v>
      </c>
      <c r="M10" s="7">
        <v>1.1326355189240401E-2</v>
      </c>
      <c r="N10" s="7">
        <v>-4.8171080895319622E-3</v>
      </c>
      <c r="O10" s="7">
        <v>1.0827220125020451E-2</v>
      </c>
      <c r="P10" s="7">
        <v>1.418613929431717E-2</v>
      </c>
      <c r="Q10" s="7">
        <v>9.446388622024229E-3</v>
      </c>
      <c r="R10" s="7">
        <v>5.0525280218475131E-3</v>
      </c>
      <c r="S10" s="7">
        <v>2.024312433873586E-2</v>
      </c>
      <c r="T10" s="7">
        <v>2.214152009366633E-2</v>
      </c>
    </row>
    <row r="11" spans="1:21" x14ac:dyDescent="0.3">
      <c r="A11" s="6"/>
      <c r="B11" s="4" t="s">
        <v>10</v>
      </c>
      <c r="C11" s="7">
        <v>9.7000000000000003E-3</v>
      </c>
      <c r="D11" s="7">
        <v>-4.4000000000000003E-3</v>
      </c>
      <c r="E11" s="7">
        <v>3.5000000000000001E-3</v>
      </c>
      <c r="F11" s="7">
        <v>-7.6E-3</v>
      </c>
      <c r="G11" s="7">
        <v>8.3000000000000001E-3</v>
      </c>
      <c r="H11" s="7">
        <v>-1.8E-3</v>
      </c>
      <c r="I11" s="7">
        <v>1.7156684112079157E-2</v>
      </c>
      <c r="J11" s="7">
        <v>1.9171320973377926E-2</v>
      </c>
      <c r="L11" s="4" t="s">
        <v>10</v>
      </c>
      <c r="M11" s="7">
        <v>1.3424331380478095E-2</v>
      </c>
      <c r="N11" s="7">
        <v>-4.0403948115865455E-3</v>
      </c>
      <c r="O11" s="7">
        <v>1.1322080019987593E-2</v>
      </c>
      <c r="P11" s="7">
        <v>1.3443526287854467E-2</v>
      </c>
      <c r="Q11" s="7">
        <v>1.1873879471315539E-2</v>
      </c>
      <c r="R11" s="7">
        <v>4.1392554023460398E-3</v>
      </c>
      <c r="S11" s="7">
        <v>2.0881015492557251E-2</v>
      </c>
      <c r="T11" s="7">
        <v>2.289565235385602E-2</v>
      </c>
    </row>
    <row r="12" spans="1:21" x14ac:dyDescent="0.3">
      <c r="A12" s="6"/>
      <c r="B12" s="4" t="s">
        <v>11</v>
      </c>
      <c r="C12" s="7">
        <v>1.04E-2</v>
      </c>
      <c r="D12" s="7">
        <v>-4.3E-3</v>
      </c>
      <c r="E12" s="7">
        <v>3.5000000000000001E-3</v>
      </c>
      <c r="F12" s="7">
        <v>-7.4000000000000003E-3</v>
      </c>
      <c r="G12" s="7">
        <v>8.5000000000000006E-3</v>
      </c>
      <c r="H12" s="7">
        <v>-1.8E-3</v>
      </c>
      <c r="I12" s="7">
        <v>1.7214867626807795E-2</v>
      </c>
      <c r="J12" s="7">
        <v>1.9250084808039247E-2</v>
      </c>
      <c r="L12" s="4" t="s">
        <v>11</v>
      </c>
      <c r="M12" s="7">
        <v>1.5300852215009906E-2</v>
      </c>
      <c r="N12" s="7">
        <v>-3.1246284596141219E-3</v>
      </c>
      <c r="O12" s="7">
        <v>1.2053478523686295E-2</v>
      </c>
      <c r="P12" s="7">
        <v>1.2798246078720134E-2</v>
      </c>
      <c r="Q12" s="7">
        <v>1.4358763218232254E-2</v>
      </c>
      <c r="R12" s="7">
        <v>3.5661550385994736E-3</v>
      </c>
      <c r="S12" s="7">
        <v>2.2115719841817701E-2</v>
      </c>
      <c r="T12" s="7">
        <v>2.4150937023049154E-2</v>
      </c>
    </row>
    <row r="13" spans="1:21" x14ac:dyDescent="0.3">
      <c r="A13" s="6"/>
      <c r="B13" s="4" t="s">
        <v>12</v>
      </c>
      <c r="C13" s="7">
        <v>1.0999999999999999E-2</v>
      </c>
      <c r="D13" s="7">
        <v>-4.1000000000000003E-3</v>
      </c>
      <c r="E13" s="7">
        <v>3.8E-3</v>
      </c>
      <c r="F13" s="7">
        <v>-7.1000000000000004E-3</v>
      </c>
      <c r="G13" s="7">
        <v>8.6E-3</v>
      </c>
      <c r="H13" s="7">
        <v>-1.6000000000000001E-3</v>
      </c>
      <c r="I13" s="7">
        <v>1.7464412622520964E-2</v>
      </c>
      <c r="J13" s="7">
        <v>1.961506179690975E-2</v>
      </c>
      <c r="L13" s="4" t="s">
        <v>12</v>
      </c>
      <c r="M13" s="7">
        <v>1.711254114423073E-2</v>
      </c>
      <c r="N13" s="7">
        <v>-2.0694653690415659E-3</v>
      </c>
      <c r="O13" s="7">
        <v>1.3018873341667044E-2</v>
      </c>
      <c r="P13" s="7">
        <v>1.2319878039795206E-2</v>
      </c>
      <c r="Q13" s="7">
        <v>1.6783428566269541E-2</v>
      </c>
      <c r="R13" s="7">
        <v>3.2604106715164007E-3</v>
      </c>
      <c r="S13" s="7">
        <v>2.3576953766751695E-2</v>
      </c>
      <c r="T13" s="7">
        <v>2.572760294114048E-2</v>
      </c>
    </row>
    <row r="14" spans="1:21" x14ac:dyDescent="0.3">
      <c r="A14" s="6"/>
      <c r="B14" s="4" t="s">
        <v>13</v>
      </c>
      <c r="C14" s="7">
        <v>1.15E-2</v>
      </c>
      <c r="D14" s="7">
        <v>-3.7000000000000002E-3</v>
      </c>
      <c r="E14" s="7">
        <v>4.1999999999999997E-3</v>
      </c>
      <c r="F14" s="7">
        <v>-6.6E-3</v>
      </c>
      <c r="G14" s="7">
        <v>8.8000000000000005E-3</v>
      </c>
      <c r="H14" s="7">
        <v>-1.4E-3</v>
      </c>
      <c r="I14" s="7">
        <v>1.7772602647137203E-2</v>
      </c>
      <c r="J14" s="7">
        <v>2.011705054704005E-2</v>
      </c>
      <c r="L14" s="4" t="s">
        <v>13</v>
      </c>
      <c r="M14" s="7">
        <v>1.8783931624850553E-2</v>
      </c>
      <c r="N14" s="7">
        <v>-8.3680085647184826E-4</v>
      </c>
      <c r="O14" s="7">
        <v>1.4099596640165395E-2</v>
      </c>
      <c r="P14" s="7">
        <v>1.1966582633092969E-2</v>
      </c>
      <c r="Q14" s="7">
        <v>1.9270479690825008E-2</v>
      </c>
      <c r="R14" s="7">
        <v>2.8818125324444315E-3</v>
      </c>
      <c r="S14" s="7">
        <v>2.5056534271987757E-2</v>
      </c>
      <c r="T14" s="7">
        <v>2.7400982171890603E-2</v>
      </c>
    </row>
    <row r="15" spans="1:21" x14ac:dyDescent="0.3">
      <c r="A15" s="6"/>
      <c r="B15" s="4" t="s">
        <v>14</v>
      </c>
      <c r="C15" s="7">
        <v>1.21E-2</v>
      </c>
      <c r="D15" s="7">
        <v>-3.0999999999999999E-3</v>
      </c>
      <c r="E15" s="7">
        <v>4.7000000000000002E-3</v>
      </c>
      <c r="F15" s="7">
        <v>-6.1000000000000004E-3</v>
      </c>
      <c r="G15" s="7">
        <v>9.1999999999999998E-3</v>
      </c>
      <c r="H15" s="7">
        <v>-1.1999999999999999E-3</v>
      </c>
      <c r="I15" s="7">
        <v>1.8215196211476048E-2</v>
      </c>
      <c r="J15" s="7">
        <v>2.0750080000487836E-2</v>
      </c>
      <c r="L15" s="4" t="s">
        <v>14</v>
      </c>
      <c r="M15" s="7">
        <v>2.0516546920852474E-2</v>
      </c>
      <c r="N15" s="7">
        <v>6.4557074278586129E-4</v>
      </c>
      <c r="O15" s="7">
        <v>1.529853028698867E-2</v>
      </c>
      <c r="P15" s="7">
        <v>1.1690490333744533E-2</v>
      </c>
      <c r="Q15" s="7">
        <v>2.1945915107434509E-2</v>
      </c>
      <c r="R15" s="7">
        <v>2.5814301389211185E-3</v>
      </c>
      <c r="S15" s="7">
        <v>2.6631743132328523E-2</v>
      </c>
      <c r="T15" s="7">
        <v>2.9166626921340311E-2</v>
      </c>
    </row>
    <row r="16" spans="1:21" x14ac:dyDescent="0.3">
      <c r="A16" s="6"/>
      <c r="B16" s="4" t="s">
        <v>15</v>
      </c>
      <c r="C16" s="7">
        <v>1.26E-2</v>
      </c>
      <c r="D16" s="7">
        <v>-2.3E-3</v>
      </c>
      <c r="E16" s="7">
        <v>5.1999999999999998E-3</v>
      </c>
      <c r="F16" s="7">
        <v>-5.4999999999999997E-3</v>
      </c>
      <c r="G16" s="7">
        <v>9.7000000000000003E-3</v>
      </c>
      <c r="H16" s="7">
        <v>-8.9999999999999998E-4</v>
      </c>
      <c r="I16" s="7">
        <v>1.8660921415950993E-2</v>
      </c>
      <c r="J16" s="7">
        <v>2.1555111471762922E-2</v>
      </c>
      <c r="L16" s="4" t="s">
        <v>15</v>
      </c>
      <c r="M16" s="7">
        <v>2.2163717806088685E-2</v>
      </c>
      <c r="N16" s="7">
        <v>2.2437924981940933E-3</v>
      </c>
      <c r="O16" s="7">
        <v>1.6470443541258168E-2</v>
      </c>
      <c r="P16" s="7">
        <v>1.1491986203549376E-2</v>
      </c>
      <c r="Q16" s="7">
        <v>2.4709532482766153E-2</v>
      </c>
      <c r="R16" s="7">
        <v>2.3601131773260181E-3</v>
      </c>
      <c r="S16" s="7">
        <v>2.8224639222039678E-2</v>
      </c>
      <c r="T16" s="7">
        <v>3.1118829277851607E-2</v>
      </c>
    </row>
    <row r="17" spans="1:20" x14ac:dyDescent="0.3">
      <c r="A17" s="6"/>
      <c r="B17" s="4" t="s">
        <v>16</v>
      </c>
      <c r="C17" s="7">
        <v>1.3100000000000001E-2</v>
      </c>
      <c r="D17" s="7">
        <v>-1.2999999999999999E-3</v>
      </c>
      <c r="E17" s="7">
        <v>5.7000000000000002E-3</v>
      </c>
      <c r="F17" s="7">
        <v>-4.8999999999999998E-3</v>
      </c>
      <c r="G17" s="7">
        <v>1.03E-2</v>
      </c>
      <c r="H17" s="7">
        <v>-5.9999999999999995E-4</v>
      </c>
      <c r="I17" s="7">
        <v>1.9142982932584651E-2</v>
      </c>
      <c r="J17" s="7">
        <v>2.2120267962089546E-2</v>
      </c>
      <c r="L17" s="4" t="s">
        <v>16</v>
      </c>
      <c r="M17" s="7">
        <v>2.3649513337545936E-2</v>
      </c>
      <c r="N17" s="7">
        <v>3.4584128224519834E-3</v>
      </c>
      <c r="O17" s="7">
        <v>1.6954773091814448E-2</v>
      </c>
      <c r="P17" s="7">
        <v>1.1194824053990584E-2</v>
      </c>
      <c r="Q17" s="7">
        <v>2.6502460924076526E-2</v>
      </c>
      <c r="R17" s="7">
        <v>2.5645693916204479E-3</v>
      </c>
      <c r="S17" s="7">
        <v>2.9692496270130587E-2</v>
      </c>
      <c r="T17" s="7">
        <v>3.2669781299635478E-2</v>
      </c>
    </row>
    <row r="18" spans="1:20" x14ac:dyDescent="0.3">
      <c r="A18" s="6"/>
      <c r="B18" s="4" t="s">
        <v>17</v>
      </c>
      <c r="C18" s="7">
        <v>1.3599999999999999E-2</v>
      </c>
      <c r="D18" s="7">
        <v>-2.9999999999999997E-4</v>
      </c>
      <c r="E18" s="7">
        <v>6.1999999999999998E-3</v>
      </c>
      <c r="F18" s="7">
        <v>-4.3E-3</v>
      </c>
      <c r="G18" s="7">
        <v>1.11E-2</v>
      </c>
      <c r="H18" s="7">
        <v>-2.9999999999999997E-4</v>
      </c>
      <c r="I18" s="7">
        <v>1.9544500455026759E-2</v>
      </c>
      <c r="J18" s="7">
        <v>2.277639433976919E-2</v>
      </c>
      <c r="L18" s="4" t="s">
        <v>17</v>
      </c>
      <c r="M18" s="7">
        <v>2.5181126646997266E-2</v>
      </c>
      <c r="N18" s="7">
        <v>4.7185655139571287E-3</v>
      </c>
      <c r="O18" s="7">
        <v>1.7437281197692577E-2</v>
      </c>
      <c r="P18" s="7">
        <v>1.0833542642590909E-2</v>
      </c>
      <c r="Q18" s="7">
        <v>2.8570589045558162E-2</v>
      </c>
      <c r="R18" s="7">
        <v>2.7262121510585402E-3</v>
      </c>
      <c r="S18" s="7">
        <v>3.1125627102024024E-2</v>
      </c>
      <c r="T18" s="7">
        <v>3.4357520986766456E-2</v>
      </c>
    </row>
    <row r="19" spans="1:20" x14ac:dyDescent="0.3">
      <c r="A19" s="6"/>
      <c r="B19" s="4" t="s">
        <v>18</v>
      </c>
      <c r="C19" s="7">
        <v>1.4E-2</v>
      </c>
      <c r="D19" s="7">
        <v>5.9999999999999995E-4</v>
      </c>
      <c r="E19" s="7">
        <v>6.7000000000000002E-3</v>
      </c>
      <c r="F19" s="7">
        <v>-3.8E-3</v>
      </c>
      <c r="G19" s="7">
        <v>1.18E-2</v>
      </c>
      <c r="H19" s="7">
        <v>0</v>
      </c>
      <c r="I19" s="7">
        <v>1.9999327030607361E-2</v>
      </c>
      <c r="J19" s="7">
        <v>2.3415771481413605E-2</v>
      </c>
      <c r="L19" s="4" t="s">
        <v>18</v>
      </c>
      <c r="M19" s="7">
        <v>2.6539594231741702E-2</v>
      </c>
      <c r="N19" s="7">
        <v>5.8172825139411613E-3</v>
      </c>
      <c r="O19" s="7">
        <v>1.7964412067490314E-2</v>
      </c>
      <c r="P19" s="7">
        <v>1.0446768790168268E-2</v>
      </c>
      <c r="Q19" s="7">
        <v>3.0454804080731396E-2</v>
      </c>
      <c r="R19" s="7">
        <v>2.9665298005346723E-3</v>
      </c>
      <c r="S19" s="7">
        <v>3.2538921262349058E-2</v>
      </c>
      <c r="T19" s="7">
        <v>3.5955365713155302E-2</v>
      </c>
    </row>
    <row r="20" spans="1:20" x14ac:dyDescent="0.3">
      <c r="A20" s="6"/>
      <c r="B20" s="4" t="s">
        <v>19</v>
      </c>
      <c r="C20" s="7">
        <v>1.44E-2</v>
      </c>
      <c r="D20" s="7">
        <v>1.5E-3</v>
      </c>
      <c r="E20" s="7">
        <v>7.1000000000000004E-3</v>
      </c>
      <c r="F20" s="7">
        <v>-3.3E-3</v>
      </c>
      <c r="G20" s="7">
        <v>1.2500000000000001E-2</v>
      </c>
      <c r="H20" s="7">
        <v>4.0000000000000002E-4</v>
      </c>
      <c r="I20" s="7">
        <v>2.0460865227158065E-2</v>
      </c>
      <c r="J20" s="7">
        <v>2.4093715382999203E-2</v>
      </c>
      <c r="L20" s="4" t="s">
        <v>19</v>
      </c>
      <c r="M20" s="7">
        <v>2.7046053297279774E-2</v>
      </c>
      <c r="N20" s="7">
        <v>6.5051279259339817E-3</v>
      </c>
      <c r="O20" s="7">
        <v>1.8022463793894397E-2</v>
      </c>
      <c r="P20" s="7">
        <v>1.0193923709468554E-2</v>
      </c>
      <c r="Q20" s="7">
        <v>3.128219142154777E-2</v>
      </c>
      <c r="R20" s="7">
        <v>3.5670802462573689E-3</v>
      </c>
      <c r="S20" s="7">
        <v>3.3106918524437839E-2</v>
      </c>
      <c r="T20" s="7">
        <v>3.6739768680278978E-2</v>
      </c>
    </row>
    <row r="21" spans="1:20" x14ac:dyDescent="0.3">
      <c r="A21" s="6"/>
      <c r="B21" s="4" t="s">
        <v>20</v>
      </c>
      <c r="C21" s="7">
        <v>1.47E-2</v>
      </c>
      <c r="D21" s="7">
        <v>2.3E-3</v>
      </c>
      <c r="E21" s="7">
        <v>7.4999999999999997E-3</v>
      </c>
      <c r="F21" s="7">
        <v>-3.0000000000000001E-3</v>
      </c>
      <c r="G21" s="7">
        <v>1.32E-2</v>
      </c>
      <c r="H21" s="7">
        <v>6.9999999999999999E-4</v>
      </c>
      <c r="I21" s="7">
        <v>2.0913637811279528E-2</v>
      </c>
      <c r="J21" s="7">
        <v>2.4769803820355429E-2</v>
      </c>
      <c r="L21" s="4" t="s">
        <v>20</v>
      </c>
      <c r="M21" s="7">
        <v>2.7482864740263291E-2</v>
      </c>
      <c r="N21" s="7">
        <v>7.1008804015645129E-3</v>
      </c>
      <c r="O21" s="7">
        <v>1.80639809802274E-2</v>
      </c>
      <c r="P21" s="7">
        <v>9.8017029686298905E-3</v>
      </c>
      <c r="Q21" s="7">
        <v>3.20751806900995E-2</v>
      </c>
      <c r="R21" s="7">
        <v>4.08406780045476E-3</v>
      </c>
      <c r="S21" s="7">
        <v>3.3696502551542822E-2</v>
      </c>
      <c r="T21" s="7">
        <v>3.7552668560618722E-2</v>
      </c>
    </row>
    <row r="22" spans="1:20" x14ac:dyDescent="0.3">
      <c r="A22" s="6"/>
      <c r="B22" s="4" t="s">
        <v>21</v>
      </c>
      <c r="C22" s="7">
        <v>1.5100000000000001E-2</v>
      </c>
      <c r="D22" s="7">
        <v>3.0000000000000001E-3</v>
      </c>
      <c r="E22" s="7">
        <v>7.7999999999999996E-3</v>
      </c>
      <c r="F22" s="7">
        <v>-2.5999999999999999E-3</v>
      </c>
      <c r="G22" s="7">
        <v>1.38E-2</v>
      </c>
      <c r="H22" s="7">
        <v>1.1999999999999999E-3</v>
      </c>
      <c r="I22" s="7">
        <v>2.1301117721411078E-2</v>
      </c>
      <c r="J22" s="7">
        <v>2.5294954087510479E-2</v>
      </c>
      <c r="L22" s="4" t="s">
        <v>21</v>
      </c>
      <c r="M22" s="7">
        <v>2.801290467843566E-2</v>
      </c>
      <c r="N22" s="7">
        <v>7.6299921008921145E-3</v>
      </c>
      <c r="O22" s="7">
        <v>1.8005341876844085E-2</v>
      </c>
      <c r="P22" s="7">
        <v>9.4880051938213261E-3</v>
      </c>
      <c r="Q22" s="7">
        <v>3.2737929534846756E-2</v>
      </c>
      <c r="R22" s="7">
        <v>4.8094059555049088E-3</v>
      </c>
      <c r="S22" s="7">
        <v>3.4214022399846736E-2</v>
      </c>
      <c r="T22" s="7">
        <v>3.8207858765946137E-2</v>
      </c>
    </row>
    <row r="23" spans="1:20" x14ac:dyDescent="0.3">
      <c r="A23" s="6"/>
      <c r="B23" s="4" t="s">
        <v>22</v>
      </c>
      <c r="C23" s="7">
        <v>1.52E-2</v>
      </c>
      <c r="D23" s="7">
        <v>3.5999999999999999E-3</v>
      </c>
      <c r="E23" s="7">
        <v>8.0000000000000002E-3</v>
      </c>
      <c r="F23" s="7">
        <v>-2.2000000000000001E-3</v>
      </c>
      <c r="G23" s="7">
        <v>1.43E-2</v>
      </c>
      <c r="H23" s="7">
        <v>1.6000000000000001E-3</v>
      </c>
      <c r="I23" s="7">
        <v>2.1678634508418781E-2</v>
      </c>
      <c r="J23" s="7">
        <v>2.5807920119247152E-2</v>
      </c>
      <c r="L23" s="4" t="s">
        <v>22</v>
      </c>
      <c r="M23" s="7">
        <v>2.8221779378847504E-2</v>
      </c>
      <c r="N23" s="7">
        <v>8.0311856842620183E-3</v>
      </c>
      <c r="O23" s="7">
        <v>1.7821403951113236E-2</v>
      </c>
      <c r="P23" s="7">
        <v>9.1602595431177873E-3</v>
      </c>
      <c r="Q23" s="7">
        <v>3.3294936543437501E-2</v>
      </c>
      <c r="R23" s="7">
        <v>5.4072348429696007E-3</v>
      </c>
      <c r="S23" s="7">
        <v>3.4700413887266288E-2</v>
      </c>
      <c r="T23" s="7">
        <v>3.8829699498094658E-2</v>
      </c>
    </row>
    <row r="24" spans="1:20" x14ac:dyDescent="0.3">
      <c r="A24" s="6"/>
      <c r="B24" s="4" t="s">
        <v>23</v>
      </c>
      <c r="C24" s="7">
        <v>1.54E-2</v>
      </c>
      <c r="D24" s="7">
        <v>4.1000000000000003E-3</v>
      </c>
      <c r="E24" s="7">
        <v>8.2000000000000007E-3</v>
      </c>
      <c r="F24" s="7">
        <v>-1.9E-3</v>
      </c>
      <c r="G24" s="7">
        <v>1.4800000000000001E-2</v>
      </c>
      <c r="H24" s="7">
        <v>1.8E-3</v>
      </c>
      <c r="I24" s="7">
        <v>2.2045900182959821E-2</v>
      </c>
      <c r="J24" s="7">
        <v>2.6304270683487285E-2</v>
      </c>
      <c r="L24" s="4" t="s">
        <v>23</v>
      </c>
      <c r="M24" s="7">
        <v>2.8519875686335697E-2</v>
      </c>
      <c r="N24" s="7">
        <v>8.3220594738278621E-3</v>
      </c>
      <c r="O24" s="7">
        <v>1.7699127528704527E-2</v>
      </c>
      <c r="P24" s="7">
        <v>8.7848101235816697E-3</v>
      </c>
      <c r="Q24" s="7">
        <v>3.3906283833120499E-2</v>
      </c>
      <c r="R24" s="7">
        <v>5.8205395758881423E-3</v>
      </c>
      <c r="S24" s="7">
        <v>3.5165775869295521E-2</v>
      </c>
      <c r="T24" s="7">
        <v>3.9424146369822985E-2</v>
      </c>
    </row>
    <row r="25" spans="1:20" x14ac:dyDescent="0.3">
      <c r="A25" s="6"/>
      <c r="B25" s="4" t="s">
        <v>24</v>
      </c>
      <c r="C25" s="7">
        <v>1.54E-2</v>
      </c>
      <c r="D25" s="7">
        <v>4.5999999999999999E-3</v>
      </c>
      <c r="E25" s="7">
        <v>8.3999999999999995E-3</v>
      </c>
      <c r="F25" s="7">
        <v>-1.6999999999999999E-3</v>
      </c>
      <c r="G25" s="7">
        <v>1.5100000000000001E-2</v>
      </c>
      <c r="H25" s="7">
        <v>2.3E-3</v>
      </c>
      <c r="I25" s="7">
        <v>2.231058590253765E-2</v>
      </c>
      <c r="J25" s="7">
        <v>2.6658859218910314E-2</v>
      </c>
      <c r="L25" s="4" t="s">
        <v>24</v>
      </c>
      <c r="M25" s="7">
        <v>2.8611216793008092E-2</v>
      </c>
      <c r="N25" s="7">
        <v>8.6466357298191025E-3</v>
      </c>
      <c r="O25" s="7">
        <v>1.7513224128555577E-2</v>
      </c>
      <c r="P25" s="7">
        <v>8.2520091072204108E-3</v>
      </c>
      <c r="Q25" s="7">
        <v>3.42062838331205E-2</v>
      </c>
      <c r="R25" s="7">
        <v>6.3205395758881427E-3</v>
      </c>
      <c r="S25" s="7">
        <v>3.5521802695545737E-2</v>
      </c>
      <c r="T25" s="7">
        <v>3.9870076011918401E-2</v>
      </c>
    </row>
    <row r="26" spans="1:20" x14ac:dyDescent="0.3">
      <c r="A26" s="6"/>
      <c r="B26" s="4" t="s">
        <v>25</v>
      </c>
      <c r="C26" s="7">
        <v>1.5800000000000002E-2</v>
      </c>
      <c r="D26" s="7">
        <v>4.8999999999999998E-3</v>
      </c>
      <c r="E26" s="7">
        <v>8.5000000000000006E-3</v>
      </c>
      <c r="F26" s="7">
        <v>-1.4E-3</v>
      </c>
      <c r="G26" s="7">
        <v>1.54E-2</v>
      </c>
      <c r="H26" s="7">
        <v>2.5999999999999999E-3</v>
      </c>
      <c r="I26" s="7">
        <v>2.256477037415161E-2</v>
      </c>
      <c r="J26" s="7">
        <v>2.6990735945337407E-2</v>
      </c>
      <c r="L26" s="4" t="s">
        <v>25</v>
      </c>
      <c r="M26" s="7">
        <v>2.9125746865681874E-2</v>
      </c>
      <c r="N26" s="7">
        <v>8.722934435501201E-3</v>
      </c>
      <c r="O26" s="7">
        <v>1.7200077382904515E-2</v>
      </c>
      <c r="P26" s="7">
        <v>7.8690262659061126E-3</v>
      </c>
      <c r="Q26" s="7">
        <v>3.4506283833120502E-2</v>
      </c>
      <c r="R26" s="7">
        <v>6.6205395758881427E-3</v>
      </c>
      <c r="S26" s="7">
        <v>3.5890517239833483E-2</v>
      </c>
      <c r="T26" s="7">
        <v>4.031648281101928E-2</v>
      </c>
    </row>
    <row r="27" spans="1:20" x14ac:dyDescent="0.3">
      <c r="A27" s="6"/>
      <c r="B27" s="4" t="s">
        <v>26</v>
      </c>
      <c r="C27" s="7">
        <v>1.5699999999999999E-2</v>
      </c>
      <c r="D27" s="7">
        <v>5.1999999999999998E-3</v>
      </c>
      <c r="E27" s="7">
        <v>8.5000000000000006E-3</v>
      </c>
      <c r="F27" s="7">
        <v>-1.1999999999999999E-3</v>
      </c>
      <c r="G27" s="7">
        <v>1.5599999999999999E-2</v>
      </c>
      <c r="H27" s="7">
        <v>2.8999999999999998E-3</v>
      </c>
      <c r="I27" s="7">
        <v>2.2808430711684258E-2</v>
      </c>
      <c r="J27" s="7">
        <v>2.7298154942190456E-2</v>
      </c>
      <c r="L27" s="4" t="s">
        <v>26</v>
      </c>
      <c r="M27" s="7">
        <v>2.9045996009912152E-2</v>
      </c>
      <c r="N27" s="7">
        <v>8.8150894153136046E-3</v>
      </c>
      <c r="O27" s="7">
        <v>1.6867730414052318E-2</v>
      </c>
      <c r="P27" s="7">
        <v>7.3198263778270472E-3</v>
      </c>
      <c r="Q27" s="7">
        <v>3.4706283833120494E-2</v>
      </c>
      <c r="R27" s="7">
        <v>6.9205395758881426E-3</v>
      </c>
      <c r="S27" s="7">
        <v>3.6154426721596411E-2</v>
      </c>
      <c r="T27" s="7">
        <v>4.0644150952102609E-2</v>
      </c>
    </row>
    <row r="28" spans="1:20" x14ac:dyDescent="0.3">
      <c r="A28" s="6"/>
      <c r="B28" s="4" t="s">
        <v>27</v>
      </c>
      <c r="C28" s="7">
        <v>1.5900000000000001E-2</v>
      </c>
      <c r="D28" s="7">
        <v>5.4999999999999997E-3</v>
      </c>
      <c r="E28" s="7">
        <v>8.6E-3</v>
      </c>
      <c r="F28" s="7">
        <v>-1E-3</v>
      </c>
      <c r="G28" s="7">
        <v>1.5800000000000002E-2</v>
      </c>
      <c r="H28" s="7">
        <v>3.0999999999999999E-3</v>
      </c>
      <c r="I28" s="7">
        <v>2.3041587514657458E-2</v>
      </c>
      <c r="J28" s="7">
        <v>2.758008622149144E-2</v>
      </c>
      <c r="L28" s="4" t="s">
        <v>27</v>
      </c>
      <c r="M28" s="7">
        <v>2.928310374314947E-2</v>
      </c>
      <c r="N28" s="7">
        <v>8.9095156864329103E-3</v>
      </c>
      <c r="O28" s="7">
        <v>1.6520078552398114E-2</v>
      </c>
      <c r="P28" s="7">
        <v>6.8205684664658381E-3</v>
      </c>
      <c r="Q28" s="7">
        <v>3.4906283833120499E-2</v>
      </c>
      <c r="R28" s="7">
        <v>7.1205395758881431E-3</v>
      </c>
      <c r="S28" s="7">
        <v>3.6424691257806931E-2</v>
      </c>
      <c r="T28" s="7">
        <v>4.0963189964640913E-2</v>
      </c>
    </row>
    <row r="29" spans="1:20" x14ac:dyDescent="0.3">
      <c r="A29" s="6"/>
      <c r="B29" s="4" t="s">
        <v>28</v>
      </c>
      <c r="C29" s="7">
        <v>1.6299999999999999E-2</v>
      </c>
      <c r="D29" s="7">
        <v>5.7000000000000002E-3</v>
      </c>
      <c r="E29" s="7">
        <v>8.6E-3</v>
      </c>
      <c r="F29" s="7">
        <v>-8.9999999999999998E-4</v>
      </c>
      <c r="G29" s="7">
        <v>1.5900000000000001E-2</v>
      </c>
      <c r="H29" s="7">
        <v>3.0999999999999999E-3</v>
      </c>
      <c r="I29" s="7">
        <v>2.3264292708635725E-2</v>
      </c>
      <c r="J29" s="7">
        <v>2.783608663029602E-2</v>
      </c>
      <c r="L29" s="4" t="s">
        <v>28</v>
      </c>
      <c r="M29" s="7">
        <v>2.9733318415914367E-2</v>
      </c>
      <c r="N29" s="7">
        <v>8.9252162498157303E-3</v>
      </c>
      <c r="O29" s="7">
        <v>1.6181234593713859E-2</v>
      </c>
      <c r="P29" s="7">
        <v>6.2214084932381165E-3</v>
      </c>
      <c r="Q29" s="7">
        <v>3.5006283833120502E-2</v>
      </c>
      <c r="R29" s="7">
        <v>7.1205395758881431E-3</v>
      </c>
      <c r="S29" s="7">
        <v>3.6697611124550097E-2</v>
      </c>
      <c r="T29" s="7">
        <v>4.1269405046210392E-2</v>
      </c>
    </row>
    <row r="30" spans="1:20" x14ac:dyDescent="0.3">
      <c r="A30" s="6"/>
      <c r="B30" s="4" t="s">
        <v>29</v>
      </c>
      <c r="C30" s="7">
        <v>1.66E-2</v>
      </c>
      <c r="D30" s="7">
        <v>5.7999999999999996E-3</v>
      </c>
      <c r="E30" s="7">
        <v>8.3000000000000001E-3</v>
      </c>
      <c r="F30" s="7">
        <v>-6.9999999999999999E-4</v>
      </c>
      <c r="G30" s="7">
        <v>1.5900000000000001E-2</v>
      </c>
      <c r="H30" s="7">
        <v>3.2000000000000002E-3</v>
      </c>
      <c r="I30" s="7">
        <v>2.3412298078213878E-2</v>
      </c>
      <c r="J30" s="7">
        <v>2.8062162779023403E-2</v>
      </c>
      <c r="L30" s="4" t="s">
        <v>29</v>
      </c>
      <c r="M30" s="7">
        <v>3.0033318415914369E-2</v>
      </c>
      <c r="N30" s="7">
        <v>9.0252162498157297E-3</v>
      </c>
      <c r="O30" s="7">
        <v>1.5881234593713857E-2</v>
      </c>
      <c r="P30" s="7">
        <v>6.4214084932381161E-3</v>
      </c>
      <c r="Q30" s="7">
        <v>3.5006283833120502E-2</v>
      </c>
      <c r="R30" s="7">
        <v>7.2205395758881425E-3</v>
      </c>
      <c r="S30" s="7">
        <v>3.684561649412825E-2</v>
      </c>
      <c r="T30" s="7">
        <v>4.1495481194937775E-2</v>
      </c>
    </row>
    <row r="31" spans="1:20" x14ac:dyDescent="0.3">
      <c r="A31" s="6"/>
      <c r="B31" s="4" t="s">
        <v>30</v>
      </c>
      <c r="C31" s="7">
        <v>1.6799999999999999E-2</v>
      </c>
      <c r="D31" s="7">
        <v>5.8999999999999999E-3</v>
      </c>
      <c r="E31" s="7">
        <v>8.0999999999999996E-3</v>
      </c>
      <c r="F31" s="7">
        <v>-5.0000000000000001E-4</v>
      </c>
      <c r="G31" s="7">
        <v>1.5800000000000002E-2</v>
      </c>
      <c r="H31" s="7">
        <v>3.3999999999999998E-3</v>
      </c>
      <c r="I31" s="7">
        <v>2.3550021161057533E-2</v>
      </c>
      <c r="J31" s="7">
        <v>2.826271285791071E-2</v>
      </c>
      <c r="L31" s="4" t="s">
        <v>30</v>
      </c>
      <c r="M31" s="7">
        <v>3.0233318415914368E-2</v>
      </c>
      <c r="N31" s="7">
        <v>9.1252162498157291E-3</v>
      </c>
      <c r="O31" s="7">
        <v>1.5681234593713858E-2</v>
      </c>
      <c r="P31" s="7">
        <v>6.6214084932381158E-3</v>
      </c>
      <c r="Q31" s="7">
        <v>3.4906283833120499E-2</v>
      </c>
      <c r="R31" s="7">
        <v>7.420539575888143E-3</v>
      </c>
      <c r="S31" s="7">
        <v>3.6983339576971905E-2</v>
      </c>
      <c r="T31" s="7">
        <v>4.1696031273825082E-2</v>
      </c>
    </row>
    <row r="32" spans="1:20" x14ac:dyDescent="0.3">
      <c r="A32" s="6"/>
      <c r="B32" s="4" t="s">
        <v>31</v>
      </c>
      <c r="C32" s="7">
        <v>1.67E-2</v>
      </c>
      <c r="D32" s="7">
        <v>6.0000000000000001E-3</v>
      </c>
      <c r="E32" s="7">
        <v>8.2000000000000007E-3</v>
      </c>
      <c r="F32" s="7">
        <v>-4.0000000000000002E-4</v>
      </c>
      <c r="G32" s="7">
        <v>1.5699999999999999E-2</v>
      </c>
      <c r="H32" s="7">
        <v>3.3999999999999998E-3</v>
      </c>
      <c r="I32" s="7">
        <v>2.3677568338791533E-2</v>
      </c>
      <c r="J32" s="7">
        <v>2.8438387349164707E-2</v>
      </c>
      <c r="L32" s="4" t="s">
        <v>31</v>
      </c>
      <c r="M32" s="7">
        <v>3.0133318415914372E-2</v>
      </c>
      <c r="N32" s="7">
        <v>9.2252162498157302E-3</v>
      </c>
      <c r="O32" s="7">
        <v>1.5781234593713857E-2</v>
      </c>
      <c r="P32" s="7">
        <v>6.721408493238116E-3</v>
      </c>
      <c r="Q32" s="7">
        <v>3.4806283833120497E-2</v>
      </c>
      <c r="R32" s="7">
        <v>7.420539575888143E-3</v>
      </c>
      <c r="S32" s="7">
        <v>3.7110886754705905E-2</v>
      </c>
      <c r="T32" s="7">
        <v>4.1871705765079079E-2</v>
      </c>
    </row>
    <row r="33" spans="1:20" x14ac:dyDescent="0.3">
      <c r="A33" s="6"/>
      <c r="B33" s="4" t="s">
        <v>32</v>
      </c>
      <c r="C33" s="7">
        <v>1.66E-2</v>
      </c>
      <c r="D33" s="7">
        <v>6.1000000000000004E-3</v>
      </c>
      <c r="E33" s="7">
        <v>8.3000000000000001E-3</v>
      </c>
      <c r="F33" s="7">
        <v>-2.9999999999999997E-4</v>
      </c>
      <c r="G33" s="7">
        <v>1.5599999999999999E-2</v>
      </c>
      <c r="H33" s="7">
        <v>3.5000000000000001E-3</v>
      </c>
      <c r="I33" s="7">
        <v>2.3795055533911258E-2</v>
      </c>
      <c r="J33" s="7">
        <v>2.8590030100396291E-2</v>
      </c>
      <c r="L33" s="4" t="s">
        <v>32</v>
      </c>
      <c r="M33" s="7">
        <v>3.0033318415914369E-2</v>
      </c>
      <c r="N33" s="7">
        <v>9.3252162498157314E-3</v>
      </c>
      <c r="O33" s="7">
        <v>1.5881234593713857E-2</v>
      </c>
      <c r="P33" s="7">
        <v>6.8214084932381163E-3</v>
      </c>
      <c r="Q33" s="7">
        <v>3.4706283833120494E-2</v>
      </c>
      <c r="R33" s="7">
        <v>7.5205395758881424E-3</v>
      </c>
      <c r="S33" s="7">
        <v>3.722837394982563E-2</v>
      </c>
      <c r="T33" s="7">
        <v>4.2023348516310663E-2</v>
      </c>
    </row>
    <row r="34" spans="1:20" x14ac:dyDescent="0.3">
      <c r="A34" s="6"/>
      <c r="B34" s="4" t="s">
        <v>33</v>
      </c>
      <c r="C34" s="7">
        <v>1.66E-2</v>
      </c>
      <c r="D34" s="7">
        <v>6.1000000000000004E-3</v>
      </c>
      <c r="E34" s="7">
        <v>8.3000000000000001E-3</v>
      </c>
      <c r="F34" s="7">
        <v>-2.0000000000000001E-4</v>
      </c>
      <c r="G34" s="7">
        <v>1.54E-2</v>
      </c>
      <c r="H34" s="7">
        <v>3.5999999999999999E-3</v>
      </c>
      <c r="I34" s="7">
        <v>2.3902606637500767E-2</v>
      </c>
      <c r="J34" s="7">
        <v>2.8718617371587873E-2</v>
      </c>
      <c r="L34" s="4" t="s">
        <v>33</v>
      </c>
      <c r="M34" s="7">
        <v>3.0033318415914369E-2</v>
      </c>
      <c r="N34" s="7">
        <v>9.3252162498157314E-3</v>
      </c>
      <c r="O34" s="7">
        <v>1.5881234593713857E-2</v>
      </c>
      <c r="P34" s="7">
        <v>6.9214084932381166E-3</v>
      </c>
      <c r="Q34" s="7">
        <v>3.4506283833120502E-2</v>
      </c>
      <c r="R34" s="7">
        <v>7.6205395758881427E-3</v>
      </c>
      <c r="S34" s="7">
        <v>3.7335925053415139E-2</v>
      </c>
      <c r="T34" s="7">
        <v>4.2151935787502245E-2</v>
      </c>
    </row>
    <row r="35" spans="1:20" x14ac:dyDescent="0.3">
      <c r="A35" s="6"/>
      <c r="B35" s="4" t="s">
        <v>34</v>
      </c>
      <c r="C35" s="7">
        <v>1.6799999999999999E-2</v>
      </c>
      <c r="D35" s="7">
        <v>6.1999999999999998E-3</v>
      </c>
      <c r="E35" s="7">
        <v>8.0999999999999996E-3</v>
      </c>
      <c r="F35" s="7">
        <v>-1E-4</v>
      </c>
      <c r="G35" s="7">
        <v>1.5299999999999999E-2</v>
      </c>
      <c r="H35" s="7">
        <v>3.8E-3</v>
      </c>
      <c r="I35" s="7">
        <v>2.3967374858308688E-2</v>
      </c>
      <c r="J35" s="7">
        <v>2.8877597648362174E-2</v>
      </c>
      <c r="L35" s="4" t="s">
        <v>34</v>
      </c>
      <c r="M35" s="7">
        <v>3.0233318415914368E-2</v>
      </c>
      <c r="N35" s="7">
        <v>9.4252162498157308E-3</v>
      </c>
      <c r="O35" s="7">
        <v>1.5681234593713858E-2</v>
      </c>
      <c r="P35" s="7">
        <v>7.021408493238116E-3</v>
      </c>
      <c r="Q35" s="7">
        <v>3.4406283833120499E-2</v>
      </c>
      <c r="R35" s="7">
        <v>7.8205395758881423E-3</v>
      </c>
      <c r="S35" s="7">
        <v>3.740069327422306E-2</v>
      </c>
      <c r="T35" s="7">
        <v>4.2310916064276546E-2</v>
      </c>
    </row>
    <row r="36" spans="1:20" x14ac:dyDescent="0.3">
      <c r="A36" s="6"/>
      <c r="B36" s="4" t="s">
        <v>35</v>
      </c>
      <c r="C36" s="7">
        <v>1.6799999999999999E-2</v>
      </c>
      <c r="D36" s="7">
        <v>6.1999999999999998E-3</v>
      </c>
      <c r="E36" s="7">
        <v>8.0999999999999996E-3</v>
      </c>
      <c r="F36" s="7">
        <v>-1E-4</v>
      </c>
      <c r="G36" s="7">
        <v>1.52E-2</v>
      </c>
      <c r="H36" s="7">
        <v>3.8999999999999998E-3</v>
      </c>
      <c r="I36" s="7">
        <v>2.4022468189149215E-2</v>
      </c>
      <c r="J36" s="7">
        <v>2.9015688309272036E-2</v>
      </c>
      <c r="L36" s="4" t="s">
        <v>35</v>
      </c>
      <c r="M36" s="7">
        <v>3.0233318415914368E-2</v>
      </c>
      <c r="N36" s="7">
        <v>9.4252162498157308E-3</v>
      </c>
      <c r="O36" s="7">
        <v>1.5681234593713858E-2</v>
      </c>
      <c r="P36" s="7">
        <v>7.021408493238116E-3</v>
      </c>
      <c r="Q36" s="7">
        <v>3.4306283833120496E-2</v>
      </c>
      <c r="R36" s="7">
        <v>7.9205395758881435E-3</v>
      </c>
      <c r="S36" s="7">
        <v>3.7455786605063587E-2</v>
      </c>
      <c r="T36" s="7">
        <v>4.2449006725186408E-2</v>
      </c>
    </row>
    <row r="37" spans="1:20" x14ac:dyDescent="0.3">
      <c r="A37" s="6"/>
      <c r="B37" s="4" t="s">
        <v>36</v>
      </c>
      <c r="C37" s="7">
        <v>1.6799999999999999E-2</v>
      </c>
      <c r="D37" s="7">
        <v>6.1999999999999998E-3</v>
      </c>
      <c r="E37" s="7">
        <v>8.2000000000000007E-3</v>
      </c>
      <c r="F37" s="7">
        <v>0</v>
      </c>
      <c r="G37" s="7">
        <v>1.4999999999999999E-2</v>
      </c>
      <c r="H37" s="7">
        <v>4.0000000000000001E-3</v>
      </c>
      <c r="I37" s="7">
        <v>2.4068022005136802E-2</v>
      </c>
      <c r="J37" s="7">
        <v>2.9134011235419477E-2</v>
      </c>
      <c r="L37" s="4" t="s">
        <v>36</v>
      </c>
      <c r="M37" s="7">
        <v>3.0233318415914368E-2</v>
      </c>
      <c r="N37" s="7">
        <v>9.4252162498157308E-3</v>
      </c>
      <c r="O37" s="7">
        <v>1.5781234593713857E-2</v>
      </c>
      <c r="P37" s="7">
        <v>7.1214084932381162E-3</v>
      </c>
      <c r="Q37" s="7">
        <v>3.4106283833120497E-2</v>
      </c>
      <c r="R37" s="7">
        <v>8.0205395758881429E-3</v>
      </c>
      <c r="S37" s="7">
        <v>3.7501340421051174E-2</v>
      </c>
      <c r="T37" s="7">
        <v>4.2567329651333849E-2</v>
      </c>
    </row>
    <row r="38" spans="1:20" x14ac:dyDescent="0.3">
      <c r="A38" s="6"/>
      <c r="B38" s="4" t="s">
        <v>37</v>
      </c>
      <c r="C38" s="7">
        <v>1.67E-2</v>
      </c>
      <c r="D38" s="7">
        <v>6.1999999999999998E-3</v>
      </c>
      <c r="E38" s="7">
        <v>8.0999999999999996E-3</v>
      </c>
      <c r="F38" s="7">
        <v>0</v>
      </c>
      <c r="G38" s="7">
        <v>1.4800000000000001E-2</v>
      </c>
      <c r="H38" s="7">
        <v>4.1000000000000003E-3</v>
      </c>
      <c r="I38" s="7">
        <v>2.4104173495787196E-2</v>
      </c>
      <c r="J38" s="7">
        <v>2.9233683101820951E-2</v>
      </c>
      <c r="L38" s="4" t="s">
        <v>37</v>
      </c>
      <c r="M38" s="7">
        <v>3.0133318415914372E-2</v>
      </c>
      <c r="N38" s="7">
        <v>9.4252162498157308E-3</v>
      </c>
      <c r="O38" s="7">
        <v>1.5681234593713858E-2</v>
      </c>
      <c r="P38" s="7">
        <v>7.1214084932381162E-3</v>
      </c>
      <c r="Q38" s="7">
        <v>3.3906283833120499E-2</v>
      </c>
      <c r="R38" s="7">
        <v>8.1205395758881423E-3</v>
      </c>
      <c r="S38" s="7">
        <v>3.7537491911701568E-2</v>
      </c>
      <c r="T38" s="7">
        <v>4.2667001517735323E-2</v>
      </c>
    </row>
    <row r="39" spans="1:20" x14ac:dyDescent="0.3">
      <c r="A39" s="6"/>
      <c r="B39" s="4" t="s">
        <v>38</v>
      </c>
      <c r="C39" s="7">
        <v>1.67E-2</v>
      </c>
      <c r="D39" s="7">
        <v>6.1999999999999998E-3</v>
      </c>
      <c r="E39" s="7">
        <v>8.0999999999999996E-3</v>
      </c>
      <c r="F39" s="7">
        <v>0</v>
      </c>
      <c r="G39" s="7">
        <v>1.46E-2</v>
      </c>
      <c r="H39" s="7">
        <v>4.1999999999999997E-3</v>
      </c>
      <c r="I39" s="7">
        <v>2.4131060948261673E-2</v>
      </c>
      <c r="J39" s="7">
        <v>2.9315797534118948E-2</v>
      </c>
      <c r="L39" s="4" t="s">
        <v>38</v>
      </c>
      <c r="M39" s="7">
        <v>3.0133318415914372E-2</v>
      </c>
      <c r="N39" s="7">
        <v>9.4252162498157308E-3</v>
      </c>
      <c r="O39" s="7">
        <v>1.5681234593713858E-2</v>
      </c>
      <c r="P39" s="7">
        <v>7.1214084932381162E-3</v>
      </c>
      <c r="Q39" s="7">
        <v>3.37062838331205E-2</v>
      </c>
      <c r="R39" s="7">
        <v>8.2205395758881417E-3</v>
      </c>
      <c r="S39" s="7">
        <v>3.7564379364176045E-2</v>
      </c>
      <c r="T39" s="7">
        <v>4.274911595003332E-2</v>
      </c>
    </row>
    <row r="40" spans="1:20" x14ac:dyDescent="0.3">
      <c r="B40" s="4" t="s">
        <v>39</v>
      </c>
      <c r="C40" s="7">
        <v>1.67E-2</v>
      </c>
      <c r="D40" s="7">
        <v>6.3E-3</v>
      </c>
      <c r="E40" s="7">
        <v>8.0999999999999996E-3</v>
      </c>
      <c r="F40" s="7">
        <v>0</v>
      </c>
      <c r="G40" s="7">
        <v>1.44E-2</v>
      </c>
      <c r="H40" s="7">
        <v>4.3E-3</v>
      </c>
      <c r="I40" s="7">
        <v>2.4148897943915726E-2</v>
      </c>
      <c r="J40" s="7">
        <v>2.9391587858830004E-2</v>
      </c>
      <c r="L40" s="4" t="s">
        <v>39</v>
      </c>
      <c r="M40" s="7">
        <v>3.0133318415914372E-2</v>
      </c>
      <c r="N40" s="7">
        <v>9.5252162498157301E-3</v>
      </c>
      <c r="O40" s="7">
        <v>1.5681234593713858E-2</v>
      </c>
      <c r="P40" s="7">
        <v>7.1214084932381162E-3</v>
      </c>
      <c r="Q40" s="7">
        <v>3.3506283833120501E-2</v>
      </c>
      <c r="R40" s="7">
        <v>8.3205395758881428E-3</v>
      </c>
      <c r="S40" s="7">
        <v>3.7582216359830098E-2</v>
      </c>
      <c r="T40" s="7">
        <v>4.2824906274744376E-2</v>
      </c>
    </row>
    <row r="41" spans="1:20" x14ac:dyDescent="0.3">
      <c r="B41" s="4" t="s">
        <v>40</v>
      </c>
      <c r="C41" s="7">
        <v>1.67E-2</v>
      </c>
      <c r="D41" s="7">
        <v>6.3E-3</v>
      </c>
      <c r="E41" s="7">
        <v>8.0999999999999996E-3</v>
      </c>
      <c r="F41" s="7">
        <v>1E-4</v>
      </c>
      <c r="G41" s="7">
        <v>1.43E-2</v>
      </c>
      <c r="H41" s="7">
        <v>4.4999999999999997E-3</v>
      </c>
      <c r="I41" s="7">
        <v>2.4174410741969909E-2</v>
      </c>
      <c r="J41" s="7">
        <v>2.9468416726370128E-2</v>
      </c>
      <c r="L41" s="4" t="s">
        <v>40</v>
      </c>
      <c r="M41" s="7">
        <v>3.0133318415914372E-2</v>
      </c>
      <c r="N41" s="7">
        <v>9.5252162498157301E-3</v>
      </c>
      <c r="O41" s="7">
        <v>1.5681234593713858E-2</v>
      </c>
      <c r="P41" s="7">
        <v>7.2214084932381165E-3</v>
      </c>
      <c r="Q41" s="7">
        <v>3.3406283833120498E-2</v>
      </c>
      <c r="R41" s="7">
        <v>8.5205395758881433E-3</v>
      </c>
      <c r="S41" s="7">
        <v>3.7607729157884282E-2</v>
      </c>
      <c r="T41" s="7">
        <v>4.29017351422845E-2</v>
      </c>
    </row>
    <row r="42" spans="1:20" x14ac:dyDescent="0.3">
      <c r="B42" s="4" t="s">
        <v>41</v>
      </c>
      <c r="C42" s="7">
        <v>1.67E-2</v>
      </c>
      <c r="D42" s="7">
        <v>6.4999999999999997E-3</v>
      </c>
      <c r="E42" s="7">
        <v>8.2000000000000007E-3</v>
      </c>
      <c r="F42" s="7">
        <v>2.0000000000000001E-4</v>
      </c>
      <c r="G42" s="7">
        <v>1.43E-2</v>
      </c>
      <c r="H42" s="7">
        <v>4.7000000000000002E-3</v>
      </c>
      <c r="I42" s="7">
        <v>2.4209809093772794E-2</v>
      </c>
      <c r="J42" s="7">
        <v>2.954732001774496E-2</v>
      </c>
      <c r="L42" s="4" t="s">
        <v>41</v>
      </c>
      <c r="M42" s="7">
        <v>3.0133318415914372E-2</v>
      </c>
      <c r="N42" s="7">
        <v>9.7252162498157289E-3</v>
      </c>
      <c r="O42" s="7">
        <v>1.5781234593713857E-2</v>
      </c>
      <c r="P42" s="7">
        <v>7.3214084932381159E-3</v>
      </c>
      <c r="Q42" s="7">
        <v>3.3406283833120498E-2</v>
      </c>
      <c r="R42" s="7">
        <v>8.7205395758881421E-3</v>
      </c>
      <c r="S42" s="7">
        <v>3.7643127509687166E-2</v>
      </c>
      <c r="T42" s="7">
        <v>4.2980638433659332E-2</v>
      </c>
    </row>
    <row r="43" spans="1:20" x14ac:dyDescent="0.3">
      <c r="B43" s="4" t="s">
        <v>42</v>
      </c>
      <c r="C43" s="7">
        <v>1.6799999999999999E-2</v>
      </c>
      <c r="D43" s="7">
        <v>6.6E-3</v>
      </c>
      <c r="E43" s="7">
        <v>8.3000000000000001E-3</v>
      </c>
      <c r="F43" s="7">
        <v>4.0000000000000002E-4</v>
      </c>
      <c r="G43" s="7">
        <v>1.4200000000000001E-2</v>
      </c>
      <c r="H43" s="7">
        <v>4.7999999999999996E-3</v>
      </c>
      <c r="I43" s="7">
        <v>2.4256810625279179E-2</v>
      </c>
      <c r="J43" s="7">
        <v>2.9629164150973608E-2</v>
      </c>
      <c r="L43" s="4" t="s">
        <v>42</v>
      </c>
      <c r="M43" s="7">
        <v>3.0233318415914368E-2</v>
      </c>
      <c r="N43" s="7">
        <v>9.8252162498157301E-3</v>
      </c>
      <c r="O43" s="7">
        <v>1.5881234593713857E-2</v>
      </c>
      <c r="P43" s="7">
        <v>7.5214084932381164E-3</v>
      </c>
      <c r="Q43" s="7">
        <v>3.3306283833120495E-2</v>
      </c>
      <c r="R43" s="7">
        <v>8.8205395758881415E-3</v>
      </c>
      <c r="S43" s="7">
        <v>3.7690129041193551E-2</v>
      </c>
      <c r="T43" s="7">
        <v>4.306248256688798E-2</v>
      </c>
    </row>
    <row r="44" spans="1:20" x14ac:dyDescent="0.3">
      <c r="B44" s="4" t="s">
        <v>43</v>
      </c>
      <c r="C44" s="7">
        <v>1.6899999999999998E-2</v>
      </c>
      <c r="D44" s="7">
        <v>6.7999999999999996E-3</v>
      </c>
      <c r="E44" s="7">
        <v>8.3999999999999995E-3</v>
      </c>
      <c r="F44" s="7">
        <v>5.9999999999999995E-4</v>
      </c>
      <c r="G44" s="7">
        <v>1.43E-2</v>
      </c>
      <c r="H44" s="7">
        <v>5.1000000000000004E-3</v>
      </c>
      <c r="I44" s="7">
        <v>2.4316707784581615E-2</v>
      </c>
      <c r="J44" s="7">
        <v>2.9714660396977566E-2</v>
      </c>
      <c r="L44" s="4" t="s">
        <v>43</v>
      </c>
      <c r="M44" s="7">
        <v>3.033331841591437E-2</v>
      </c>
      <c r="N44" s="7">
        <v>1.0025216249815731E-2</v>
      </c>
      <c r="O44" s="7">
        <v>1.5981234593713856E-2</v>
      </c>
      <c r="P44" s="7">
        <v>7.7214084932381161E-3</v>
      </c>
      <c r="Q44" s="7">
        <v>3.3406283833120498E-2</v>
      </c>
      <c r="R44" s="7">
        <v>9.1205395758881432E-3</v>
      </c>
      <c r="S44" s="7">
        <v>3.7750026200495987E-2</v>
      </c>
      <c r="T44" s="7">
        <v>4.3147978812891938E-2</v>
      </c>
    </row>
    <row r="45" spans="1:20" x14ac:dyDescent="0.3">
      <c r="B45" s="4" t="s">
        <v>44</v>
      </c>
      <c r="C45" s="7">
        <v>1.7000000000000001E-2</v>
      </c>
      <c r="D45" s="7">
        <v>6.8999999999999999E-3</v>
      </c>
      <c r="E45" s="7">
        <v>8.5000000000000006E-3</v>
      </c>
      <c r="F45" s="7">
        <v>8.0000000000000004E-4</v>
      </c>
      <c r="G45" s="7">
        <v>1.43E-2</v>
      </c>
      <c r="H45" s="7">
        <v>5.3E-3</v>
      </c>
      <c r="I45" s="7">
        <v>2.4390429170777272E-2</v>
      </c>
      <c r="J45" s="7">
        <v>2.9804379798011649E-2</v>
      </c>
      <c r="L45" s="4" t="s">
        <v>44</v>
      </c>
      <c r="M45" s="7">
        <v>3.0433318415914373E-2</v>
      </c>
      <c r="N45" s="7">
        <v>1.012521624981573E-2</v>
      </c>
      <c r="O45" s="7">
        <v>1.6081234593713856E-2</v>
      </c>
      <c r="P45" s="7">
        <v>7.9214084932381166E-3</v>
      </c>
      <c r="Q45" s="7">
        <v>3.3406283833120498E-2</v>
      </c>
      <c r="R45" s="7">
        <v>9.3205395758881419E-3</v>
      </c>
      <c r="S45" s="7">
        <v>3.7823747586691644E-2</v>
      </c>
      <c r="T45" s="7">
        <v>4.3237698213926021E-2</v>
      </c>
    </row>
    <row r="46" spans="1:20" x14ac:dyDescent="0.3">
      <c r="B46" s="4" t="s">
        <v>45</v>
      </c>
      <c r="C46" s="7">
        <v>1.7100000000000001E-2</v>
      </c>
      <c r="D46" s="7">
        <v>7.1000000000000004E-3</v>
      </c>
      <c r="E46" s="7">
        <v>8.6E-3</v>
      </c>
      <c r="F46" s="7">
        <v>1E-3</v>
      </c>
      <c r="G46" s="7">
        <v>1.44E-2</v>
      </c>
      <c r="H46" s="7">
        <v>5.5999999999999999E-3</v>
      </c>
      <c r="I46" s="7">
        <v>2.4478583309798463E-2</v>
      </c>
      <c r="J46" s="7">
        <v>2.9898765301653363E-2</v>
      </c>
      <c r="L46" s="4" t="s">
        <v>45</v>
      </c>
      <c r="M46" s="7">
        <v>3.0533318415914369E-2</v>
      </c>
      <c r="N46" s="7">
        <v>1.0325216249815731E-2</v>
      </c>
      <c r="O46" s="7">
        <v>1.6181234593713859E-2</v>
      </c>
      <c r="P46" s="7">
        <v>8.1214084932381171E-3</v>
      </c>
      <c r="Q46" s="7">
        <v>3.3506283833120501E-2</v>
      </c>
      <c r="R46" s="7">
        <v>9.6205395758881436E-3</v>
      </c>
      <c r="S46" s="7">
        <v>3.7911901725712835E-2</v>
      </c>
      <c r="T46" s="7">
        <v>4.3332083717567735E-2</v>
      </c>
    </row>
    <row r="47" spans="1:20" x14ac:dyDescent="0.3">
      <c r="B47" s="4" t="s">
        <v>46</v>
      </c>
      <c r="C47" s="7">
        <v>1.72E-2</v>
      </c>
      <c r="D47" s="7">
        <v>7.4000000000000003E-3</v>
      </c>
      <c r="E47" s="7">
        <v>8.8000000000000005E-3</v>
      </c>
      <c r="F47" s="7">
        <v>1.2999999999999999E-3</v>
      </c>
      <c r="G47" s="7">
        <v>1.4500000000000001E-2</v>
      </c>
      <c r="H47" s="7">
        <v>5.7999999999999996E-3</v>
      </c>
      <c r="I47" s="7">
        <v>2.4581501649852067E-2</v>
      </c>
      <c r="J47" s="7">
        <v>2.9998143433736857E-2</v>
      </c>
      <c r="L47" s="4" t="s">
        <v>46</v>
      </c>
      <c r="M47" s="7">
        <v>3.0633318415914372E-2</v>
      </c>
      <c r="N47" s="7">
        <v>1.062521624981573E-2</v>
      </c>
      <c r="O47" s="7">
        <v>1.6381234593713857E-2</v>
      </c>
      <c r="P47" s="7">
        <v>8.4214084932381153E-3</v>
      </c>
      <c r="Q47" s="7">
        <v>3.3606283833120497E-2</v>
      </c>
      <c r="R47" s="7">
        <v>9.8205395758881424E-3</v>
      </c>
      <c r="S47" s="7">
        <v>3.8014820065766439E-2</v>
      </c>
      <c r="T47" s="7">
        <v>4.3431461849651229E-2</v>
      </c>
    </row>
    <row r="48" spans="1:20" x14ac:dyDescent="0.3">
      <c r="B48" s="4" t="s">
        <v>47</v>
      </c>
      <c r="C48" s="7">
        <v>1.7399999999999999E-2</v>
      </c>
      <c r="D48" s="7">
        <v>7.6E-3</v>
      </c>
      <c r="E48" s="7">
        <v>8.9999999999999993E-3</v>
      </c>
      <c r="F48" s="7">
        <v>1.5E-3</v>
      </c>
      <c r="G48" s="7">
        <v>1.47E-2</v>
      </c>
      <c r="H48" s="7">
        <v>6.1000000000000004E-3</v>
      </c>
      <c r="I48" s="7">
        <v>2.4699274333151333E-2</v>
      </c>
      <c r="J48" s="7">
        <v>3.0102734840380396E-2</v>
      </c>
      <c r="L48" s="4" t="s">
        <v>47</v>
      </c>
      <c r="M48" s="7">
        <v>3.0833318415914371E-2</v>
      </c>
      <c r="N48" s="7">
        <v>1.0825216249815729E-2</v>
      </c>
      <c r="O48" s="7">
        <v>1.6581234593713856E-2</v>
      </c>
      <c r="P48" s="7">
        <v>8.6214084932381158E-3</v>
      </c>
      <c r="Q48" s="7">
        <v>3.3806283833120496E-2</v>
      </c>
      <c r="R48" s="7">
        <v>1.0120539575888144E-2</v>
      </c>
      <c r="S48" s="7">
        <v>3.8132592749065705E-2</v>
      </c>
      <c r="T48" s="7">
        <v>4.3536053256294768E-2</v>
      </c>
    </row>
    <row r="49" spans="2:20" x14ac:dyDescent="0.3">
      <c r="B49" s="4" t="s">
        <v>48</v>
      </c>
      <c r="C49" s="7">
        <v>1.7600000000000001E-2</v>
      </c>
      <c r="D49" s="7">
        <v>7.7999999999999996E-3</v>
      </c>
      <c r="E49" s="7">
        <v>9.1999999999999998E-3</v>
      </c>
      <c r="F49" s="7">
        <v>1.8E-3</v>
      </c>
      <c r="G49" s="7">
        <v>1.4800000000000001E-2</v>
      </c>
      <c r="H49" s="7">
        <v>6.4000000000000003E-3</v>
      </c>
      <c r="I49" s="7">
        <v>2.4831776192968835E-2</v>
      </c>
      <c r="J49" s="7">
        <v>3.0212663291006914E-2</v>
      </c>
      <c r="L49" s="4" t="s">
        <v>48</v>
      </c>
      <c r="M49" s="7">
        <v>3.103331841591437E-2</v>
      </c>
      <c r="N49" s="7">
        <v>1.102521624981573E-2</v>
      </c>
      <c r="O49" s="7">
        <v>1.6781234593713855E-2</v>
      </c>
      <c r="P49" s="7">
        <v>8.9214084932381157E-3</v>
      </c>
      <c r="Q49" s="7">
        <v>3.3906283833120499E-2</v>
      </c>
      <c r="R49" s="7">
        <v>1.0420539575888142E-2</v>
      </c>
      <c r="S49" s="7">
        <v>3.8265094608883207E-2</v>
      </c>
      <c r="T49" s="7">
        <v>4.3645981706921286E-2</v>
      </c>
    </row>
    <row r="50" spans="2:20" x14ac:dyDescent="0.3">
      <c r="B50" s="4" t="s">
        <v>49</v>
      </c>
      <c r="C50" s="7">
        <v>1.78E-2</v>
      </c>
      <c r="D50" s="7">
        <v>8.0999999999999996E-3</v>
      </c>
      <c r="E50" s="7">
        <v>9.4000000000000004E-3</v>
      </c>
      <c r="F50" s="7">
        <v>2.0999999999999999E-3</v>
      </c>
      <c r="G50" s="7">
        <v>1.4999999999999999E-2</v>
      </c>
      <c r="H50" s="7">
        <v>6.7999999999999996E-3</v>
      </c>
      <c r="I50" s="7">
        <v>2.4978694536455626E-2</v>
      </c>
      <c r="J50" s="7">
        <v>3.0327965009857571E-2</v>
      </c>
      <c r="L50" s="4" t="s">
        <v>49</v>
      </c>
      <c r="M50" s="7">
        <v>3.1233318415914368E-2</v>
      </c>
      <c r="N50" s="7">
        <v>1.132521624981573E-2</v>
      </c>
      <c r="O50" s="7">
        <v>1.6981234593713857E-2</v>
      </c>
      <c r="P50" s="7">
        <v>9.2214084932381157E-3</v>
      </c>
      <c r="Q50" s="7">
        <v>3.4106283833120497E-2</v>
      </c>
      <c r="R50" s="7">
        <v>1.0820539575888143E-2</v>
      </c>
      <c r="S50" s="7">
        <v>3.8412012952369998E-2</v>
      </c>
      <c r="T50" s="7">
        <v>4.3761283425771944E-2</v>
      </c>
    </row>
    <row r="51" spans="2:20" x14ac:dyDescent="0.3">
      <c r="B51" s="4" t="s">
        <v>50</v>
      </c>
      <c r="C51" s="7">
        <v>1.7999999999999999E-2</v>
      </c>
      <c r="D51" s="7">
        <v>8.3999999999999995E-3</v>
      </c>
      <c r="E51" s="7">
        <v>9.5999999999999992E-3</v>
      </c>
      <c r="F51" s="7">
        <v>2.5000000000000001E-3</v>
      </c>
      <c r="G51" s="7">
        <v>1.52E-2</v>
      </c>
      <c r="H51" s="7">
        <v>7.1000000000000004E-3</v>
      </c>
      <c r="I51" s="7">
        <v>2.513955024632053E-2</v>
      </c>
      <c r="J51" s="7">
        <v>3.044859543594014E-2</v>
      </c>
      <c r="L51" s="4" t="s">
        <v>50</v>
      </c>
      <c r="M51" s="7">
        <v>3.1433318415914367E-2</v>
      </c>
      <c r="N51" s="7">
        <v>1.162521624981573E-2</v>
      </c>
      <c r="O51" s="7">
        <v>1.7181234593713856E-2</v>
      </c>
      <c r="P51" s="7">
        <v>9.6214084932381167E-3</v>
      </c>
      <c r="Q51" s="7">
        <v>3.4306283833120496E-2</v>
      </c>
      <c r="R51" s="7">
        <v>1.1120539575888143E-2</v>
      </c>
      <c r="S51" s="7">
        <v>3.8572868662234902E-2</v>
      </c>
      <c r="T51" s="7">
        <v>4.3881913851854512E-2</v>
      </c>
    </row>
    <row r="52" spans="2:20" x14ac:dyDescent="0.3">
      <c r="B52" s="4" t="s">
        <v>51</v>
      </c>
      <c r="C52" s="7">
        <v>1.8200000000000001E-2</v>
      </c>
      <c r="D52" s="7">
        <v>8.6999999999999994E-3</v>
      </c>
      <c r="E52" s="7">
        <v>9.9000000000000008E-3</v>
      </c>
      <c r="F52" s="7">
        <v>2.8E-3</v>
      </c>
      <c r="G52" s="7">
        <v>1.55E-2</v>
      </c>
      <c r="H52" s="7">
        <v>7.4999999999999997E-3</v>
      </c>
      <c r="I52" s="7">
        <v>2.5313715826940086E-2</v>
      </c>
      <c r="J52" s="7">
        <v>3.0574437615827676E-2</v>
      </c>
      <c r="L52" s="4" t="s">
        <v>51</v>
      </c>
      <c r="M52" s="7">
        <v>3.1633318415914373E-2</v>
      </c>
      <c r="N52" s="7">
        <v>1.192521624981573E-2</v>
      </c>
      <c r="O52" s="7">
        <v>1.7481234593713858E-2</v>
      </c>
      <c r="P52" s="7">
        <v>9.9214084932381166E-3</v>
      </c>
      <c r="Q52" s="7">
        <v>3.4606283833120498E-2</v>
      </c>
      <c r="R52" s="7">
        <v>1.1520539575888143E-2</v>
      </c>
      <c r="S52" s="7">
        <v>3.8747034242854458E-2</v>
      </c>
      <c r="T52" s="7">
        <v>4.4007756031742049E-2</v>
      </c>
    </row>
    <row r="53" spans="2:20" x14ac:dyDescent="0.3">
      <c r="B53" s="4" t="s">
        <v>52</v>
      </c>
      <c r="C53" s="7">
        <v>1.84E-2</v>
      </c>
      <c r="D53" s="7">
        <v>8.9999999999999993E-3</v>
      </c>
      <c r="E53" s="7">
        <v>1.0200000000000001E-2</v>
      </c>
      <c r="F53" s="7">
        <v>3.2000000000000002E-3</v>
      </c>
      <c r="G53" s="7">
        <v>1.5699999999999999E-2</v>
      </c>
      <c r="H53" s="7">
        <v>7.9000000000000008E-3</v>
      </c>
      <c r="I53" s="7">
        <v>2.5500431224374287E-2</v>
      </c>
      <c r="J53" s="7">
        <v>3.0705307064194054E-2</v>
      </c>
      <c r="L53" s="4" t="s">
        <v>52</v>
      </c>
      <c r="M53" s="7">
        <v>3.1833318415914372E-2</v>
      </c>
      <c r="N53" s="7">
        <v>1.2225216249815729E-2</v>
      </c>
      <c r="O53" s="7">
        <v>1.7781234593713856E-2</v>
      </c>
      <c r="P53" s="7">
        <v>1.0321408493238116E-2</v>
      </c>
      <c r="Q53" s="7">
        <v>3.4806283833120497E-2</v>
      </c>
      <c r="R53" s="7">
        <v>1.1920539575888144E-2</v>
      </c>
      <c r="S53" s="7">
        <v>3.8933749640288659E-2</v>
      </c>
      <c r="T53" s="7">
        <v>4.4138625480108426E-2</v>
      </c>
    </row>
    <row r="54" spans="2:20" x14ac:dyDescent="0.3">
      <c r="B54" s="4" t="s">
        <v>53</v>
      </c>
      <c r="C54" s="7">
        <v>1.8700000000000001E-2</v>
      </c>
      <c r="D54" s="7">
        <v>9.2999999999999992E-3</v>
      </c>
      <c r="E54" s="7">
        <v>1.0500000000000001E-2</v>
      </c>
      <c r="F54" s="7">
        <v>3.5999999999999999E-3</v>
      </c>
      <c r="G54" s="7">
        <v>1.6E-2</v>
      </c>
      <c r="H54" s="7">
        <v>8.2000000000000007E-3</v>
      </c>
      <c r="I54" s="7">
        <v>2.5698819339229351E-2</v>
      </c>
      <c r="J54" s="7">
        <v>3.0840959423778402E-2</v>
      </c>
      <c r="L54" s="4" t="s">
        <v>53</v>
      </c>
      <c r="M54" s="7">
        <v>3.2133318415914373E-2</v>
      </c>
      <c r="N54" s="7">
        <v>1.2525216249815729E-2</v>
      </c>
      <c r="O54" s="7">
        <v>1.8081234593713857E-2</v>
      </c>
      <c r="P54" s="7">
        <v>1.0721408493238115E-2</v>
      </c>
      <c r="Q54" s="7">
        <v>3.5106283833120498E-2</v>
      </c>
      <c r="R54" s="7">
        <v>1.2220539575888143E-2</v>
      </c>
      <c r="S54" s="7">
        <v>3.9132137755143723E-2</v>
      </c>
      <c r="T54" s="7">
        <v>4.4274277839692774E-2</v>
      </c>
    </row>
    <row r="55" spans="2:20" x14ac:dyDescent="0.3">
      <c r="B55" s="4" t="s">
        <v>54</v>
      </c>
      <c r="C55" s="7">
        <v>1.9E-2</v>
      </c>
      <c r="D55" s="7">
        <v>9.5999999999999992E-3</v>
      </c>
      <c r="E55" s="7">
        <v>1.0800000000000001E-2</v>
      </c>
      <c r="F55" s="7">
        <v>4.0000000000000001E-3</v>
      </c>
      <c r="G55" s="7">
        <v>1.6299999999999999E-2</v>
      </c>
      <c r="H55" s="7">
        <v>8.6E-3</v>
      </c>
      <c r="I55" s="7">
        <v>2.590789599072818E-2</v>
      </c>
      <c r="J55" s="7">
        <v>3.0981093877953114E-2</v>
      </c>
      <c r="L55" s="4" t="s">
        <v>54</v>
      </c>
      <c r="M55" s="7">
        <v>3.2433318415914368E-2</v>
      </c>
      <c r="N55" s="7">
        <v>1.2825216249815729E-2</v>
      </c>
      <c r="O55" s="7">
        <v>1.8381234593713859E-2</v>
      </c>
      <c r="P55" s="7">
        <v>1.1121408493238116E-2</v>
      </c>
      <c r="Q55" s="7">
        <v>3.54062838331205E-2</v>
      </c>
      <c r="R55" s="7">
        <v>1.2620539575888143E-2</v>
      </c>
      <c r="S55" s="7">
        <v>3.9341214406642552E-2</v>
      </c>
      <c r="T55" s="7">
        <v>4.4414412293867486E-2</v>
      </c>
    </row>
    <row r="56" spans="2:20" x14ac:dyDescent="0.3">
      <c r="B56" s="4" t="s">
        <v>55</v>
      </c>
      <c r="C56" s="7">
        <v>1.9300000000000001E-2</v>
      </c>
      <c r="D56" s="7">
        <v>0.01</v>
      </c>
      <c r="E56" s="7">
        <v>1.11E-2</v>
      </c>
      <c r="F56" s="7">
        <v>4.4000000000000003E-3</v>
      </c>
      <c r="G56" s="7">
        <v>1.6500000000000001E-2</v>
      </c>
      <c r="H56" s="7">
        <v>9.1000000000000004E-3</v>
      </c>
      <c r="I56" s="7">
        <v>2.6126582854049341E-2</v>
      </c>
      <c r="J56" s="7">
        <v>3.1125359430020705E-2</v>
      </c>
      <c r="L56" s="4" t="s">
        <v>55</v>
      </c>
      <c r="M56" s="7">
        <v>3.273331841591437E-2</v>
      </c>
      <c r="N56" s="7">
        <v>1.322521624981573E-2</v>
      </c>
      <c r="O56" s="7">
        <v>1.8681234593713857E-2</v>
      </c>
      <c r="P56" s="7">
        <v>1.1521408493238117E-2</v>
      </c>
      <c r="Q56" s="7">
        <v>3.5606283833120499E-2</v>
      </c>
      <c r="R56" s="7">
        <v>1.3120539575888143E-2</v>
      </c>
      <c r="S56" s="7">
        <v>3.9559901269963713E-2</v>
      </c>
      <c r="T56" s="7">
        <v>4.4558677845935077E-2</v>
      </c>
    </row>
    <row r="57" spans="2:20" x14ac:dyDescent="0.3">
      <c r="B57" s="4" t="s">
        <v>56</v>
      </c>
      <c r="C57" s="7">
        <v>1.95E-2</v>
      </c>
      <c r="D57" s="7">
        <v>1.03E-2</v>
      </c>
      <c r="E57" s="7">
        <v>1.14E-2</v>
      </c>
      <c r="F57" s="7">
        <v>4.7999999999999996E-3</v>
      </c>
      <c r="G57" s="7">
        <v>1.6799999999999999E-2</v>
      </c>
      <c r="H57" s="7">
        <v>9.4999999999999998E-3</v>
      </c>
      <c r="I57" s="7">
        <v>2.6353714669093975E-2</v>
      </c>
      <c r="J57" s="7">
        <v>3.1273358594675837E-2</v>
      </c>
      <c r="L57" s="4" t="s">
        <v>56</v>
      </c>
      <c r="M57" s="7">
        <v>3.2933318415914369E-2</v>
      </c>
      <c r="N57" s="7">
        <v>1.352521624981573E-2</v>
      </c>
      <c r="O57" s="7">
        <v>1.8981234593713855E-2</v>
      </c>
      <c r="P57" s="7">
        <v>1.1921408493238115E-2</v>
      </c>
      <c r="Q57" s="7">
        <v>3.59062838331205E-2</v>
      </c>
      <c r="R57" s="7">
        <v>1.3520539575888143E-2</v>
      </c>
      <c r="S57" s="7">
        <v>3.9787033085008347E-2</v>
      </c>
      <c r="T57" s="7">
        <v>4.4706677010590209E-2</v>
      </c>
    </row>
    <row r="58" spans="2:20" x14ac:dyDescent="0.3">
      <c r="B58" s="4" t="s">
        <v>57</v>
      </c>
      <c r="C58" s="7">
        <v>1.9900000000000001E-2</v>
      </c>
      <c r="D58" s="7">
        <v>1.0699999999999999E-2</v>
      </c>
      <c r="E58" s="7">
        <v>1.18E-2</v>
      </c>
      <c r="F58" s="7">
        <v>5.1999999999999998E-3</v>
      </c>
      <c r="G58" s="7">
        <v>1.72E-2</v>
      </c>
      <c r="H58" s="7">
        <v>9.9000000000000008E-3</v>
      </c>
      <c r="I58" s="7">
        <v>2.6588049140704673E-2</v>
      </c>
      <c r="J58" s="7">
        <v>3.1424651500974843E-2</v>
      </c>
      <c r="L58" s="4" t="s">
        <v>57</v>
      </c>
      <c r="M58" s="7">
        <v>3.3333318415914373E-2</v>
      </c>
      <c r="N58" s="7">
        <v>1.392521624981573E-2</v>
      </c>
      <c r="O58" s="7">
        <v>1.9381234593713857E-2</v>
      </c>
      <c r="P58" s="7">
        <v>1.2321408493238116E-2</v>
      </c>
      <c r="Q58" s="7">
        <v>3.6306283833120498E-2</v>
      </c>
      <c r="R58" s="7">
        <v>1.3920539575888144E-2</v>
      </c>
      <c r="S58" s="7">
        <v>4.0021367556619045E-2</v>
      </c>
      <c r="T58" s="7">
        <v>4.4857969916889215E-2</v>
      </c>
    </row>
    <row r="59" spans="2:20" x14ac:dyDescent="0.3">
      <c r="B59" s="4" t="s">
        <v>58</v>
      </c>
      <c r="C59" s="7">
        <v>2.0199999999999999E-2</v>
      </c>
      <c r="D59" s="7">
        <v>1.0999999999999999E-2</v>
      </c>
      <c r="E59" s="7">
        <v>1.21E-2</v>
      </c>
      <c r="F59" s="7">
        <v>5.5999999999999999E-3</v>
      </c>
      <c r="G59" s="7">
        <v>1.7500000000000002E-2</v>
      </c>
      <c r="H59" s="7">
        <v>1.03E-2</v>
      </c>
      <c r="I59" s="7">
        <v>2.6828273448724627E-2</v>
      </c>
      <c r="J59" s="7">
        <v>3.1578759493417374E-2</v>
      </c>
      <c r="L59" s="4" t="s">
        <v>58</v>
      </c>
      <c r="M59" s="7">
        <v>3.3633318415914368E-2</v>
      </c>
      <c r="N59" s="7">
        <v>1.4225216249815729E-2</v>
      </c>
      <c r="O59" s="7">
        <v>1.9681234593713855E-2</v>
      </c>
      <c r="P59" s="7">
        <v>1.2721408493238117E-2</v>
      </c>
      <c r="Q59" s="7">
        <v>3.66062838331205E-2</v>
      </c>
      <c r="R59" s="7">
        <v>1.4320539575888143E-2</v>
      </c>
      <c r="S59" s="7">
        <v>4.0261591864638999E-2</v>
      </c>
      <c r="T59" s="7">
        <v>4.5012077909331746E-2</v>
      </c>
    </row>
    <row r="60" spans="2:20" x14ac:dyDescent="0.3">
      <c r="B60" s="4" t="s">
        <v>59</v>
      </c>
      <c r="C60" s="7">
        <v>2.0500000000000001E-2</v>
      </c>
      <c r="D60" s="7">
        <v>1.14E-2</v>
      </c>
      <c r="E60" s="7">
        <v>1.2500000000000001E-2</v>
      </c>
      <c r="F60" s="7">
        <v>6.1000000000000004E-3</v>
      </c>
      <c r="G60" s="7">
        <v>1.78E-2</v>
      </c>
      <c r="H60" s="7">
        <v>1.0800000000000001E-2</v>
      </c>
      <c r="I60" s="7">
        <v>2.7073009914815982E-2</v>
      </c>
      <c r="J60" s="7">
        <v>3.1735168401012981E-2</v>
      </c>
      <c r="L60" s="4" t="s">
        <v>59</v>
      </c>
      <c r="M60" s="7">
        <v>3.3933318415914369E-2</v>
      </c>
      <c r="N60" s="7">
        <v>1.4625216249815731E-2</v>
      </c>
      <c r="O60" s="7">
        <v>2.0081234593713859E-2</v>
      </c>
      <c r="P60" s="7">
        <v>1.3221408493238117E-2</v>
      </c>
      <c r="Q60" s="7">
        <v>3.6906283833120501E-2</v>
      </c>
      <c r="R60" s="7">
        <v>1.4820539575888143E-2</v>
      </c>
      <c r="S60" s="7">
        <v>4.0506328330730354E-2</v>
      </c>
      <c r="T60" s="7">
        <v>4.5168486816927353E-2</v>
      </c>
    </row>
    <row r="61" spans="2:20" x14ac:dyDescent="0.3">
      <c r="B61" s="4" t="s">
        <v>60</v>
      </c>
      <c r="C61" s="7">
        <v>2.0799999999999999E-2</v>
      </c>
      <c r="D61" s="7">
        <v>1.18E-2</v>
      </c>
      <c r="E61" s="7">
        <v>1.29E-2</v>
      </c>
      <c r="F61" s="7">
        <v>6.6E-3</v>
      </c>
      <c r="G61" s="7">
        <v>1.8100000000000002E-2</v>
      </c>
      <c r="H61" s="7">
        <v>1.12E-2</v>
      </c>
      <c r="I61" s="7">
        <v>2.7320823205763123E-2</v>
      </c>
      <c r="J61" s="7">
        <v>3.1893331505385092E-2</v>
      </c>
      <c r="L61" s="4" t="s">
        <v>60</v>
      </c>
      <c r="M61" s="7">
        <v>3.4233318415914371E-2</v>
      </c>
      <c r="N61" s="7">
        <v>1.502521624981573E-2</v>
      </c>
      <c r="O61" s="7">
        <v>2.0481234593713857E-2</v>
      </c>
      <c r="P61" s="7">
        <v>1.3721408493238116E-2</v>
      </c>
      <c r="Q61" s="7">
        <v>3.7206283833120496E-2</v>
      </c>
      <c r="R61" s="7">
        <v>1.5220539575888143E-2</v>
      </c>
      <c r="S61" s="7">
        <v>4.0754141621677495E-2</v>
      </c>
      <c r="T61" s="7">
        <v>4.5326649921299464E-2</v>
      </c>
    </row>
    <row r="62" spans="2:20" x14ac:dyDescent="0.3">
      <c r="B62" s="4" t="s">
        <v>61</v>
      </c>
      <c r="C62" s="7">
        <v>2.1100000000000001E-2</v>
      </c>
      <c r="D62" s="7">
        <v>1.2200000000000001E-2</v>
      </c>
      <c r="E62" s="7">
        <v>1.3299999999999999E-2</v>
      </c>
      <c r="F62" s="7">
        <v>7.0000000000000001E-3</v>
      </c>
      <c r="G62" s="7">
        <v>1.8499999999999999E-2</v>
      </c>
      <c r="H62" s="7">
        <v>1.17E-2</v>
      </c>
      <c r="I62" s="7">
        <v>2.757022416464916E-2</v>
      </c>
      <c r="J62" s="7">
        <v>3.2052672348688693E-2</v>
      </c>
      <c r="L62" s="4" t="s">
        <v>61</v>
      </c>
      <c r="M62" s="7">
        <v>3.4533318415914373E-2</v>
      </c>
      <c r="N62" s="7">
        <v>1.5425216249815731E-2</v>
      </c>
      <c r="O62" s="7">
        <v>2.0881234593713854E-2</v>
      </c>
      <c r="P62" s="7">
        <v>1.4121408493238116E-2</v>
      </c>
      <c r="Q62" s="7">
        <v>3.7606283833120493E-2</v>
      </c>
      <c r="R62" s="7">
        <v>1.5720539575888141E-2</v>
      </c>
      <c r="S62" s="7">
        <v>4.1003542580563532E-2</v>
      </c>
      <c r="T62" s="7">
        <v>4.5485990764603065E-2</v>
      </c>
    </row>
    <row r="63" spans="2:20" x14ac:dyDescent="0.3">
      <c r="B63" s="4" t="s">
        <v>62</v>
      </c>
      <c r="C63" s="7">
        <v>2.1499999999999998E-2</v>
      </c>
      <c r="D63" s="7">
        <v>1.26E-2</v>
      </c>
      <c r="E63" s="7">
        <v>1.37E-2</v>
      </c>
      <c r="F63" s="7">
        <v>7.4999999999999997E-3</v>
      </c>
      <c r="G63" s="7">
        <v>1.8800000000000001E-2</v>
      </c>
      <c r="H63" s="7">
        <v>1.21E-2</v>
      </c>
      <c r="I63" s="7">
        <v>2.7819674388173565E-2</v>
      </c>
      <c r="J63" s="7">
        <v>3.2212586734895687E-2</v>
      </c>
      <c r="L63" s="4" t="s">
        <v>62</v>
      </c>
      <c r="M63" s="7">
        <v>3.493331841591437E-2</v>
      </c>
      <c r="N63" s="7">
        <v>1.582521624981573E-2</v>
      </c>
      <c r="O63" s="7">
        <v>2.1281234593713859E-2</v>
      </c>
      <c r="P63" s="7">
        <v>1.4621408493238116E-2</v>
      </c>
      <c r="Q63" s="7">
        <v>3.7906283833120502E-2</v>
      </c>
      <c r="R63" s="7">
        <v>1.6120539575888142E-2</v>
      </c>
      <c r="S63" s="7">
        <v>4.1252992804087937E-2</v>
      </c>
      <c r="T63" s="7">
        <v>4.5645905150810059E-2</v>
      </c>
    </row>
    <row r="64" spans="2:20" x14ac:dyDescent="0.3">
      <c r="B64" s="4" t="s">
        <v>63</v>
      </c>
      <c r="C64" s="7">
        <v>2.18E-2</v>
      </c>
      <c r="D64" s="7">
        <v>1.2999999999999999E-2</v>
      </c>
      <c r="E64" s="7">
        <v>1.41E-2</v>
      </c>
      <c r="F64" s="7">
        <v>8.0000000000000002E-3</v>
      </c>
      <c r="G64" s="7">
        <v>1.9199999999999998E-2</v>
      </c>
      <c r="H64" s="7">
        <v>1.26E-2</v>
      </c>
      <c r="I64" s="7">
        <v>2.8067590807301812E-2</v>
      </c>
      <c r="J64" s="7">
        <v>3.2372445620873824E-2</v>
      </c>
      <c r="L64" s="4" t="s">
        <v>63</v>
      </c>
      <c r="M64" s="7">
        <v>3.5233318415914372E-2</v>
      </c>
      <c r="N64" s="7">
        <v>1.6225216249815731E-2</v>
      </c>
      <c r="O64" s="7">
        <v>2.1681234593713856E-2</v>
      </c>
      <c r="P64" s="7">
        <v>1.5121408493238116E-2</v>
      </c>
      <c r="Q64" s="7">
        <v>3.83062838331205E-2</v>
      </c>
      <c r="R64" s="7">
        <v>1.6620539575888143E-2</v>
      </c>
      <c r="S64" s="7">
        <v>4.1500909223216184E-2</v>
      </c>
      <c r="T64" s="7">
        <v>4.5805764036788196E-2</v>
      </c>
    </row>
    <row r="65" spans="2:20" x14ac:dyDescent="0.3">
      <c r="B65" s="4" t="s">
        <v>64</v>
      </c>
      <c r="C65" s="7">
        <v>2.2100000000000002E-2</v>
      </c>
      <c r="D65" s="7">
        <v>1.34E-2</v>
      </c>
      <c r="E65" s="7">
        <v>1.4500000000000001E-2</v>
      </c>
      <c r="F65" s="7">
        <v>8.5000000000000006E-3</v>
      </c>
      <c r="G65" s="7">
        <v>1.95E-2</v>
      </c>
      <c r="H65" s="7">
        <v>1.3100000000000001E-2</v>
      </c>
      <c r="I65" s="7">
        <v>2.8312348712997037E-2</v>
      </c>
      <c r="J65" s="7">
        <v>3.2531596698128995E-2</v>
      </c>
      <c r="L65" s="4" t="s">
        <v>64</v>
      </c>
      <c r="M65" s="7">
        <v>3.5533318415914374E-2</v>
      </c>
      <c r="N65" s="7">
        <v>1.6625216249815729E-2</v>
      </c>
      <c r="O65" s="7">
        <v>2.2081234593713858E-2</v>
      </c>
      <c r="P65" s="7">
        <v>1.5621408493238117E-2</v>
      </c>
      <c r="Q65" s="7">
        <v>3.8606283833120494E-2</v>
      </c>
      <c r="R65" s="7">
        <v>1.7120539575888143E-2</v>
      </c>
      <c r="S65" s="7">
        <v>4.174566712891141E-2</v>
      </c>
      <c r="T65" s="7">
        <v>4.5964915114043367E-2</v>
      </c>
    </row>
    <row r="66" spans="2:20" x14ac:dyDescent="0.3">
      <c r="B66" s="4" t="s">
        <v>65</v>
      </c>
      <c r="C66" s="7">
        <v>2.2499999999999999E-2</v>
      </c>
      <c r="D66" s="7">
        <v>1.38E-2</v>
      </c>
      <c r="E66" s="7">
        <v>1.49E-2</v>
      </c>
      <c r="F66" s="7">
        <v>8.9999999999999993E-3</v>
      </c>
      <c r="G66" s="7">
        <v>1.9900000000000001E-2</v>
      </c>
      <c r="H66" s="7">
        <v>1.35E-2</v>
      </c>
      <c r="I66" s="7">
        <v>2.8552285365084806E-2</v>
      </c>
      <c r="J66" s="7">
        <v>3.2689366402045561E-2</v>
      </c>
      <c r="L66" s="4" t="s">
        <v>65</v>
      </c>
      <c r="M66" s="7">
        <v>3.5933318415914371E-2</v>
      </c>
      <c r="N66" s="7">
        <v>1.702521624981573E-2</v>
      </c>
      <c r="O66" s="7">
        <v>2.2481234593713859E-2</v>
      </c>
      <c r="P66" s="7">
        <v>1.6121408493238114E-2</v>
      </c>
      <c r="Q66" s="7">
        <v>3.9006283833120499E-2</v>
      </c>
      <c r="R66" s="7">
        <v>1.7520539575888144E-2</v>
      </c>
      <c r="S66" s="7">
        <v>4.1985603780999178E-2</v>
      </c>
      <c r="T66" s="7">
        <v>4.6122684817959933E-2</v>
      </c>
    </row>
    <row r="67" spans="2:20" x14ac:dyDescent="0.3">
      <c r="B67" s="4" t="s">
        <v>66</v>
      </c>
      <c r="C67" s="7">
        <v>2.2800000000000001E-2</v>
      </c>
      <c r="D67" s="7">
        <v>1.43E-2</v>
      </c>
      <c r="E67" s="7">
        <v>1.5299999999999999E-2</v>
      </c>
      <c r="F67" s="7">
        <v>9.4999999999999998E-3</v>
      </c>
      <c r="G67" s="7">
        <v>2.0199999999999999E-2</v>
      </c>
      <c r="H67" s="7">
        <v>1.4E-2</v>
      </c>
      <c r="I67" s="7">
        <v>2.8785702168726113E-2</v>
      </c>
      <c r="J67" s="7">
        <v>3.2845061343626636E-2</v>
      </c>
      <c r="L67" s="4" t="s">
        <v>66</v>
      </c>
      <c r="M67" s="7">
        <v>3.6233318415914373E-2</v>
      </c>
      <c r="N67" s="7">
        <v>1.752521624981573E-2</v>
      </c>
      <c r="O67" s="7">
        <v>2.2881234593713856E-2</v>
      </c>
      <c r="P67" s="7">
        <v>1.6621408493238114E-2</v>
      </c>
      <c r="Q67" s="7">
        <v>3.9306283833120501E-2</v>
      </c>
      <c r="R67" s="7">
        <v>1.8020539575888145E-2</v>
      </c>
      <c r="S67" s="7">
        <v>4.2219020584640485E-2</v>
      </c>
      <c r="T67" s="7">
        <v>4.6278379759541008E-2</v>
      </c>
    </row>
    <row r="68" spans="2:20" x14ac:dyDescent="0.3">
      <c r="B68" s="4" t="s">
        <v>67</v>
      </c>
      <c r="C68" s="7">
        <v>2.3099999999999999E-2</v>
      </c>
      <c r="D68" s="7">
        <v>1.47E-2</v>
      </c>
      <c r="E68" s="7">
        <v>1.5699999999999999E-2</v>
      </c>
      <c r="F68" s="7">
        <v>0.01</v>
      </c>
      <c r="G68" s="7">
        <v>2.06E-2</v>
      </c>
      <c r="H68" s="7">
        <v>1.44E-2</v>
      </c>
      <c r="I68" s="7">
        <v>2.9010868038934934E-2</v>
      </c>
      <c r="J68" s="7">
        <v>3.2997970225594919E-2</v>
      </c>
      <c r="L68" s="4" t="s">
        <v>67</v>
      </c>
      <c r="M68" s="7">
        <v>3.6533318415914368E-2</v>
      </c>
      <c r="N68" s="7">
        <v>1.7925216249815731E-2</v>
      </c>
      <c r="O68" s="7">
        <v>2.3281234593713854E-2</v>
      </c>
      <c r="P68" s="7">
        <v>1.7121408493238115E-2</v>
      </c>
      <c r="Q68" s="7">
        <v>3.9706283833120498E-2</v>
      </c>
      <c r="R68" s="7">
        <v>1.8420539575888142E-2</v>
      </c>
      <c r="S68" s="7">
        <v>4.2444186454849306E-2</v>
      </c>
      <c r="T68" s="7">
        <v>4.6431288641509291E-2</v>
      </c>
    </row>
    <row r="69" spans="2:20" x14ac:dyDescent="0.3">
      <c r="B69" s="4" t="s">
        <v>68</v>
      </c>
      <c r="C69" s="7">
        <v>2.3400000000000001E-2</v>
      </c>
      <c r="D69" s="7">
        <v>1.52E-2</v>
      </c>
      <c r="E69" s="7">
        <v>1.6199999999999999E-2</v>
      </c>
      <c r="F69" s="7">
        <v>1.06E-2</v>
      </c>
      <c r="G69" s="7">
        <v>2.0899999999999998E-2</v>
      </c>
      <c r="H69" s="7">
        <v>1.49E-2</v>
      </c>
      <c r="I69" s="7">
        <v>2.9226021110908995E-2</v>
      </c>
      <c r="J69" s="7">
        <v>3.3147364897691434E-2</v>
      </c>
      <c r="L69" s="4" t="s">
        <v>68</v>
      </c>
      <c r="M69" s="7">
        <v>3.6833318415914369E-2</v>
      </c>
      <c r="N69" s="7">
        <v>1.8425216249815732E-2</v>
      </c>
      <c r="O69" s="7">
        <v>2.3781234593713854E-2</v>
      </c>
      <c r="P69" s="7">
        <v>1.7721408493238118E-2</v>
      </c>
      <c r="Q69" s="7">
        <v>4.0006283833120493E-2</v>
      </c>
      <c r="R69" s="7">
        <v>1.8920539575888143E-2</v>
      </c>
      <c r="S69" s="7">
        <v>4.2659339526823367E-2</v>
      </c>
      <c r="T69" s="7">
        <v>4.6580683313605806E-2</v>
      </c>
    </row>
    <row r="70" spans="2:20" x14ac:dyDescent="0.3">
      <c r="B70" s="4" t="s">
        <v>69</v>
      </c>
      <c r="C70" s="7">
        <v>2.3699999999999999E-2</v>
      </c>
      <c r="D70" s="7">
        <v>1.5599999999999999E-2</v>
      </c>
      <c r="E70" s="7">
        <v>1.66E-2</v>
      </c>
      <c r="F70" s="7">
        <v>1.11E-2</v>
      </c>
      <c r="G70" s="7">
        <v>2.1299999999999999E-2</v>
      </c>
      <c r="H70" s="7">
        <v>1.5299999999999999E-2</v>
      </c>
      <c r="I70" s="7">
        <v>2.9434162781236894E-2</v>
      </c>
      <c r="J70" s="7">
        <v>3.3291881938636525E-2</v>
      </c>
      <c r="L70" s="4" t="s">
        <v>69</v>
      </c>
      <c r="M70" s="7">
        <v>3.7133318415914371E-2</v>
      </c>
      <c r="N70" s="7">
        <v>1.8825216249815729E-2</v>
      </c>
      <c r="O70" s="7">
        <v>2.4181234593713859E-2</v>
      </c>
      <c r="P70" s="7">
        <v>1.8221408493238118E-2</v>
      </c>
      <c r="Q70" s="7">
        <v>4.0406283833120497E-2</v>
      </c>
      <c r="R70" s="7">
        <v>1.932053957588814E-2</v>
      </c>
      <c r="S70" s="7">
        <v>4.2867481197151266E-2</v>
      </c>
      <c r="T70" s="7">
        <v>4.6725200354550897E-2</v>
      </c>
    </row>
    <row r="71" spans="2:20" x14ac:dyDescent="0.3">
      <c r="B71" s="4" t="s">
        <v>70</v>
      </c>
      <c r="C71" s="7">
        <v>2.4E-2</v>
      </c>
      <c r="D71" s="7">
        <v>1.6E-2</v>
      </c>
      <c r="E71" s="7">
        <v>1.7000000000000001E-2</v>
      </c>
      <c r="F71" s="7">
        <v>1.1599999999999999E-2</v>
      </c>
      <c r="G71" s="7">
        <v>2.1600000000000001E-2</v>
      </c>
      <c r="H71" s="7">
        <v>1.5800000000000002E-2</v>
      </c>
      <c r="I71" s="7">
        <v>2.9635630281953373E-2</v>
      </c>
      <c r="J71" s="7">
        <v>3.3431756386987921E-2</v>
      </c>
      <c r="L71" s="4" t="s">
        <v>70</v>
      </c>
      <c r="M71" s="7">
        <v>3.7433318415914373E-2</v>
      </c>
      <c r="N71" s="7">
        <v>1.922521624981573E-2</v>
      </c>
      <c r="O71" s="7">
        <v>2.4581234593713856E-2</v>
      </c>
      <c r="P71" s="7">
        <v>1.8721408493238115E-2</v>
      </c>
      <c r="Q71" s="7">
        <v>4.0706283833120499E-2</v>
      </c>
      <c r="R71" s="7">
        <v>1.9820539575888144E-2</v>
      </c>
      <c r="S71" s="7">
        <v>4.3068948697867745E-2</v>
      </c>
      <c r="T71" s="7">
        <v>4.6865074802902293E-2</v>
      </c>
    </row>
    <row r="72" spans="2:20" x14ac:dyDescent="0.3">
      <c r="B72" s="4" t="s">
        <v>71</v>
      </c>
      <c r="C72" s="7">
        <v>2.4299999999999999E-2</v>
      </c>
      <c r="D72" s="7">
        <v>1.6400000000000001E-2</v>
      </c>
      <c r="E72" s="7">
        <v>1.7399999999999999E-2</v>
      </c>
      <c r="F72" s="7">
        <v>1.2E-2</v>
      </c>
      <c r="G72" s="7">
        <v>2.1899999999999999E-2</v>
      </c>
      <c r="H72" s="7">
        <v>1.6199999999999999E-2</v>
      </c>
      <c r="I72" s="7">
        <v>2.9830739559839836E-2</v>
      </c>
      <c r="J72" s="7">
        <v>3.3567208419030381E-2</v>
      </c>
      <c r="L72" s="4" t="s">
        <v>71</v>
      </c>
      <c r="M72" s="7">
        <v>3.7733318415914367E-2</v>
      </c>
      <c r="N72" s="7">
        <v>1.9625216249815731E-2</v>
      </c>
      <c r="O72" s="7">
        <v>2.4981234593713854E-2</v>
      </c>
      <c r="P72" s="7">
        <v>1.9121408493238116E-2</v>
      </c>
      <c r="Q72" s="7">
        <v>4.1006283833120494E-2</v>
      </c>
      <c r="R72" s="7">
        <v>2.0220539575888142E-2</v>
      </c>
      <c r="S72" s="7">
        <v>4.3264057975754208E-2</v>
      </c>
      <c r="T72" s="7">
        <v>4.7000526834944753E-2</v>
      </c>
    </row>
    <row r="73" spans="2:20" x14ac:dyDescent="0.3">
      <c r="B73" s="4" t="s">
        <v>72</v>
      </c>
      <c r="C73" s="7">
        <v>2.46E-2</v>
      </c>
      <c r="D73" s="7">
        <v>1.6799999999999999E-2</v>
      </c>
      <c r="E73" s="7">
        <v>1.78E-2</v>
      </c>
      <c r="F73" s="7">
        <v>1.2500000000000001E-2</v>
      </c>
      <c r="G73" s="7">
        <v>2.2200000000000001E-2</v>
      </c>
      <c r="H73" s="7">
        <v>1.66E-2</v>
      </c>
      <c r="I73" s="7">
        <v>3.0019786929659231E-2</v>
      </c>
      <c r="J73" s="7">
        <v>3.3698444505227076E-2</v>
      </c>
      <c r="L73" s="4" t="s">
        <v>72</v>
      </c>
      <c r="M73" s="7">
        <v>3.8033318415914369E-2</v>
      </c>
      <c r="N73" s="7">
        <v>2.0025216249815729E-2</v>
      </c>
      <c r="O73" s="7">
        <v>2.5381234593713858E-2</v>
      </c>
      <c r="P73" s="7">
        <v>1.9621408493238117E-2</v>
      </c>
      <c r="Q73" s="7">
        <v>4.1306283833120502E-2</v>
      </c>
      <c r="R73" s="7">
        <v>2.0620539575888143E-2</v>
      </c>
      <c r="S73" s="7">
        <v>4.3453105345573603E-2</v>
      </c>
      <c r="T73" s="7">
        <v>4.7131762921141448E-2</v>
      </c>
    </row>
    <row r="74" spans="2:20" x14ac:dyDescent="0.3">
      <c r="B74" s="4" t="s">
        <v>73</v>
      </c>
      <c r="C74" s="7">
        <v>2.4799999999999999E-2</v>
      </c>
      <c r="D74" s="7">
        <v>1.72E-2</v>
      </c>
      <c r="E74" s="7">
        <v>1.8100000000000002E-2</v>
      </c>
      <c r="F74" s="7">
        <v>1.29E-2</v>
      </c>
      <c r="G74" s="7">
        <v>2.2499999999999999E-2</v>
      </c>
      <c r="H74" s="7">
        <v>1.6899999999999998E-2</v>
      </c>
      <c r="I74" s="7">
        <v>3.020305057565964E-2</v>
      </c>
      <c r="J74" s="7">
        <v>3.3825658460343355E-2</v>
      </c>
      <c r="L74" s="4" t="s">
        <v>73</v>
      </c>
      <c r="M74" s="7">
        <v>3.8233318415914368E-2</v>
      </c>
      <c r="N74" s="7">
        <v>2.042521624981573E-2</v>
      </c>
      <c r="O74" s="7">
        <v>2.568123459371386E-2</v>
      </c>
      <c r="P74" s="7">
        <v>2.0021408493238115E-2</v>
      </c>
      <c r="Q74" s="7">
        <v>4.1606283833120497E-2</v>
      </c>
      <c r="R74" s="7">
        <v>2.0920539575888141E-2</v>
      </c>
      <c r="S74" s="7">
        <v>4.3636368991574012E-2</v>
      </c>
      <c r="T74" s="7">
        <v>4.7258976876257727E-2</v>
      </c>
    </row>
    <row r="75" spans="2:20" x14ac:dyDescent="0.3">
      <c r="B75" s="4" t="s">
        <v>74</v>
      </c>
      <c r="C75" s="7">
        <v>2.5100000000000001E-2</v>
      </c>
      <c r="D75" s="7">
        <v>1.7600000000000001E-2</v>
      </c>
      <c r="E75" s="7">
        <v>1.8499999999999999E-2</v>
      </c>
      <c r="F75" s="7">
        <v>1.34E-2</v>
      </c>
      <c r="G75" s="7">
        <v>2.2800000000000001E-2</v>
      </c>
      <c r="H75" s="7">
        <v>1.7299999999999999E-2</v>
      </c>
      <c r="I75" s="7">
        <v>3.0380791917350658E-2</v>
      </c>
      <c r="J75" s="7">
        <v>3.3949032398478352E-2</v>
      </c>
      <c r="L75" s="4" t="s">
        <v>74</v>
      </c>
      <c r="M75" s="7">
        <v>3.8533318415914369E-2</v>
      </c>
      <c r="N75" s="7">
        <v>2.0825216249815731E-2</v>
      </c>
      <c r="O75" s="7">
        <v>2.6081234593713858E-2</v>
      </c>
      <c r="P75" s="7">
        <v>2.0521408493238115E-2</v>
      </c>
      <c r="Q75" s="7">
        <v>4.1906283833120499E-2</v>
      </c>
      <c r="R75" s="7">
        <v>2.1320539575888142E-2</v>
      </c>
      <c r="S75" s="7">
        <v>4.381411033326503E-2</v>
      </c>
      <c r="T75" s="7">
        <v>4.7382350814392724E-2</v>
      </c>
    </row>
    <row r="76" spans="2:20" x14ac:dyDescent="0.3">
      <c r="B76" s="4" t="s">
        <v>75</v>
      </c>
      <c r="C76" s="7">
        <v>2.53E-2</v>
      </c>
      <c r="D76" s="7">
        <v>1.7899999999999999E-2</v>
      </c>
      <c r="E76" s="7">
        <v>1.8800000000000001E-2</v>
      </c>
      <c r="F76" s="7">
        <v>1.38E-2</v>
      </c>
      <c r="G76" s="7">
        <v>2.3099999999999999E-2</v>
      </c>
      <c r="H76" s="7">
        <v>1.77E-2</v>
      </c>
      <c r="I76" s="7">
        <v>3.0553256853651067E-2</v>
      </c>
      <c r="J76" s="7">
        <v>3.4068737602898747E-2</v>
      </c>
      <c r="L76" s="4" t="s">
        <v>75</v>
      </c>
      <c r="M76" s="7">
        <v>3.8733318415914368E-2</v>
      </c>
      <c r="N76" s="7">
        <v>2.1125216249815729E-2</v>
      </c>
      <c r="O76" s="7">
        <v>2.6381234593713859E-2</v>
      </c>
      <c r="P76" s="7">
        <v>2.0921408493238116E-2</v>
      </c>
      <c r="Q76" s="7">
        <v>4.22062838331205E-2</v>
      </c>
      <c r="R76" s="7">
        <v>2.1720539575888143E-2</v>
      </c>
      <c r="S76" s="7">
        <v>4.3986575269565439E-2</v>
      </c>
      <c r="T76" s="7">
        <v>4.7502056018813119E-2</v>
      </c>
    </row>
    <row r="77" spans="2:20" x14ac:dyDescent="0.3">
      <c r="B77" s="4" t="s">
        <v>76</v>
      </c>
      <c r="C77" s="7">
        <v>2.5600000000000001E-2</v>
      </c>
      <c r="D77" s="7">
        <v>1.83E-2</v>
      </c>
      <c r="E77" s="7">
        <v>1.9199999999999998E-2</v>
      </c>
      <c r="F77" s="7">
        <v>1.4200000000000001E-2</v>
      </c>
      <c r="G77" s="7">
        <v>2.3400000000000001E-2</v>
      </c>
      <c r="H77" s="7">
        <v>1.7999999999999999E-2</v>
      </c>
      <c r="I77" s="7">
        <v>3.0720676897862509E-2</v>
      </c>
      <c r="J77" s="7">
        <v>3.4184935319414134E-2</v>
      </c>
      <c r="L77" s="4" t="s">
        <v>76</v>
      </c>
      <c r="M77" s="7">
        <v>3.903331841591437E-2</v>
      </c>
      <c r="N77" s="7">
        <v>2.152521624981573E-2</v>
      </c>
      <c r="O77" s="7">
        <v>2.6781234593713857E-2</v>
      </c>
      <c r="P77" s="7">
        <v>2.1321408493238117E-2</v>
      </c>
      <c r="Q77" s="7">
        <v>4.2506283833120495E-2</v>
      </c>
      <c r="R77" s="7">
        <v>2.2020539575888141E-2</v>
      </c>
      <c r="S77" s="7">
        <v>4.4153995313776881E-2</v>
      </c>
      <c r="T77" s="7">
        <v>4.7618253735328506E-2</v>
      </c>
    </row>
    <row r="78" spans="2:20" x14ac:dyDescent="0.3">
      <c r="B78" s="4" t="s">
        <v>77</v>
      </c>
      <c r="C78" s="7">
        <v>2.58E-2</v>
      </c>
      <c r="D78" s="7">
        <v>1.8599999999999998E-2</v>
      </c>
      <c r="E78" s="7">
        <v>1.95E-2</v>
      </c>
      <c r="F78" s="7">
        <v>1.46E-2</v>
      </c>
      <c r="G78" s="7">
        <v>2.3699999999999999E-2</v>
      </c>
      <c r="H78" s="7">
        <v>1.84E-2</v>
      </c>
      <c r="I78" s="7">
        <v>3.0883270214481229E-2</v>
      </c>
      <c r="J78" s="7">
        <v>3.4297777481019587E-2</v>
      </c>
      <c r="L78" s="4" t="s">
        <v>77</v>
      </c>
      <c r="M78" s="7">
        <v>3.9233318415914369E-2</v>
      </c>
      <c r="N78" s="7">
        <v>2.1825216249815729E-2</v>
      </c>
      <c r="O78" s="7">
        <v>2.7081234593713858E-2</v>
      </c>
      <c r="P78" s="7">
        <v>2.1721408493238115E-2</v>
      </c>
      <c r="Q78" s="7">
        <v>4.2806283833120497E-2</v>
      </c>
      <c r="R78" s="7">
        <v>2.2420539575888142E-2</v>
      </c>
      <c r="S78" s="7">
        <v>4.4316588630395601E-2</v>
      </c>
      <c r="T78" s="7">
        <v>4.7731095896933959E-2</v>
      </c>
    </row>
    <row r="79" spans="2:20" x14ac:dyDescent="0.3">
      <c r="B79" s="4" t="s">
        <v>78</v>
      </c>
      <c r="C79" s="7">
        <v>2.6100000000000002E-2</v>
      </c>
      <c r="D79" s="7">
        <v>1.9E-2</v>
      </c>
      <c r="E79" s="7">
        <v>1.9800000000000002E-2</v>
      </c>
      <c r="F79" s="7">
        <v>1.4999999999999999E-2</v>
      </c>
      <c r="G79" s="7">
        <v>2.3900000000000001E-2</v>
      </c>
      <c r="H79" s="7">
        <v>1.8700000000000001E-2</v>
      </c>
      <c r="I79" s="7">
        <v>3.1041242567615202E-2</v>
      </c>
      <c r="J79" s="7">
        <v>3.4407407370654397E-2</v>
      </c>
      <c r="L79" s="4" t="s">
        <v>78</v>
      </c>
      <c r="M79" s="7">
        <v>3.953331841591437E-2</v>
      </c>
      <c r="N79" s="7">
        <v>2.222521624981573E-2</v>
      </c>
      <c r="O79" s="7">
        <v>2.738123459371386E-2</v>
      </c>
      <c r="P79" s="7">
        <v>2.2121408493238116E-2</v>
      </c>
      <c r="Q79" s="7">
        <v>4.3006283833120496E-2</v>
      </c>
      <c r="R79" s="7">
        <v>2.2720539575888144E-2</v>
      </c>
      <c r="S79" s="7">
        <v>4.4474560983529574E-2</v>
      </c>
      <c r="T79" s="7">
        <v>4.7840725786568769E-2</v>
      </c>
    </row>
    <row r="80" spans="2:20" x14ac:dyDescent="0.3">
      <c r="B80" s="4" t="s">
        <v>79</v>
      </c>
      <c r="C80" s="7">
        <v>2.63E-2</v>
      </c>
      <c r="D80" s="7">
        <v>1.9300000000000001E-2</v>
      </c>
      <c r="E80" s="7">
        <v>2.01E-2</v>
      </c>
      <c r="F80" s="7">
        <v>1.54E-2</v>
      </c>
      <c r="G80" s="7">
        <v>2.4199999999999999E-2</v>
      </c>
      <c r="H80" s="7">
        <v>1.9E-2</v>
      </c>
      <c r="I80" s="7">
        <v>3.1194788189673917E-2</v>
      </c>
      <c r="J80" s="7">
        <v>3.4513960228157226E-2</v>
      </c>
      <c r="L80" s="4" t="s">
        <v>79</v>
      </c>
      <c r="M80" s="7">
        <v>3.9733318415914369E-2</v>
      </c>
      <c r="N80" s="7">
        <v>2.2525216249815731E-2</v>
      </c>
      <c r="O80" s="7">
        <v>2.7681234593713855E-2</v>
      </c>
      <c r="P80" s="7">
        <v>2.2521408493238117E-2</v>
      </c>
      <c r="Q80" s="7">
        <v>4.3306283833120497E-2</v>
      </c>
      <c r="R80" s="7">
        <v>2.3020539575888142E-2</v>
      </c>
      <c r="S80" s="7">
        <v>4.4628106605588289E-2</v>
      </c>
      <c r="T80" s="7">
        <v>4.7947278644071598E-2</v>
      </c>
    </row>
    <row r="81" spans="2:20" x14ac:dyDescent="0.3">
      <c r="B81" s="4" t="s">
        <v>80</v>
      </c>
      <c r="C81" s="7">
        <v>2.6499999999999999E-2</v>
      </c>
      <c r="D81" s="7">
        <v>1.9599999999999999E-2</v>
      </c>
      <c r="E81" s="7">
        <v>2.0400000000000001E-2</v>
      </c>
      <c r="F81" s="7">
        <v>1.5699999999999999E-2</v>
      </c>
      <c r="G81" s="7">
        <v>2.4400000000000002E-2</v>
      </c>
      <c r="H81" s="7">
        <v>1.9400000000000001E-2</v>
      </c>
      <c r="I81" s="7">
        <v>3.1344090578041994E-2</v>
      </c>
      <c r="J81" s="7">
        <v>3.461756380682024E-2</v>
      </c>
      <c r="L81" s="4" t="s">
        <v>80</v>
      </c>
      <c r="M81" s="7">
        <v>3.9933318415914368E-2</v>
      </c>
      <c r="N81" s="7">
        <v>2.2825216249815729E-2</v>
      </c>
      <c r="O81" s="7">
        <v>2.7981234593713857E-2</v>
      </c>
      <c r="P81" s="7">
        <v>2.2821408493238115E-2</v>
      </c>
      <c r="Q81" s="7">
        <v>4.3506283833120496E-2</v>
      </c>
      <c r="R81" s="7">
        <v>2.3420539575888143E-2</v>
      </c>
      <c r="S81" s="7">
        <v>4.4777408993956366E-2</v>
      </c>
      <c r="T81" s="7">
        <v>4.8050882222734612E-2</v>
      </c>
    </row>
    <row r="82" spans="2:20" x14ac:dyDescent="0.3">
      <c r="B82" s="4" t="s">
        <v>81</v>
      </c>
      <c r="C82" s="7">
        <v>2.6700000000000002E-2</v>
      </c>
      <c r="D82" s="7">
        <v>1.9900000000000001E-2</v>
      </c>
      <c r="E82" s="7">
        <v>2.07E-2</v>
      </c>
      <c r="F82" s="7">
        <v>1.61E-2</v>
      </c>
      <c r="G82" s="7">
        <v>2.47E-2</v>
      </c>
      <c r="H82" s="7">
        <v>1.9699999999999999E-2</v>
      </c>
      <c r="I82" s="7">
        <v>3.1489323226606913E-2</v>
      </c>
      <c r="J82" s="7">
        <v>3.4718338884362154E-2</v>
      </c>
      <c r="L82" s="4" t="s">
        <v>81</v>
      </c>
      <c r="M82" s="7">
        <v>4.0133318415914374E-2</v>
      </c>
      <c r="N82" s="7">
        <v>2.3125216249815731E-2</v>
      </c>
      <c r="O82" s="7">
        <v>2.8281234593713858E-2</v>
      </c>
      <c r="P82" s="7">
        <v>2.3221408493238116E-2</v>
      </c>
      <c r="Q82" s="7">
        <v>4.3806283833120498E-2</v>
      </c>
      <c r="R82" s="7">
        <v>2.3720539575888142E-2</v>
      </c>
      <c r="S82" s="7">
        <v>4.4922641642521285E-2</v>
      </c>
      <c r="T82" s="7">
        <v>4.8151657300276526E-2</v>
      </c>
    </row>
    <row r="83" spans="2:20" x14ac:dyDescent="0.3">
      <c r="B83" s="4" t="s">
        <v>82</v>
      </c>
      <c r="C83" s="7">
        <v>2.69E-2</v>
      </c>
      <c r="D83" s="7">
        <v>2.0199999999999999E-2</v>
      </c>
      <c r="E83" s="7">
        <v>2.1000000000000001E-2</v>
      </c>
      <c r="F83" s="7">
        <v>1.6400000000000001E-2</v>
      </c>
      <c r="G83" s="7">
        <v>2.4899999999999999E-2</v>
      </c>
      <c r="H83" s="7">
        <v>0.02</v>
      </c>
      <c r="I83" s="7">
        <v>3.1630650298273055E-2</v>
      </c>
      <c r="J83" s="7">
        <v>3.4816399732614522E-2</v>
      </c>
      <c r="L83" s="4" t="s">
        <v>82</v>
      </c>
      <c r="M83" s="7">
        <v>4.0333318415914372E-2</v>
      </c>
      <c r="N83" s="7">
        <v>2.3425216249815729E-2</v>
      </c>
      <c r="O83" s="7">
        <v>2.858123459371386E-2</v>
      </c>
      <c r="P83" s="7">
        <v>2.3521408493238118E-2</v>
      </c>
      <c r="Q83" s="7">
        <v>4.4006283833120496E-2</v>
      </c>
      <c r="R83" s="7">
        <v>2.4020539575888143E-2</v>
      </c>
      <c r="S83" s="7">
        <v>4.5063968714187427E-2</v>
      </c>
      <c r="T83" s="7">
        <v>4.8249718148528895E-2</v>
      </c>
    </row>
    <row r="84" spans="2:20" x14ac:dyDescent="0.3">
      <c r="B84" s="4" t="s">
        <v>83</v>
      </c>
      <c r="C84" s="7">
        <v>2.7099999999999999E-2</v>
      </c>
      <c r="D84" s="7">
        <v>2.0500000000000001E-2</v>
      </c>
      <c r="E84" s="7">
        <v>2.1299999999999999E-2</v>
      </c>
      <c r="F84" s="7">
        <v>1.6799999999999999E-2</v>
      </c>
      <c r="G84" s="7">
        <v>2.5100000000000001E-2</v>
      </c>
      <c r="H84" s="7">
        <v>2.0299999999999999E-2</v>
      </c>
      <c r="I84" s="7">
        <v>3.1768227243941238E-2</v>
      </c>
      <c r="J84" s="7">
        <v>3.4911854549761534E-2</v>
      </c>
      <c r="L84" s="4" t="s">
        <v>83</v>
      </c>
      <c r="M84" s="7">
        <v>4.0533318415914371E-2</v>
      </c>
      <c r="N84" s="7">
        <v>2.3725216249815731E-2</v>
      </c>
      <c r="O84" s="7">
        <v>2.8881234593713855E-2</v>
      </c>
      <c r="P84" s="7">
        <v>2.3921408493238115E-2</v>
      </c>
      <c r="Q84" s="7">
        <v>4.4206283833120502E-2</v>
      </c>
      <c r="R84" s="7">
        <v>2.4320539575888141E-2</v>
      </c>
      <c r="S84" s="7">
        <v>4.520154565985561E-2</v>
      </c>
      <c r="T84" s="7">
        <v>4.8345172965675906E-2</v>
      </c>
    </row>
    <row r="85" spans="2:20" x14ac:dyDescent="0.3">
      <c r="B85" s="4" t="s">
        <v>84</v>
      </c>
      <c r="C85" s="7">
        <v>2.7300000000000001E-2</v>
      </c>
      <c r="D85" s="7">
        <v>2.0799999999999999E-2</v>
      </c>
      <c r="E85" s="7">
        <v>2.1600000000000001E-2</v>
      </c>
      <c r="F85" s="7">
        <v>1.7100000000000001E-2</v>
      </c>
      <c r="G85" s="7">
        <v>2.53E-2</v>
      </c>
      <c r="H85" s="7">
        <v>2.0500000000000001E-2</v>
      </c>
      <c r="I85" s="7">
        <v>3.1902201372861594E-2</v>
      </c>
      <c r="J85" s="7">
        <v>3.5004805858571686E-2</v>
      </c>
      <c r="L85" s="4" t="s">
        <v>84</v>
      </c>
      <c r="M85" s="7">
        <v>4.073331841591437E-2</v>
      </c>
      <c r="N85" s="7">
        <v>2.4025216249815729E-2</v>
      </c>
      <c r="O85" s="7">
        <v>2.9181234593713856E-2</v>
      </c>
      <c r="P85" s="7">
        <v>2.4221408493238117E-2</v>
      </c>
      <c r="Q85" s="7">
        <v>4.4406283833120494E-2</v>
      </c>
      <c r="R85" s="7">
        <v>2.4520539575888144E-2</v>
      </c>
      <c r="S85" s="7">
        <v>4.5335519788775966E-2</v>
      </c>
      <c r="T85" s="7">
        <v>4.8438124274486058E-2</v>
      </c>
    </row>
    <row r="86" spans="2:20" x14ac:dyDescent="0.3">
      <c r="B86" s="4" t="s">
        <v>85</v>
      </c>
      <c r="C86" s="7">
        <v>2.75E-2</v>
      </c>
      <c r="D86" s="7">
        <v>2.1000000000000001E-2</v>
      </c>
      <c r="E86" s="7">
        <v>2.18E-2</v>
      </c>
      <c r="F86" s="7">
        <v>1.7399999999999999E-2</v>
      </c>
      <c r="G86" s="7">
        <v>2.5600000000000001E-2</v>
      </c>
      <c r="H86" s="7">
        <v>2.0799999999999999E-2</v>
      </c>
      <c r="I86" s="7">
        <v>3.203271237875871E-2</v>
      </c>
      <c r="J86" s="7">
        <v>3.5095350873701525E-2</v>
      </c>
      <c r="L86" s="4" t="s">
        <v>85</v>
      </c>
      <c r="M86" s="7">
        <v>4.0933318415914369E-2</v>
      </c>
      <c r="N86" s="7">
        <v>2.4225216249815731E-2</v>
      </c>
      <c r="O86" s="7">
        <v>2.9381234593713855E-2</v>
      </c>
      <c r="P86" s="7">
        <v>2.4521408493238115E-2</v>
      </c>
      <c r="Q86" s="7">
        <v>4.4706283833120503E-2</v>
      </c>
      <c r="R86" s="7">
        <v>2.4820539575888142E-2</v>
      </c>
      <c r="S86" s="7">
        <v>4.5466030794673082E-2</v>
      </c>
      <c r="T86" s="7">
        <v>4.8528669289615897E-2</v>
      </c>
    </row>
    <row r="87" spans="2:20" x14ac:dyDescent="0.3">
      <c r="B87" s="4" t="s">
        <v>86</v>
      </c>
      <c r="C87" s="7">
        <v>2.7699999999999999E-2</v>
      </c>
      <c r="D87" s="7">
        <v>2.1299999999999999E-2</v>
      </c>
      <c r="E87" s="7">
        <v>2.2100000000000002E-2</v>
      </c>
      <c r="F87" s="7">
        <v>1.77E-2</v>
      </c>
      <c r="G87" s="7">
        <v>2.58E-2</v>
      </c>
      <c r="H87" s="7">
        <v>2.1100000000000001E-2</v>
      </c>
      <c r="I87" s="7">
        <v>3.2159892825677661E-2</v>
      </c>
      <c r="J87" s="7">
        <v>3.5183581840838807E-2</v>
      </c>
      <c r="L87" s="4" t="s">
        <v>86</v>
      </c>
      <c r="M87" s="7">
        <v>4.1133318415914367E-2</v>
      </c>
      <c r="N87" s="7">
        <v>2.452521624981573E-2</v>
      </c>
      <c r="O87" s="7">
        <v>2.9681234593713857E-2</v>
      </c>
      <c r="P87" s="7">
        <v>2.4821408493238117E-2</v>
      </c>
      <c r="Q87" s="7">
        <v>4.4906283833120494E-2</v>
      </c>
      <c r="R87" s="7">
        <v>2.5120539575888143E-2</v>
      </c>
      <c r="S87" s="7">
        <v>4.5593211241592033E-2</v>
      </c>
      <c r="T87" s="7">
        <v>4.8616900256753179E-2</v>
      </c>
    </row>
    <row r="88" spans="2:20" x14ac:dyDescent="0.3">
      <c r="B88" s="4" t="s">
        <v>87</v>
      </c>
      <c r="C88" s="7">
        <v>2.7900000000000001E-2</v>
      </c>
      <c r="D88" s="7">
        <v>2.1600000000000001E-2</v>
      </c>
      <c r="E88" s="7">
        <v>2.23E-2</v>
      </c>
      <c r="F88" s="7">
        <v>1.7999999999999999E-2</v>
      </c>
      <c r="G88" s="7">
        <v>2.5999999999999999E-2</v>
      </c>
      <c r="H88" s="7">
        <v>2.1299999999999999E-2</v>
      </c>
      <c r="I88" s="7">
        <v>3.228386859710608E-2</v>
      </c>
      <c r="J88" s="7">
        <v>3.5269586350171744E-2</v>
      </c>
      <c r="L88" s="4" t="s">
        <v>87</v>
      </c>
      <c r="M88" s="7">
        <v>4.1333318415914373E-2</v>
      </c>
      <c r="N88" s="7">
        <v>2.4825216249815731E-2</v>
      </c>
      <c r="O88" s="7">
        <v>2.9881234593713855E-2</v>
      </c>
      <c r="P88" s="7">
        <v>2.5121408493238115E-2</v>
      </c>
      <c r="Q88" s="7">
        <v>4.51062838331205E-2</v>
      </c>
      <c r="R88" s="7">
        <v>2.5320539575888142E-2</v>
      </c>
      <c r="S88" s="7">
        <v>4.5717187013020452E-2</v>
      </c>
      <c r="T88" s="7">
        <v>4.8702904766086116E-2</v>
      </c>
    </row>
    <row r="89" spans="2:20" x14ac:dyDescent="0.3">
      <c r="B89" s="4" t="s">
        <v>88</v>
      </c>
      <c r="C89" s="7">
        <v>2.8000000000000001E-2</v>
      </c>
      <c r="D89" s="7">
        <v>2.18E-2</v>
      </c>
      <c r="E89" s="7">
        <v>2.2599999999999999E-2</v>
      </c>
      <c r="F89" s="7">
        <v>1.83E-2</v>
      </c>
      <c r="G89" s="7">
        <v>2.6200000000000001E-2</v>
      </c>
      <c r="H89" s="7">
        <v>2.1600000000000001E-2</v>
      </c>
      <c r="I89" s="7">
        <v>3.2404759311567721E-2</v>
      </c>
      <c r="J89" s="7">
        <v>3.5353447626423673E-2</v>
      </c>
      <c r="L89" s="4" t="s">
        <v>88</v>
      </c>
      <c r="M89" s="7">
        <v>4.1433318415914369E-2</v>
      </c>
      <c r="N89" s="7">
        <v>2.502521624981573E-2</v>
      </c>
      <c r="O89" s="7">
        <v>3.0181234593713857E-2</v>
      </c>
      <c r="P89" s="7">
        <v>2.5421408493238117E-2</v>
      </c>
      <c r="Q89" s="7">
        <v>4.5306283833120499E-2</v>
      </c>
      <c r="R89" s="7">
        <v>2.5620539575888144E-2</v>
      </c>
      <c r="S89" s="7">
        <v>4.5838077727482093E-2</v>
      </c>
      <c r="T89" s="7">
        <v>4.8786766042338045E-2</v>
      </c>
    </row>
    <row r="90" spans="2:20" x14ac:dyDescent="0.3">
      <c r="B90" s="4" t="s">
        <v>89</v>
      </c>
      <c r="C90" s="7">
        <v>2.8199999999999999E-2</v>
      </c>
      <c r="D90" s="7">
        <v>2.2100000000000002E-2</v>
      </c>
      <c r="E90" s="7">
        <v>2.2800000000000001E-2</v>
      </c>
      <c r="F90" s="7">
        <v>1.8599999999999998E-2</v>
      </c>
      <c r="G90" s="7">
        <v>2.64E-2</v>
      </c>
      <c r="H90" s="7">
        <v>2.18E-2</v>
      </c>
      <c r="I90" s="7">
        <v>3.2522678707572972E-2</v>
      </c>
      <c r="J90" s="7">
        <v>3.543524479747151E-2</v>
      </c>
      <c r="L90" s="4" t="s">
        <v>89</v>
      </c>
      <c r="M90" s="7">
        <v>4.1633318415914368E-2</v>
      </c>
      <c r="N90" s="7">
        <v>2.5325216249815732E-2</v>
      </c>
      <c r="O90" s="7">
        <v>3.0381234593713856E-2</v>
      </c>
      <c r="P90" s="7">
        <v>2.5721408493238115E-2</v>
      </c>
      <c r="Q90" s="7">
        <v>4.5506283833120498E-2</v>
      </c>
      <c r="R90" s="7">
        <v>2.5820539575888143E-2</v>
      </c>
      <c r="S90" s="7">
        <v>4.5955997123487344E-2</v>
      </c>
      <c r="T90" s="7">
        <v>4.8868563213385882E-2</v>
      </c>
    </row>
    <row r="91" spans="2:20" x14ac:dyDescent="0.3">
      <c r="B91" s="4" t="s">
        <v>90</v>
      </c>
      <c r="C91" s="7">
        <v>2.8400000000000002E-2</v>
      </c>
      <c r="D91" s="7">
        <v>2.23E-2</v>
      </c>
      <c r="E91" s="7">
        <v>2.3E-2</v>
      </c>
      <c r="F91" s="7">
        <v>1.89E-2</v>
      </c>
      <c r="G91" s="7">
        <v>2.6499999999999999E-2</v>
      </c>
      <c r="H91" s="7">
        <v>2.2100000000000002E-2</v>
      </c>
      <c r="I91" s="7">
        <v>3.2637735000530688E-2</v>
      </c>
      <c r="J91" s="7">
        <v>3.5515053143371222E-2</v>
      </c>
      <c r="L91" s="4" t="s">
        <v>90</v>
      </c>
      <c r="M91" s="7">
        <v>4.1833318415914374E-2</v>
      </c>
      <c r="N91" s="7">
        <v>2.552521624981573E-2</v>
      </c>
      <c r="O91" s="7">
        <v>3.0581234593713855E-2</v>
      </c>
      <c r="P91" s="7">
        <v>2.6021408493238116E-2</v>
      </c>
      <c r="Q91" s="7">
        <v>4.5606283833120501E-2</v>
      </c>
      <c r="R91" s="7">
        <v>2.6120539575888144E-2</v>
      </c>
      <c r="S91" s="7">
        <v>4.607105341644506E-2</v>
      </c>
      <c r="T91" s="7">
        <v>4.8948371559285594E-2</v>
      </c>
    </row>
    <row r="92" spans="2:20" x14ac:dyDescent="0.3">
      <c r="B92" s="4" t="s">
        <v>91</v>
      </c>
      <c r="C92" s="7">
        <v>2.8500000000000001E-2</v>
      </c>
      <c r="D92" s="7">
        <v>2.2499999999999999E-2</v>
      </c>
      <c r="E92" s="7">
        <v>2.3300000000000001E-2</v>
      </c>
      <c r="F92" s="7">
        <v>1.9199999999999998E-2</v>
      </c>
      <c r="G92" s="7">
        <v>2.6700000000000002E-2</v>
      </c>
      <c r="H92" s="7">
        <v>2.23E-2</v>
      </c>
      <c r="I92" s="7">
        <v>3.2750031213974573E-2</v>
      </c>
      <c r="J92" s="7">
        <v>3.5592944327437204E-2</v>
      </c>
      <c r="L92" s="4" t="s">
        <v>91</v>
      </c>
      <c r="M92" s="7">
        <v>4.193331841591437E-2</v>
      </c>
      <c r="N92" s="7">
        <v>2.5725216249815729E-2</v>
      </c>
      <c r="O92" s="7">
        <v>3.0881234593713856E-2</v>
      </c>
      <c r="P92" s="7">
        <v>2.6321408493238115E-2</v>
      </c>
      <c r="Q92" s="7">
        <v>4.5806283833120499E-2</v>
      </c>
      <c r="R92" s="7">
        <v>2.6320539575888143E-2</v>
      </c>
      <c r="S92" s="7">
        <v>4.6183349629888945E-2</v>
      </c>
      <c r="T92" s="7">
        <v>4.9026262743351576E-2</v>
      </c>
    </row>
    <row r="93" spans="2:20" x14ac:dyDescent="0.3">
      <c r="B93" s="4" t="s">
        <v>92</v>
      </c>
      <c r="C93" s="7">
        <v>2.87E-2</v>
      </c>
      <c r="D93" s="7">
        <v>2.2800000000000001E-2</v>
      </c>
      <c r="E93" s="7">
        <v>2.35E-2</v>
      </c>
      <c r="F93" s="7">
        <v>1.9400000000000001E-2</v>
      </c>
      <c r="G93" s="7">
        <v>2.69E-2</v>
      </c>
      <c r="H93" s="7">
        <v>2.2599999999999999E-2</v>
      </c>
      <c r="I93" s="7">
        <v>3.285966548723529E-2</v>
      </c>
      <c r="J93" s="7">
        <v>3.5668986610865927E-2</v>
      </c>
      <c r="L93" s="4" t="s">
        <v>92</v>
      </c>
      <c r="M93" s="7">
        <v>4.2133318415914368E-2</v>
      </c>
      <c r="N93" s="7">
        <v>2.6025216249815731E-2</v>
      </c>
      <c r="O93" s="7">
        <v>3.1081234593713855E-2</v>
      </c>
      <c r="P93" s="7">
        <v>2.6521408493238117E-2</v>
      </c>
      <c r="Q93" s="7">
        <v>4.6006283833120498E-2</v>
      </c>
      <c r="R93" s="7">
        <v>2.6620539575888141E-2</v>
      </c>
      <c r="S93" s="7">
        <v>4.6292983903149662E-2</v>
      </c>
      <c r="T93" s="7">
        <v>4.9102305026780299E-2</v>
      </c>
    </row>
    <row r="94" spans="2:20" x14ac:dyDescent="0.3">
      <c r="B94" s="4" t="s">
        <v>93</v>
      </c>
      <c r="C94" s="7">
        <v>2.8799999999999999E-2</v>
      </c>
      <c r="D94" s="7">
        <v>2.3E-2</v>
      </c>
      <c r="E94" s="7">
        <v>2.3699999999999999E-2</v>
      </c>
      <c r="F94" s="7">
        <v>1.9699999999999999E-2</v>
      </c>
      <c r="G94" s="7">
        <v>2.7099999999999999E-2</v>
      </c>
      <c r="H94" s="7">
        <v>2.2800000000000001E-2</v>
      </c>
      <c r="I94" s="7">
        <v>3.2966731361490531E-2</v>
      </c>
      <c r="J94" s="7">
        <v>3.5743245052256567E-2</v>
      </c>
      <c r="L94" s="4" t="s">
        <v>93</v>
      </c>
      <c r="M94" s="7">
        <v>4.2233318415914371E-2</v>
      </c>
      <c r="N94" s="7">
        <v>2.622521624981573E-2</v>
      </c>
      <c r="O94" s="7">
        <v>3.1281234593713854E-2</v>
      </c>
      <c r="P94" s="7">
        <v>2.6821408493238115E-2</v>
      </c>
      <c r="Q94" s="7">
        <v>4.6206283833120497E-2</v>
      </c>
      <c r="R94" s="7">
        <v>2.6820539575888144E-2</v>
      </c>
      <c r="S94" s="7">
        <v>4.6400049777404903E-2</v>
      </c>
      <c r="T94" s="7">
        <v>4.9176563468170939E-2</v>
      </c>
    </row>
    <row r="95" spans="2:20" x14ac:dyDescent="0.3">
      <c r="B95" s="4" t="s">
        <v>94</v>
      </c>
      <c r="C95" s="7">
        <v>2.9000000000000001E-2</v>
      </c>
      <c r="D95" s="7">
        <v>2.3199999999999998E-2</v>
      </c>
      <c r="E95" s="7">
        <v>2.3900000000000001E-2</v>
      </c>
      <c r="F95" s="7">
        <v>0.02</v>
      </c>
      <c r="G95" s="7">
        <v>2.7300000000000001E-2</v>
      </c>
      <c r="H95" s="7">
        <v>2.3E-2</v>
      </c>
      <c r="I95" s="7">
        <v>3.3071318045943432E-2</v>
      </c>
      <c r="J95" s="7">
        <v>3.5815781693251836E-2</v>
      </c>
      <c r="L95" s="4" t="s">
        <v>94</v>
      </c>
      <c r="M95" s="7">
        <v>4.243331841591437E-2</v>
      </c>
      <c r="N95" s="7">
        <v>2.6425216249815729E-2</v>
      </c>
      <c r="O95" s="7">
        <v>3.148123459371386E-2</v>
      </c>
      <c r="P95" s="7">
        <v>2.7121408493238117E-2</v>
      </c>
      <c r="Q95" s="7">
        <v>4.6406283833120496E-2</v>
      </c>
      <c r="R95" s="7">
        <v>2.7020539575888142E-2</v>
      </c>
      <c r="S95" s="7">
        <v>4.6504636461857804E-2</v>
      </c>
      <c r="T95" s="7">
        <v>4.9249100109166208E-2</v>
      </c>
    </row>
    <row r="96" spans="2:20" x14ac:dyDescent="0.3">
      <c r="B96" s="4" t="s">
        <v>95</v>
      </c>
      <c r="C96" s="7">
        <v>2.9100000000000001E-2</v>
      </c>
      <c r="D96" s="7">
        <v>2.3400000000000001E-2</v>
      </c>
      <c r="E96" s="7">
        <v>2.41E-2</v>
      </c>
      <c r="F96" s="7">
        <v>2.0199999999999999E-2</v>
      </c>
      <c r="G96" s="7">
        <v>2.7400000000000001E-2</v>
      </c>
      <c r="H96" s="7">
        <v>2.3199999999999998E-2</v>
      </c>
      <c r="I96" s="7">
        <v>3.3173510665722938E-2</v>
      </c>
      <c r="J96" s="7">
        <v>3.5886655731415473E-2</v>
      </c>
      <c r="L96" s="4" t="s">
        <v>95</v>
      </c>
      <c r="M96" s="7">
        <v>4.2533318415914373E-2</v>
      </c>
      <c r="N96" s="7">
        <v>2.6625216249815731E-2</v>
      </c>
      <c r="O96" s="7">
        <v>3.1681234593713858E-2</v>
      </c>
      <c r="P96" s="7">
        <v>2.7321408493238115E-2</v>
      </c>
      <c r="Q96" s="7">
        <v>4.6506283833120499E-2</v>
      </c>
      <c r="R96" s="7">
        <v>2.7220539575888141E-2</v>
      </c>
      <c r="S96" s="7">
        <v>4.660682908163731E-2</v>
      </c>
      <c r="T96" s="7">
        <v>4.9319974147329845E-2</v>
      </c>
    </row>
    <row r="97" spans="2:20" x14ac:dyDescent="0.3">
      <c r="B97" s="4" t="s">
        <v>96</v>
      </c>
      <c r="C97" s="7">
        <v>2.93E-2</v>
      </c>
      <c r="D97" s="7">
        <v>2.3599999999999999E-2</v>
      </c>
      <c r="E97" s="7">
        <v>2.4299999999999999E-2</v>
      </c>
      <c r="F97" s="7">
        <v>2.0500000000000001E-2</v>
      </c>
      <c r="G97" s="7">
        <v>2.76E-2</v>
      </c>
      <c r="H97" s="7">
        <v>2.3400000000000001E-2</v>
      </c>
      <c r="I97" s="7">
        <v>3.327339049295297E-2</v>
      </c>
      <c r="J97" s="7">
        <v>3.595592368135514E-2</v>
      </c>
      <c r="L97" s="4" t="s">
        <v>96</v>
      </c>
      <c r="M97" s="7">
        <v>4.2733318415914372E-2</v>
      </c>
      <c r="N97" s="7">
        <v>2.682521624981573E-2</v>
      </c>
      <c r="O97" s="7">
        <v>3.1881234593713857E-2</v>
      </c>
      <c r="P97" s="7">
        <v>2.7621408493238117E-2</v>
      </c>
      <c r="Q97" s="7">
        <v>4.6706283833120497E-2</v>
      </c>
      <c r="R97" s="7">
        <v>2.7420539575888143E-2</v>
      </c>
      <c r="S97" s="7">
        <v>4.6706708908867342E-2</v>
      </c>
      <c r="T97" s="7">
        <v>4.9389242097269512E-2</v>
      </c>
    </row>
    <row r="98" spans="2:20" x14ac:dyDescent="0.3">
      <c r="B98" s="4" t="s">
        <v>97</v>
      </c>
      <c r="C98" s="7">
        <v>2.9399999999999999E-2</v>
      </c>
      <c r="D98" s="7">
        <v>2.3800000000000002E-2</v>
      </c>
      <c r="E98" s="7">
        <v>2.4500000000000001E-2</v>
      </c>
      <c r="F98" s="7">
        <v>2.07E-2</v>
      </c>
      <c r="G98" s="7">
        <v>2.7799999999999998E-2</v>
      </c>
      <c r="H98" s="7">
        <v>2.3599999999999999E-2</v>
      </c>
      <c r="I98" s="7">
        <v>3.3371035162310436E-2</v>
      </c>
      <c r="J98" s="7">
        <v>3.6023639525016415E-2</v>
      </c>
      <c r="L98" s="4" t="s">
        <v>97</v>
      </c>
      <c r="M98" s="7">
        <v>4.2833318415914368E-2</v>
      </c>
      <c r="N98" s="7">
        <v>2.7025216249815732E-2</v>
      </c>
      <c r="O98" s="7">
        <v>3.2081234593713856E-2</v>
      </c>
      <c r="P98" s="7">
        <v>2.7821408493238116E-2</v>
      </c>
      <c r="Q98" s="7">
        <v>4.6906283833120496E-2</v>
      </c>
      <c r="R98" s="7">
        <v>2.7620539575888142E-2</v>
      </c>
      <c r="S98" s="7">
        <v>4.6804353578224808E-2</v>
      </c>
      <c r="T98" s="7">
        <v>4.9456957940930787E-2</v>
      </c>
    </row>
    <row r="99" spans="2:20" x14ac:dyDescent="0.3">
      <c r="B99" s="4" t="s">
        <v>98</v>
      </c>
      <c r="C99" s="7">
        <v>2.9600000000000001E-2</v>
      </c>
      <c r="D99" s="7">
        <v>2.4E-2</v>
      </c>
      <c r="E99" s="7">
        <v>2.47E-2</v>
      </c>
      <c r="F99" s="7">
        <v>2.0899999999999998E-2</v>
      </c>
      <c r="G99" s="7">
        <v>2.7900000000000001E-2</v>
      </c>
      <c r="H99" s="7">
        <v>2.3800000000000002E-2</v>
      </c>
      <c r="I99" s="7">
        <v>3.3466518872269813E-2</v>
      </c>
      <c r="J99" s="7">
        <v>3.6089854851984349E-2</v>
      </c>
      <c r="L99" s="4" t="s">
        <v>98</v>
      </c>
      <c r="M99" s="7">
        <v>4.3033318415914373E-2</v>
      </c>
      <c r="N99" s="7">
        <v>2.7225216249815731E-2</v>
      </c>
      <c r="O99" s="7">
        <v>3.2281234593713855E-2</v>
      </c>
      <c r="P99" s="7">
        <v>2.8021408493238115E-2</v>
      </c>
      <c r="Q99" s="7">
        <v>4.7006283833120499E-2</v>
      </c>
      <c r="R99" s="7">
        <v>2.7820539575888144E-2</v>
      </c>
      <c r="S99" s="7">
        <v>4.6899837288184185E-2</v>
      </c>
      <c r="T99" s="7">
        <v>4.9523173267898721E-2</v>
      </c>
    </row>
    <row r="100" spans="2:20" x14ac:dyDescent="0.3">
      <c r="B100" s="4" t="s">
        <v>99</v>
      </c>
      <c r="C100" s="7">
        <v>2.9700000000000001E-2</v>
      </c>
      <c r="D100" s="7">
        <v>2.4199999999999999E-2</v>
      </c>
      <c r="E100" s="7">
        <v>2.4899999999999999E-2</v>
      </c>
      <c r="F100" s="7">
        <v>2.12E-2</v>
      </c>
      <c r="G100" s="7">
        <v>2.81E-2</v>
      </c>
      <c r="H100" s="7">
        <v>2.4E-2</v>
      </c>
      <c r="I100" s="7">
        <v>3.3559912573135176E-2</v>
      </c>
      <c r="J100" s="7">
        <v>3.6154618990560827E-2</v>
      </c>
      <c r="L100" s="4" t="s">
        <v>99</v>
      </c>
      <c r="M100" s="7">
        <v>4.3133318415914369E-2</v>
      </c>
      <c r="N100" s="7">
        <v>2.7425216249815729E-2</v>
      </c>
      <c r="O100" s="7">
        <v>3.2481234593713854E-2</v>
      </c>
      <c r="P100" s="7">
        <v>2.8321408493238116E-2</v>
      </c>
      <c r="Q100" s="7">
        <v>4.7206283833120498E-2</v>
      </c>
      <c r="R100" s="7">
        <v>2.8020539575888143E-2</v>
      </c>
      <c r="S100" s="7">
        <v>4.6993230989049548E-2</v>
      </c>
      <c r="T100" s="7">
        <v>4.9587937406475199E-2</v>
      </c>
    </row>
    <row r="101" spans="2:20" x14ac:dyDescent="0.3">
      <c r="B101" s="4" t="s">
        <v>100</v>
      </c>
      <c r="C101" s="7">
        <v>2.98E-2</v>
      </c>
      <c r="D101" s="7">
        <v>2.4400000000000002E-2</v>
      </c>
      <c r="E101" s="7">
        <v>2.5100000000000001E-2</v>
      </c>
      <c r="F101" s="7">
        <v>2.1399999999999999E-2</v>
      </c>
      <c r="G101" s="7">
        <v>2.8199999999999999E-2</v>
      </c>
      <c r="H101" s="7">
        <v>2.4199999999999999E-2</v>
      </c>
      <c r="I101" s="7">
        <v>3.3651284142857785E-2</v>
      </c>
      <c r="J101" s="7">
        <v>3.6217979130318101E-2</v>
      </c>
      <c r="L101" s="4" t="s">
        <v>100</v>
      </c>
      <c r="M101" s="7">
        <v>4.3233318415914372E-2</v>
      </c>
      <c r="N101" s="7">
        <v>2.7625216249815732E-2</v>
      </c>
      <c r="O101" s="7">
        <v>3.2681234593713859E-2</v>
      </c>
      <c r="P101" s="7">
        <v>2.8521408493238115E-2</v>
      </c>
      <c r="Q101" s="7">
        <v>4.7306283833120494E-2</v>
      </c>
      <c r="R101" s="7">
        <v>2.8220539575888142E-2</v>
      </c>
      <c r="S101" s="7">
        <v>4.7084602558772157E-2</v>
      </c>
      <c r="T101" s="7">
        <v>4.9651297546232473E-2</v>
      </c>
    </row>
    <row r="102" spans="2:20" x14ac:dyDescent="0.3">
      <c r="B102" s="4" t="s">
        <v>101</v>
      </c>
      <c r="C102" s="7">
        <v>0.03</v>
      </c>
      <c r="D102" s="7">
        <v>2.46E-2</v>
      </c>
      <c r="E102" s="7">
        <v>2.53E-2</v>
      </c>
      <c r="F102" s="7">
        <v>2.1600000000000001E-2</v>
      </c>
      <c r="G102" s="7">
        <v>2.8400000000000002E-2</v>
      </c>
      <c r="H102" s="7">
        <v>2.4400000000000002E-2</v>
      </c>
      <c r="I102" s="7">
        <v>3.3740698551556703E-2</v>
      </c>
      <c r="J102" s="7">
        <v>3.6279980436766168E-2</v>
      </c>
      <c r="L102" s="4" t="s">
        <v>101</v>
      </c>
      <c r="M102" s="7">
        <v>4.3433318415914371E-2</v>
      </c>
      <c r="N102" s="7">
        <v>2.782521624981573E-2</v>
      </c>
      <c r="O102" s="7">
        <v>3.2881234593713858E-2</v>
      </c>
      <c r="P102" s="7">
        <v>2.8721408493238117E-2</v>
      </c>
      <c r="Q102" s="7">
        <v>4.75062838331205E-2</v>
      </c>
      <c r="R102" s="7">
        <v>2.8420539575888144E-2</v>
      </c>
      <c r="S102" s="7">
        <v>4.7174016967471075E-2</v>
      </c>
      <c r="T102" s="7">
        <v>4.971329885268054E-2</v>
      </c>
    </row>
    <row r="103" spans="2:20" x14ac:dyDescent="0.3">
      <c r="B103" s="4" t="s">
        <v>102</v>
      </c>
      <c r="C103" s="7">
        <v>3.0099999999999998E-2</v>
      </c>
      <c r="D103" s="7">
        <v>2.4799999999999999E-2</v>
      </c>
      <c r="E103" s="7">
        <v>2.5399999999999999E-2</v>
      </c>
      <c r="F103" s="7">
        <v>2.18E-2</v>
      </c>
      <c r="G103" s="7">
        <v>2.8500000000000001E-2</v>
      </c>
      <c r="H103" s="7">
        <v>2.46E-2</v>
      </c>
      <c r="I103" s="7">
        <v>3.3828218015578893E-2</v>
      </c>
      <c r="J103" s="7">
        <v>3.6340666158722001E-2</v>
      </c>
      <c r="L103" s="4" t="s">
        <v>102</v>
      </c>
      <c r="M103" s="7">
        <v>4.3533318415914367E-2</v>
      </c>
      <c r="N103" s="7">
        <v>2.8025216249815729E-2</v>
      </c>
      <c r="O103" s="7">
        <v>3.2981234593713854E-2</v>
      </c>
      <c r="P103" s="7">
        <v>2.8921408493238116E-2</v>
      </c>
      <c r="Q103" s="7">
        <v>4.7606283833120502E-2</v>
      </c>
      <c r="R103" s="7">
        <v>2.8620539575888143E-2</v>
      </c>
      <c r="S103" s="7">
        <v>4.7261536431493265E-2</v>
      </c>
      <c r="T103" s="7">
        <v>4.9773984574636373E-2</v>
      </c>
    </row>
    <row r="104" spans="2:20" x14ac:dyDescent="0.3">
      <c r="B104" s="4" t="s">
        <v>103</v>
      </c>
      <c r="C104" s="7">
        <v>3.0200000000000001E-2</v>
      </c>
      <c r="D104" s="7">
        <v>2.5000000000000001E-2</v>
      </c>
      <c r="E104" s="7">
        <v>2.5600000000000001E-2</v>
      </c>
      <c r="F104" s="7">
        <v>2.1999999999999999E-2</v>
      </c>
      <c r="G104" s="7">
        <v>2.86E-2</v>
      </c>
      <c r="H104" s="7">
        <v>2.4799999999999999E-2</v>
      </c>
      <c r="I104" s="7">
        <v>3.3913902141867514E-2</v>
      </c>
      <c r="J104" s="7">
        <v>3.6400077728915736E-2</v>
      </c>
      <c r="L104" s="4" t="s">
        <v>103</v>
      </c>
      <c r="M104" s="7">
        <v>4.363331841591437E-2</v>
      </c>
      <c r="N104" s="7">
        <v>2.8225216249815731E-2</v>
      </c>
      <c r="O104" s="7">
        <v>3.318123459371386E-2</v>
      </c>
      <c r="P104" s="7">
        <v>2.9121408493238115E-2</v>
      </c>
      <c r="Q104" s="7">
        <v>4.7706283833120498E-2</v>
      </c>
      <c r="R104" s="7">
        <v>2.8820539575888142E-2</v>
      </c>
      <c r="S104" s="7">
        <v>4.7347220557781886E-2</v>
      </c>
      <c r="T104" s="7">
        <v>4.9833396144830108E-2</v>
      </c>
    </row>
    <row r="105" spans="2:20" x14ac:dyDescent="0.3">
      <c r="B105" s="4" t="s">
        <v>104</v>
      </c>
      <c r="C105" s="7">
        <v>3.0300000000000001E-2</v>
      </c>
      <c r="D105" s="7">
        <v>2.5100000000000001E-2</v>
      </c>
      <c r="E105" s="7">
        <v>2.58E-2</v>
      </c>
      <c r="F105" s="7">
        <v>2.2200000000000001E-2</v>
      </c>
      <c r="G105" s="7">
        <v>2.8799999999999999E-2</v>
      </c>
      <c r="H105" s="7">
        <v>2.5000000000000001E-2</v>
      </c>
      <c r="I105" s="7">
        <v>3.3997808063343182E-2</v>
      </c>
      <c r="J105" s="7">
        <v>3.6458254858325212E-2</v>
      </c>
      <c r="L105" s="4" t="s">
        <v>104</v>
      </c>
      <c r="M105" s="7">
        <v>4.3733318415914373E-2</v>
      </c>
      <c r="N105" s="7">
        <v>2.8325216249815731E-2</v>
      </c>
      <c r="O105" s="7">
        <v>3.3381234593713859E-2</v>
      </c>
      <c r="P105" s="7">
        <v>2.9321408493238117E-2</v>
      </c>
      <c r="Q105" s="7">
        <v>4.7906283833120497E-2</v>
      </c>
      <c r="R105" s="7">
        <v>2.9020539575888144E-2</v>
      </c>
      <c r="S105" s="7">
        <v>4.7431126479257554E-2</v>
      </c>
      <c r="T105" s="7">
        <v>4.9891573274239584E-2</v>
      </c>
    </row>
    <row r="106" spans="2:20" x14ac:dyDescent="0.3">
      <c r="B106" s="4" t="s">
        <v>105</v>
      </c>
      <c r="C106" s="7">
        <v>3.0499999999999999E-2</v>
      </c>
      <c r="D106" s="7">
        <v>2.53E-2</v>
      </c>
      <c r="E106" s="7">
        <v>2.5899999999999999E-2</v>
      </c>
      <c r="F106" s="7">
        <v>2.24E-2</v>
      </c>
      <c r="G106" s="7">
        <v>2.8899999999999999E-2</v>
      </c>
      <c r="H106" s="7">
        <v>2.5100000000000001E-2</v>
      </c>
      <c r="I106" s="7">
        <v>3.4079990565941465E-2</v>
      </c>
      <c r="J106" s="7">
        <v>3.6515235624691389E-2</v>
      </c>
      <c r="L106" s="4" t="s">
        <v>105</v>
      </c>
      <c r="M106" s="7">
        <v>4.3933318415914371E-2</v>
      </c>
      <c r="N106" s="7">
        <v>2.852521624981573E-2</v>
      </c>
      <c r="O106" s="7">
        <v>3.3481234593713854E-2</v>
      </c>
      <c r="P106" s="7">
        <v>2.9521408493238116E-2</v>
      </c>
      <c r="Q106" s="7">
        <v>4.80062838331205E-2</v>
      </c>
      <c r="R106" s="7">
        <v>2.9120539575888144E-2</v>
      </c>
      <c r="S106" s="7">
        <v>4.7513308981855837E-2</v>
      </c>
      <c r="T106" s="7">
        <v>4.9948554040605761E-2</v>
      </c>
    </row>
    <row r="107" spans="2:20" x14ac:dyDescent="0.3">
      <c r="B107" s="4" t="s">
        <v>106</v>
      </c>
      <c r="C107" s="7">
        <v>3.0599999999999999E-2</v>
      </c>
      <c r="D107" s="7">
        <v>2.5499999999999998E-2</v>
      </c>
      <c r="E107" s="7">
        <v>2.6100000000000002E-2</v>
      </c>
      <c r="F107" s="7">
        <v>2.2599999999999999E-2</v>
      </c>
      <c r="G107" s="7">
        <v>2.9100000000000001E-2</v>
      </c>
      <c r="H107" s="7">
        <v>2.53E-2</v>
      </c>
      <c r="I107" s="7">
        <v>3.4160502207903676E-2</v>
      </c>
      <c r="J107" s="7">
        <v>3.6571056555628534E-2</v>
      </c>
      <c r="L107" s="4" t="s">
        <v>106</v>
      </c>
      <c r="M107" s="7">
        <v>4.4033318415914367E-2</v>
      </c>
      <c r="N107" s="7">
        <v>2.8725216249815728E-2</v>
      </c>
      <c r="O107" s="7">
        <v>3.368123459371386E-2</v>
      </c>
      <c r="P107" s="7">
        <v>2.9721408493238115E-2</v>
      </c>
      <c r="Q107" s="7">
        <v>4.8206283833120499E-2</v>
      </c>
      <c r="R107" s="7">
        <v>2.9320539575888142E-2</v>
      </c>
      <c r="S107" s="7">
        <v>4.7593820623818048E-2</v>
      </c>
      <c r="T107" s="7">
        <v>5.0004374971542906E-2</v>
      </c>
    </row>
    <row r="108" spans="2:20" x14ac:dyDescent="0.3">
      <c r="B108" s="4" t="s">
        <v>107</v>
      </c>
      <c r="C108" s="7">
        <v>3.0700000000000002E-2</v>
      </c>
      <c r="D108" s="7">
        <v>2.5700000000000001E-2</v>
      </c>
      <c r="E108" s="7">
        <v>2.63E-2</v>
      </c>
      <c r="F108" s="7">
        <v>2.2800000000000001E-2</v>
      </c>
      <c r="G108" s="7">
        <v>2.92E-2</v>
      </c>
      <c r="H108" s="7">
        <v>2.5499999999999998E-2</v>
      </c>
      <c r="I108" s="7">
        <v>3.4239393431864551E-2</v>
      </c>
      <c r="J108" s="7">
        <v>3.6625752706710646E-2</v>
      </c>
      <c r="L108" s="4" t="s">
        <v>107</v>
      </c>
      <c r="M108" s="7">
        <v>4.413331841591437E-2</v>
      </c>
      <c r="N108" s="7">
        <v>2.8925216249815731E-2</v>
      </c>
      <c r="O108" s="7">
        <v>3.3881234593713859E-2</v>
      </c>
      <c r="P108" s="7">
        <v>2.9921408493238117E-2</v>
      </c>
      <c r="Q108" s="7">
        <v>4.8306283833120495E-2</v>
      </c>
      <c r="R108" s="7">
        <v>2.9520539575888141E-2</v>
      </c>
      <c r="S108" s="7">
        <v>4.7672711847778923E-2</v>
      </c>
      <c r="T108" s="7">
        <v>5.0059071122625018E-2</v>
      </c>
    </row>
    <row r="109" spans="2:20" ht="14.5" thickBot="1" x14ac:dyDescent="0.35">
      <c r="B109" s="5" t="s">
        <v>108</v>
      </c>
      <c r="C109" s="8">
        <v>3.0800000000000001E-2</v>
      </c>
      <c r="D109" s="8">
        <v>2.58E-2</v>
      </c>
      <c r="E109" s="8">
        <v>2.64E-2</v>
      </c>
      <c r="F109" s="8">
        <v>2.3E-2</v>
      </c>
      <c r="G109" s="8">
        <v>2.93E-2</v>
      </c>
      <c r="H109" s="8">
        <v>2.5600000000000001E-2</v>
      </c>
      <c r="I109" s="8">
        <v>3.4316712670238614E-2</v>
      </c>
      <c r="J109" s="8">
        <v>3.6679357734884288E-2</v>
      </c>
      <c r="L109" s="5" t="s">
        <v>108</v>
      </c>
      <c r="M109" s="8">
        <v>4.4233318415914373E-2</v>
      </c>
      <c r="N109" s="8">
        <v>2.902521624981573E-2</v>
      </c>
      <c r="O109" s="8">
        <v>3.3981234593713855E-2</v>
      </c>
      <c r="P109" s="8">
        <v>3.0121408493238116E-2</v>
      </c>
      <c r="Q109" s="8">
        <v>4.8406283833120498E-2</v>
      </c>
      <c r="R109" s="8">
        <v>2.9620539575888144E-2</v>
      </c>
      <c r="S109" s="8">
        <v>4.7750031086152986E-2</v>
      </c>
      <c r="T109" s="8">
        <v>5.011267615079866E-2</v>
      </c>
    </row>
    <row r="110" spans="2:20" ht="14.5" thickTop="1" x14ac:dyDescent="0.3"/>
    <row r="111" spans="2:20" x14ac:dyDescent="0.3">
      <c r="B111" s="11" t="s">
        <v>111</v>
      </c>
      <c r="L111" s="11" t="s">
        <v>111</v>
      </c>
    </row>
  </sheetData>
  <mergeCells count="2">
    <mergeCell ref="B8:J8"/>
    <mergeCell ref="L8:T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11"/>
  <sheetViews>
    <sheetView topLeftCell="A4" workbookViewId="0">
      <selection activeCell="C9" sqref="C9:J9"/>
    </sheetView>
  </sheetViews>
  <sheetFormatPr defaultRowHeight="14" x14ac:dyDescent="0.3"/>
  <cols>
    <col min="1" max="1" width="10.33203125" style="1" customWidth="1"/>
    <col min="2" max="2" width="17.25" style="2" customWidth="1"/>
    <col min="3" max="3" width="5.5" style="3" bestFit="1" customWidth="1"/>
    <col min="4" max="5" width="6" style="2" bestFit="1" customWidth="1"/>
    <col min="6" max="6" width="9.25" style="2" bestFit="1" customWidth="1"/>
    <col min="7" max="7" width="6.33203125" style="2" bestFit="1" customWidth="1"/>
    <col min="8" max="8" width="6" style="2" bestFit="1" customWidth="1"/>
    <col min="9" max="9" width="7.25" style="2" bestFit="1" customWidth="1"/>
    <col min="10" max="10" width="10.08203125" style="2" bestFit="1" customWidth="1"/>
    <col min="11" max="11" width="9" style="2"/>
    <col min="12" max="12" width="17.25" style="2" bestFit="1" customWidth="1"/>
    <col min="13" max="13" width="5.5" style="3" bestFit="1" customWidth="1"/>
    <col min="14" max="15" width="6" style="2" bestFit="1" customWidth="1"/>
    <col min="16" max="16" width="9.25" style="2" bestFit="1" customWidth="1"/>
    <col min="17" max="17" width="6.33203125" style="2" bestFit="1" customWidth="1"/>
    <col min="18" max="18" width="6" style="2" bestFit="1" customWidth="1"/>
    <col min="19" max="19" width="7.25" style="2" bestFit="1" customWidth="1"/>
    <col min="20" max="20" width="10.08203125" style="2" bestFit="1" customWidth="1"/>
  </cols>
  <sheetData>
    <row r="4" spans="1:21" s="9" customFormat="1" x14ac:dyDescent="0.3">
      <c r="A4" s="1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3"/>
      <c r="N4" s="2"/>
      <c r="O4" s="2"/>
      <c r="P4" s="2"/>
      <c r="Q4" s="2"/>
      <c r="R4" s="2"/>
      <c r="S4" s="2"/>
      <c r="T4" s="2"/>
      <c r="U4"/>
    </row>
    <row r="5" spans="1:21" s="9" customFormat="1" x14ac:dyDescent="0.3">
      <c r="A5" s="1"/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3"/>
      <c r="N5" s="2"/>
      <c r="O5" s="2"/>
      <c r="P5" s="2"/>
      <c r="Q5" s="2"/>
      <c r="R5" s="2"/>
      <c r="S5" s="2"/>
      <c r="T5" s="2"/>
      <c r="U5"/>
    </row>
    <row r="6" spans="1:21" s="9" customFormat="1" x14ac:dyDescent="0.3">
      <c r="A6" s="1"/>
      <c r="B6" s="10">
        <v>42551</v>
      </c>
      <c r="C6" s="3"/>
      <c r="D6" s="2"/>
      <c r="E6" s="2"/>
      <c r="F6" s="2"/>
      <c r="G6" s="2"/>
      <c r="H6" s="2"/>
      <c r="I6" s="2"/>
      <c r="J6" s="2"/>
      <c r="K6" s="2"/>
      <c r="L6" s="10">
        <f>B6</f>
        <v>42551</v>
      </c>
      <c r="M6" s="3"/>
      <c r="N6" s="2"/>
      <c r="O6" s="2"/>
      <c r="P6" s="2"/>
      <c r="Q6" s="2"/>
      <c r="R6" s="2"/>
      <c r="S6" s="2"/>
      <c r="T6" s="2"/>
      <c r="U6"/>
    </row>
    <row r="7" spans="1:21" ht="14.5" thickBot="1" x14ac:dyDescent="0.35"/>
    <row r="8" spans="1:21" ht="14.5" thickTop="1" x14ac:dyDescent="0.3">
      <c r="A8" s="4"/>
      <c r="B8" s="17" t="s">
        <v>109</v>
      </c>
      <c r="C8" s="17"/>
      <c r="D8" s="17"/>
      <c r="E8" s="17"/>
      <c r="F8" s="17"/>
      <c r="G8" s="17"/>
      <c r="H8" s="17"/>
      <c r="I8" s="17"/>
      <c r="J8" s="17"/>
      <c r="L8" s="17" t="s">
        <v>110</v>
      </c>
      <c r="M8" s="17"/>
      <c r="N8" s="17"/>
      <c r="O8" s="17"/>
      <c r="P8" s="17"/>
      <c r="Q8" s="17"/>
      <c r="R8" s="17"/>
      <c r="S8" s="17"/>
      <c r="T8" s="17"/>
    </row>
    <row r="9" spans="1:21" ht="14.5" thickBot="1" x14ac:dyDescent="0.35">
      <c r="A9" s="4"/>
      <c r="B9" s="5" t="s">
        <v>0</v>
      </c>
      <c r="C9" s="5" t="s">
        <v>1</v>
      </c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  <c r="I9" s="5" t="s">
        <v>7</v>
      </c>
      <c r="J9" s="5" t="s">
        <v>8</v>
      </c>
      <c r="L9" s="5" t="s">
        <v>0</v>
      </c>
      <c r="M9" s="5" t="s">
        <v>1</v>
      </c>
      <c r="N9" s="5" t="s">
        <v>2</v>
      </c>
      <c r="O9" s="5" t="s">
        <v>3</v>
      </c>
      <c r="P9" s="5" t="s">
        <v>4</v>
      </c>
      <c r="Q9" s="5" t="s">
        <v>5</v>
      </c>
      <c r="R9" s="5" t="s">
        <v>6</v>
      </c>
      <c r="S9" s="5" t="s">
        <v>7</v>
      </c>
      <c r="T9" s="5" t="s">
        <v>8</v>
      </c>
    </row>
    <row r="10" spans="1:21" ht="14.5" thickTop="1" x14ac:dyDescent="0.3">
      <c r="A10" s="6"/>
      <c r="B10" s="4" t="s">
        <v>9</v>
      </c>
      <c r="C10" s="7">
        <v>6.1276556995501913E-3</v>
      </c>
      <c r="D10" s="7">
        <v>-4.5159042939009464E-3</v>
      </c>
      <c r="E10" s="7">
        <v>4.3471289158128566E-3</v>
      </c>
      <c r="F10" s="7">
        <v>-9.0088996402371627E-3</v>
      </c>
      <c r="G10" s="7">
        <v>7.5783185194848897E-3</v>
      </c>
      <c r="H10" s="7">
        <v>-1.9372801597677776E-3</v>
      </c>
      <c r="I10" s="7">
        <v>1.9302009808869165E-2</v>
      </c>
      <c r="J10" s="7">
        <v>2.1889504596985757E-2</v>
      </c>
      <c r="L10" s="4" t="s">
        <v>9</v>
      </c>
      <c r="M10" s="7">
        <v>1.2181693802043229E-2</v>
      </c>
      <c r="N10" s="7">
        <v>-2.1009976723329778E-3</v>
      </c>
      <c r="O10" s="7">
        <v>1.4069362283725637E-2</v>
      </c>
      <c r="P10" s="7">
        <v>1.7438470904151647E-2</v>
      </c>
      <c r="Q10" s="7">
        <v>1.1808408325141424E-2</v>
      </c>
      <c r="R10" s="7">
        <v>5.4472417232194811E-3</v>
      </c>
      <c r="S10" s="7">
        <v>2.5400000000000002E-2</v>
      </c>
      <c r="T10" s="7">
        <v>2.8000000000000001E-2</v>
      </c>
    </row>
    <row r="11" spans="1:21" x14ac:dyDescent="0.3">
      <c r="A11" s="6"/>
      <c r="B11" s="4" t="s">
        <v>10</v>
      </c>
      <c r="C11" s="7">
        <v>6.712048660962866E-3</v>
      </c>
      <c r="D11" s="7">
        <v>-4.7759362038504172E-3</v>
      </c>
      <c r="E11" s="7">
        <v>4.0476014276928929E-3</v>
      </c>
      <c r="F11" s="7">
        <v>-9.3609661707478864E-3</v>
      </c>
      <c r="G11" s="7">
        <v>7.4774672873376691E-3</v>
      </c>
      <c r="H11" s="7">
        <v>-2.648732608820592E-3</v>
      </c>
      <c r="I11" s="7">
        <v>1.845564861778759E-2</v>
      </c>
      <c r="J11" s="7">
        <v>2.0897967322039523E-2</v>
      </c>
      <c r="L11" s="4" t="s">
        <v>10</v>
      </c>
      <c r="M11" s="7">
        <v>1.3773860355531038E-2</v>
      </c>
      <c r="N11" s="7">
        <v>-1.7254396546644256E-3</v>
      </c>
      <c r="O11" s="7">
        <v>1.4480878610614291E-2</v>
      </c>
      <c r="P11" s="7">
        <v>1.5572705428544732E-2</v>
      </c>
      <c r="Q11" s="7">
        <v>1.3356800337998099E-2</v>
      </c>
      <c r="R11" s="7">
        <v>3.7757334440255237E-3</v>
      </c>
      <c r="S11" s="7">
        <v>2.5599999999999998E-2</v>
      </c>
      <c r="T11" s="7">
        <v>2.7999999999999997E-2</v>
      </c>
    </row>
    <row r="12" spans="1:21" x14ac:dyDescent="0.3">
      <c r="A12" s="6"/>
      <c r="B12" s="4" t="s">
        <v>11</v>
      </c>
      <c r="C12" s="7">
        <v>7.3512719842097063E-3</v>
      </c>
      <c r="D12" s="7">
        <v>-4.8218334595138135E-3</v>
      </c>
      <c r="E12" s="7">
        <v>4.1002457661289959E-3</v>
      </c>
      <c r="F12" s="7">
        <v>-9.2725836897818992E-3</v>
      </c>
      <c r="G12" s="7">
        <v>7.6072600326204665E-3</v>
      </c>
      <c r="H12" s="7">
        <v>-2.9480039817707526E-3</v>
      </c>
      <c r="I12" s="7">
        <v>1.8149733818831448E-2</v>
      </c>
      <c r="J12" s="7">
        <v>2.0839578958949945E-2</v>
      </c>
      <c r="L12" s="4" t="s">
        <v>11</v>
      </c>
      <c r="M12" s="7">
        <v>1.5444571552312967E-2</v>
      </c>
      <c r="N12" s="7">
        <v>-1.1108285629688672E-3</v>
      </c>
      <c r="O12" s="7">
        <v>1.5328933546234505E-2</v>
      </c>
      <c r="P12" s="7">
        <v>1.4204272750266193E-2</v>
      </c>
      <c r="Q12" s="7">
        <v>1.5062585248480177E-2</v>
      </c>
      <c r="R12" s="7">
        <v>2.4443974205864728E-3</v>
      </c>
      <c r="S12" s="7">
        <v>2.6100000000000002E-2</v>
      </c>
      <c r="T12" s="7">
        <v>2.8799999999999999E-2</v>
      </c>
    </row>
    <row r="13" spans="1:21" x14ac:dyDescent="0.3">
      <c r="A13" s="6"/>
      <c r="B13" s="4" t="s">
        <v>12</v>
      </c>
      <c r="C13" s="7">
        <v>8.054479191871966E-3</v>
      </c>
      <c r="D13" s="7">
        <v>-4.6452792893747485E-3</v>
      </c>
      <c r="E13" s="7">
        <v>4.3853263354887151E-3</v>
      </c>
      <c r="F13" s="7">
        <v>-8.916376584076624E-3</v>
      </c>
      <c r="G13" s="7">
        <v>7.8971625715262839E-3</v>
      </c>
      <c r="H13" s="7">
        <v>-3.0478188911203796E-3</v>
      </c>
      <c r="I13" s="7">
        <v>1.8365489785431288E-2</v>
      </c>
      <c r="J13" s="7">
        <v>2.0998362619743416E-2</v>
      </c>
      <c r="L13" s="4" t="s">
        <v>12</v>
      </c>
      <c r="M13" s="7">
        <v>1.7150450843783908E-2</v>
      </c>
      <c r="N13" s="7">
        <v>-2.5682073267317609E-4</v>
      </c>
      <c r="O13" s="7">
        <v>1.6310984796136768E-2</v>
      </c>
      <c r="P13" s="7">
        <v>1.3202752242197057E-2</v>
      </c>
      <c r="Q13" s="7">
        <v>1.7008151760082833E-2</v>
      </c>
      <c r="R13" s="7">
        <v>1.3804173938109154E-3</v>
      </c>
      <c r="S13" s="7">
        <v>2.75E-2</v>
      </c>
      <c r="T13" s="7">
        <v>3.0100000000000002E-2</v>
      </c>
    </row>
    <row r="14" spans="1:21" x14ac:dyDescent="0.3">
      <c r="A14" s="6"/>
      <c r="B14" s="4" t="s">
        <v>13</v>
      </c>
      <c r="C14" s="7">
        <v>8.7860177721437172E-3</v>
      </c>
      <c r="D14" s="7">
        <v>-4.1580148866333655E-3</v>
      </c>
      <c r="E14" s="7">
        <v>4.8050417033893567E-3</v>
      </c>
      <c r="F14" s="7">
        <v>-8.4855538700960853E-3</v>
      </c>
      <c r="G14" s="7">
        <v>8.2361229012970494E-3</v>
      </c>
      <c r="H14" s="7">
        <v>-2.9983167252370935E-3</v>
      </c>
      <c r="I14" s="7">
        <v>1.8502431912331252E-2</v>
      </c>
      <c r="J14" s="7">
        <v>2.1366540851126992E-2</v>
      </c>
      <c r="L14" s="4" t="s">
        <v>13</v>
      </c>
      <c r="M14" s="7">
        <v>1.8816031686653849E-2</v>
      </c>
      <c r="N14" s="7">
        <v>7.7468851961967709E-4</v>
      </c>
      <c r="O14" s="7">
        <v>1.7408364526556631E-2</v>
      </c>
      <c r="P14" s="7">
        <v>1.2126304366350611E-2</v>
      </c>
      <c r="Q14" s="7">
        <v>1.8916104048203666E-2</v>
      </c>
      <c r="R14" s="7">
        <v>3.4358359504646236E-4</v>
      </c>
      <c r="S14" s="7">
        <v>2.8499999999999998E-2</v>
      </c>
      <c r="T14" s="7">
        <v>3.1399999999999997E-2</v>
      </c>
    </row>
    <row r="15" spans="1:21" x14ac:dyDescent="0.3">
      <c r="A15" s="6"/>
      <c r="B15" s="4" t="s">
        <v>14</v>
      </c>
      <c r="C15" s="7">
        <v>9.5686569710022873E-3</v>
      </c>
      <c r="D15" s="7">
        <v>-3.4202518788313263E-3</v>
      </c>
      <c r="E15" s="7">
        <v>5.3752089662231217E-3</v>
      </c>
      <c r="F15" s="7">
        <v>-7.7581678135477672E-3</v>
      </c>
      <c r="G15" s="7">
        <v>8.6795431434465442E-3</v>
      </c>
      <c r="H15" s="7">
        <v>-2.8741706793962152E-3</v>
      </c>
      <c r="I15" s="7">
        <v>1.8804341464075947E-2</v>
      </c>
      <c r="J15" s="7">
        <v>2.2165055567872738E-2</v>
      </c>
      <c r="L15" s="4" t="s">
        <v>14</v>
      </c>
      <c r="M15" s="7">
        <v>2.0542837344905883E-2</v>
      </c>
      <c r="N15" s="7">
        <v>2.2559048586005205E-3</v>
      </c>
      <c r="O15" s="7">
        <v>1.8723954605301421E-2</v>
      </c>
      <c r="P15" s="7">
        <v>1.142705959785797E-2</v>
      </c>
      <c r="Q15" s="7">
        <v>2.101244062837853E-2</v>
      </c>
      <c r="R15" s="7">
        <v>-5.1503445816933465E-4</v>
      </c>
      <c r="S15" s="7">
        <v>2.9700000000000001E-2</v>
      </c>
      <c r="T15" s="7">
        <v>3.3100000000000004E-2</v>
      </c>
    </row>
    <row r="16" spans="1:21" x14ac:dyDescent="0.3">
      <c r="A16" s="6"/>
      <c r="B16" s="4" t="s">
        <v>15</v>
      </c>
      <c r="C16" s="7">
        <v>1.0328588903437463E-2</v>
      </c>
      <c r="D16" s="7">
        <v>-2.4571445839314254E-3</v>
      </c>
      <c r="E16" s="7">
        <v>6.0199384110091181E-3</v>
      </c>
      <c r="F16" s="7">
        <v>-6.9701146000518133E-3</v>
      </c>
      <c r="G16" s="7">
        <v>9.2987511987359106E-3</v>
      </c>
      <c r="H16" s="7">
        <v>-2.6882695124040845E-3</v>
      </c>
      <c r="I16" s="7">
        <v>1.9041245781748817E-2</v>
      </c>
      <c r="J16" s="7">
        <v>2.2434169653722247E-2</v>
      </c>
      <c r="L16" s="4" t="s">
        <v>15</v>
      </c>
      <c r="M16" s="7">
        <v>2.218419859239221E-2</v>
      </c>
      <c r="N16" s="7">
        <v>3.752971353731887E-3</v>
      </c>
      <c r="O16" s="7">
        <v>2.0012524291492431E-2</v>
      </c>
      <c r="P16" s="7">
        <v>1.08054029985186E-2</v>
      </c>
      <c r="Q16" s="7">
        <v>2.3196959167275537E-2</v>
      </c>
      <c r="R16" s="7">
        <v>-1.2945870794569209E-3</v>
      </c>
      <c r="S16" s="7">
        <v>3.09E-2</v>
      </c>
      <c r="T16" s="7">
        <v>3.4299999999999997E-2</v>
      </c>
    </row>
    <row r="17" spans="1:20" x14ac:dyDescent="0.3">
      <c r="A17" s="6"/>
      <c r="B17" s="4" t="s">
        <v>16</v>
      </c>
      <c r="C17" s="7">
        <v>1.1031064475947483E-2</v>
      </c>
      <c r="D17" s="7">
        <v>-1.3962528896686033E-3</v>
      </c>
      <c r="E17" s="7">
        <v>6.7305094532468246E-3</v>
      </c>
      <c r="F17" s="7">
        <v>-6.229009018679621E-3</v>
      </c>
      <c r="G17" s="7">
        <v>1.0017438997684591E-2</v>
      </c>
      <c r="H17" s="7">
        <v>-2.464359038616859E-3</v>
      </c>
      <c r="I17" s="7">
        <v>1.9426637208500575E-2</v>
      </c>
      <c r="J17" s="7">
        <v>2.3082492906101759E-2</v>
      </c>
      <c r="L17" s="4" t="s">
        <v>16</v>
      </c>
      <c r="M17" s="7">
        <v>2.367735943385112E-2</v>
      </c>
      <c r="N17" s="7">
        <v>4.9825036234840917E-3</v>
      </c>
      <c r="O17" s="7">
        <v>2.0553416409004897E-2</v>
      </c>
      <c r="P17" s="7">
        <v>1.0376482263786135E-2</v>
      </c>
      <c r="Q17" s="7">
        <v>2.4848347764034627E-2</v>
      </c>
      <c r="R17" s="7">
        <v>-1.6511248037882E-3</v>
      </c>
      <c r="S17" s="7">
        <v>3.2100000000000004E-2</v>
      </c>
      <c r="T17" s="7">
        <v>3.5799999999999998E-2</v>
      </c>
    </row>
    <row r="18" spans="1:20" x14ac:dyDescent="0.3">
      <c r="A18" s="6"/>
      <c r="B18" s="4" t="s">
        <v>17</v>
      </c>
      <c r="C18" s="7">
        <v>1.1687129784477168E-2</v>
      </c>
      <c r="D18" s="7">
        <v>-3.1894130264953358E-4</v>
      </c>
      <c r="E18" s="7">
        <v>7.3830499376226211E-3</v>
      </c>
      <c r="F18" s="7">
        <v>-5.9052037596711848E-3</v>
      </c>
      <c r="G18" s="7">
        <v>1.0921388803124987E-2</v>
      </c>
      <c r="H18" s="7">
        <v>-2.2272004560744962E-3</v>
      </c>
      <c r="I18" s="7">
        <v>1.9787386839118737E-2</v>
      </c>
      <c r="J18" s="7">
        <v>2.3963336123153933E-2</v>
      </c>
      <c r="L18" s="4" t="s">
        <v>17</v>
      </c>
      <c r="M18" s="7">
        <v>2.5210500638455674E-2</v>
      </c>
      <c r="N18" s="7">
        <v>6.2549898345894391E-3</v>
      </c>
      <c r="O18" s="7">
        <v>2.1088140492959099E-2</v>
      </c>
      <c r="P18" s="7">
        <v>9.3733889767529874E-3</v>
      </c>
      <c r="Q18" s="7">
        <v>2.6767616651736152E-2</v>
      </c>
      <c r="R18" s="7">
        <v>-1.9644454962675071E-3</v>
      </c>
      <c r="S18" s="7">
        <v>3.3300000000000003E-2</v>
      </c>
      <c r="T18" s="7">
        <v>3.7499999999999999E-2</v>
      </c>
    </row>
    <row r="19" spans="1:20" x14ac:dyDescent="0.3">
      <c r="A19" s="6"/>
      <c r="B19" s="4" t="s">
        <v>18</v>
      </c>
      <c r="C19" s="7">
        <v>1.2306978041515926E-2</v>
      </c>
      <c r="D19" s="7">
        <v>6.941399239051016E-4</v>
      </c>
      <c r="E19" s="7">
        <v>7.9821543358247204E-3</v>
      </c>
      <c r="F19" s="7">
        <v>-5.1177164942997067E-3</v>
      </c>
      <c r="G19" s="7">
        <v>1.1795420917350974E-2</v>
      </c>
      <c r="H19" s="7">
        <v>-1.9906810634811034E-3</v>
      </c>
      <c r="I19" s="7">
        <v>2.0149040889809955E-2</v>
      </c>
      <c r="J19" s="7">
        <v>2.4298746095166024E-2</v>
      </c>
      <c r="L19" s="4" t="s">
        <v>18</v>
      </c>
      <c r="M19" s="7">
        <v>2.6576333533201768E-2</v>
      </c>
      <c r="N19" s="7">
        <v>7.3686187800677868E-3</v>
      </c>
      <c r="O19" s="7">
        <v>2.1571833929713027E-2</v>
      </c>
      <c r="P19" s="7">
        <v>8.9548565391566713E-3</v>
      </c>
      <c r="Q19" s="7">
        <v>2.861029184235811E-2</v>
      </c>
      <c r="R19" s="7">
        <v>-2.2851217854170831E-3</v>
      </c>
      <c r="S19" s="7">
        <v>3.44E-2</v>
      </c>
      <c r="T19" s="7">
        <v>3.8599999999999995E-2</v>
      </c>
    </row>
    <row r="20" spans="1:20" x14ac:dyDescent="0.3">
      <c r="A20" s="6"/>
      <c r="B20" s="4" t="s">
        <v>19</v>
      </c>
      <c r="C20" s="7">
        <v>1.2866044480371874E-2</v>
      </c>
      <c r="D20" s="7">
        <v>1.6090723434578624E-3</v>
      </c>
      <c r="E20" s="7">
        <v>8.5452468603708365E-3</v>
      </c>
      <c r="F20" s="7">
        <v>-4.5398470191085893E-3</v>
      </c>
      <c r="G20" s="7">
        <v>1.2616496331423921E-2</v>
      </c>
      <c r="H20" s="7">
        <v>-1.5776587929369201E-3</v>
      </c>
      <c r="I20" s="7">
        <v>2.0490649812862083E-2</v>
      </c>
      <c r="J20" s="7">
        <v>2.4934590305602633E-2</v>
      </c>
      <c r="L20" s="4" t="s">
        <v>19</v>
      </c>
      <c r="M20" s="7">
        <v>2.7189987459149328E-2</v>
      </c>
      <c r="N20" s="7">
        <v>8.222224714600641E-3</v>
      </c>
      <c r="O20" s="7">
        <v>2.1706185108674784E-2</v>
      </c>
      <c r="P20" s="7">
        <v>8.6638603546298383E-3</v>
      </c>
      <c r="Q20" s="7">
        <v>2.9769651298143567E-2</v>
      </c>
      <c r="R20" s="7">
        <v>-1.6601080352594349E-3</v>
      </c>
      <c r="S20" s="7">
        <v>3.4799999999999998E-2</v>
      </c>
      <c r="T20" s="7">
        <v>3.9199999999999999E-2</v>
      </c>
    </row>
    <row r="21" spans="1:20" x14ac:dyDescent="0.3">
      <c r="A21" s="6"/>
      <c r="B21" s="4" t="s">
        <v>20</v>
      </c>
      <c r="C21" s="7">
        <v>1.3397501654272004E-2</v>
      </c>
      <c r="D21" s="7">
        <v>2.4699325929840033E-3</v>
      </c>
      <c r="E21" s="7">
        <v>9.0094308247474775E-3</v>
      </c>
      <c r="F21" s="7">
        <v>-3.7156220773394422E-3</v>
      </c>
      <c r="G21" s="7">
        <v>1.3382994461202058E-2</v>
      </c>
      <c r="H21" s="7">
        <v>-1.4903086389573827E-3</v>
      </c>
      <c r="I21" s="7">
        <v>2.0829458175406934E-2</v>
      </c>
      <c r="J21" s="7">
        <v>2.5572364856461638E-2</v>
      </c>
      <c r="L21" s="4" t="s">
        <v>20</v>
      </c>
      <c r="M21" s="7">
        <v>2.773399376254234E-2</v>
      </c>
      <c r="N21" s="7">
        <v>9.0837377127712046E-3</v>
      </c>
      <c r="O21" s="7">
        <v>2.1824001747565464E-2</v>
      </c>
      <c r="P21" s="7">
        <v>8.6334885099640536E-3</v>
      </c>
      <c r="Q21" s="7">
        <v>3.0894612681664373E-2</v>
      </c>
      <c r="R21" s="7">
        <v>-1.3186571766270918E-3</v>
      </c>
      <c r="S21" s="7">
        <v>3.5099999999999999E-2</v>
      </c>
      <c r="T21" s="7">
        <v>3.9900000000000005E-2</v>
      </c>
    </row>
    <row r="22" spans="1:20" x14ac:dyDescent="0.3">
      <c r="A22" s="6"/>
      <c r="B22" s="4" t="s">
        <v>21</v>
      </c>
      <c r="C22" s="7">
        <v>1.3839247816998856E-2</v>
      </c>
      <c r="D22" s="7">
        <v>3.1927404925227165E-3</v>
      </c>
      <c r="E22" s="7">
        <v>9.3827833970281382E-3</v>
      </c>
      <c r="F22" s="7">
        <v>-3.3907037960265729E-3</v>
      </c>
      <c r="G22" s="7">
        <v>1.4085711219277819E-2</v>
      </c>
      <c r="H22" s="7">
        <v>-1.0382736727544417E-3</v>
      </c>
      <c r="I22" s="7">
        <v>2.1136671491251979E-2</v>
      </c>
      <c r="J22" s="7">
        <v>2.6093554093008731E-2</v>
      </c>
      <c r="L22" s="4" t="s">
        <v>21</v>
      </c>
      <c r="M22" s="7">
        <v>2.8171228561124192E-2</v>
      </c>
      <c r="N22" s="7">
        <v>9.7786099346388374E-3</v>
      </c>
      <c r="O22" s="7">
        <v>2.1841662096739822E-2</v>
      </c>
      <c r="P22" s="7">
        <v>8.0816396313283662E-3</v>
      </c>
      <c r="Q22" s="7">
        <v>3.1889333641380711E-2</v>
      </c>
      <c r="R22" s="7">
        <v>-5.6885571714199081E-4</v>
      </c>
      <c r="S22" s="7">
        <v>3.5500000000000004E-2</v>
      </c>
      <c r="T22" s="7">
        <v>4.0500000000000001E-2</v>
      </c>
    </row>
    <row r="23" spans="1:20" x14ac:dyDescent="0.3">
      <c r="A23" s="6"/>
      <c r="B23" s="4" t="s">
        <v>22</v>
      </c>
      <c r="C23" s="7">
        <v>1.4246066433354576E-2</v>
      </c>
      <c r="D23" s="7">
        <v>3.8277278887934862E-3</v>
      </c>
      <c r="E23" s="7">
        <v>9.6901108368283584E-3</v>
      </c>
      <c r="F23" s="7">
        <v>-3.2349662554554959E-3</v>
      </c>
      <c r="G23" s="7">
        <v>1.4736721021930466E-2</v>
      </c>
      <c r="H23" s="7">
        <v>-7.9227771594225782E-4</v>
      </c>
      <c r="I23" s="7">
        <v>2.1438499374174969E-2</v>
      </c>
      <c r="J23" s="7">
        <v>2.661033562387094E-2</v>
      </c>
      <c r="L23" s="4" t="s">
        <v>22</v>
      </c>
      <c r="M23" s="7">
        <v>2.8587298121945524E-2</v>
      </c>
      <c r="N23" s="7">
        <v>1.0345564040548774E-2</v>
      </c>
      <c r="O23" s="7">
        <v>2.1734023623566655E-2</v>
      </c>
      <c r="P23" s="7">
        <v>7.4157428767977086E-3</v>
      </c>
      <c r="Q23" s="7">
        <v>3.2778312764940531E-2</v>
      </c>
      <c r="R23" s="7">
        <v>-1.4656352524234902E-4</v>
      </c>
      <c r="S23" s="7">
        <v>3.5799999999999998E-2</v>
      </c>
      <c r="T23" s="7">
        <v>4.0999999999999995E-2</v>
      </c>
    </row>
    <row r="24" spans="1:20" x14ac:dyDescent="0.3">
      <c r="A24" s="6"/>
      <c r="B24" s="4" t="s">
        <v>23</v>
      </c>
      <c r="C24" s="7">
        <v>1.461148995550654E-2</v>
      </c>
      <c r="D24" s="7">
        <v>4.3679079435212653E-3</v>
      </c>
      <c r="E24" s="7">
        <v>9.9359095149931242E-3</v>
      </c>
      <c r="F24" s="7">
        <v>-2.8821865366809307E-3</v>
      </c>
      <c r="G24" s="7">
        <v>1.5337414982385722E-2</v>
      </c>
      <c r="H24" s="7">
        <v>-7.9844752393376517E-4</v>
      </c>
      <c r="I24" s="7">
        <v>2.1734174692020103E-2</v>
      </c>
      <c r="J24" s="7">
        <v>2.7120211724775078E-2</v>
      </c>
      <c r="L24" s="4" t="s">
        <v>23</v>
      </c>
      <c r="M24" s="7">
        <v>2.8992589289843204E-2</v>
      </c>
      <c r="N24" s="7">
        <v>1.0902198352654647E-2</v>
      </c>
      <c r="O24" s="7">
        <v>2.1588046653715623E-2</v>
      </c>
      <c r="P24" s="7">
        <v>6.9021423534344709E-3</v>
      </c>
      <c r="Q24" s="7">
        <v>3.3721632169592612E-2</v>
      </c>
      <c r="R24" s="7">
        <v>9.1204512111144726E-5</v>
      </c>
      <c r="S24" s="7">
        <v>3.61E-2</v>
      </c>
      <c r="T24" s="7">
        <v>4.1499999999999995E-2</v>
      </c>
    </row>
    <row r="25" spans="1:20" x14ac:dyDescent="0.3">
      <c r="A25" s="6"/>
      <c r="B25" s="4" t="s">
        <v>24</v>
      </c>
      <c r="C25" s="7">
        <v>1.4736287336094334E-2</v>
      </c>
      <c r="D25" s="7">
        <v>4.814801836857896E-3</v>
      </c>
      <c r="E25" s="7">
        <v>1.0140412425651002E-2</v>
      </c>
      <c r="F25" s="7">
        <v>-2.5537816864734664E-3</v>
      </c>
      <c r="G25" s="7">
        <v>1.5637101236882556E-2</v>
      </c>
      <c r="H25" s="7">
        <v>-3.3482440025189852E-4</v>
      </c>
      <c r="I25" s="7">
        <v>2.1877216491773765E-2</v>
      </c>
      <c r="J25" s="7">
        <v>2.7373341574916221E-2</v>
      </c>
      <c r="L25" s="4" t="s">
        <v>24</v>
      </c>
      <c r="M25" s="7">
        <v>2.9091125256925088E-2</v>
      </c>
      <c r="N25" s="7">
        <v>1.1292535131185919E-2</v>
      </c>
      <c r="O25" s="7">
        <v>2.1378442706124344E-2</v>
      </c>
      <c r="P25" s="7">
        <v>6.3311902332460878E-3</v>
      </c>
      <c r="Q25" s="7">
        <v>3.4021632169592614E-2</v>
      </c>
      <c r="R25" s="7">
        <v>5.9120451211114484E-4</v>
      </c>
      <c r="S25" s="7">
        <v>3.6299999999999999E-2</v>
      </c>
      <c r="T25" s="7">
        <v>4.1800000000000004E-2</v>
      </c>
    </row>
    <row r="26" spans="1:20" x14ac:dyDescent="0.3">
      <c r="A26" s="6"/>
      <c r="B26" s="4" t="s">
        <v>25</v>
      </c>
      <c r="C26" s="7">
        <v>1.5246931273513953E-2</v>
      </c>
      <c r="D26" s="7">
        <v>5.1701135184289981E-3</v>
      </c>
      <c r="E26" s="7">
        <v>1.0297412360865676E-2</v>
      </c>
      <c r="F26" s="7">
        <v>-2.2751039861473865E-3</v>
      </c>
      <c r="G26" s="7">
        <v>1.5889168387140273E-2</v>
      </c>
      <c r="H26" s="7">
        <v>-1.3173102122243652E-4</v>
      </c>
      <c r="I26" s="7">
        <v>2.2013177387175675E-2</v>
      </c>
      <c r="J26" s="7">
        <v>2.7615678335869198E-2</v>
      </c>
      <c r="L26" s="4" t="s">
        <v>25</v>
      </c>
      <c r="M26" s="7">
        <v>2.9612850190008352E-2</v>
      </c>
      <c r="N26" s="7">
        <v>1.1634594359408052E-2</v>
      </c>
      <c r="O26" s="7">
        <v>2.1141595413030956E-2</v>
      </c>
      <c r="P26" s="7">
        <v>5.8100562881046695E-3</v>
      </c>
      <c r="Q26" s="7">
        <v>3.4321632169592609E-2</v>
      </c>
      <c r="R26" s="7">
        <v>7.9120451211114472E-4</v>
      </c>
      <c r="S26" s="7">
        <v>3.6400000000000002E-2</v>
      </c>
      <c r="T26" s="7">
        <v>4.1999999999999996E-2</v>
      </c>
    </row>
    <row r="27" spans="1:20" x14ac:dyDescent="0.3">
      <c r="A27" s="6"/>
      <c r="B27" s="4" t="s">
        <v>26</v>
      </c>
      <c r="C27" s="7">
        <v>1.5298362267328169E-2</v>
      </c>
      <c r="D27" s="7">
        <v>5.448910875187396E-3</v>
      </c>
      <c r="E27" s="7">
        <v>1.0405146490900963E-2</v>
      </c>
      <c r="F27" s="7">
        <v>-2.0212161328210243E-3</v>
      </c>
      <c r="G27" s="7">
        <v>1.6094923099317704E-2</v>
      </c>
      <c r="H27" s="7">
        <v>4.6319296391317266E-5</v>
      </c>
      <c r="I27" s="7">
        <v>2.2141790787741034E-2</v>
      </c>
      <c r="J27" s="7">
        <v>2.7845750818291215E-2</v>
      </c>
      <c r="L27" s="4" t="s">
        <v>26</v>
      </c>
      <c r="M27" s="7">
        <v>2.9640294194648122E-2</v>
      </c>
      <c r="N27" s="7">
        <v>1.1792509861760491E-2</v>
      </c>
      <c r="O27" s="7">
        <v>2.0885547896736439E-2</v>
      </c>
      <c r="P27" s="7">
        <v>5.222705296198487E-3</v>
      </c>
      <c r="Q27" s="7">
        <v>3.4521632169592614E-2</v>
      </c>
      <c r="R27" s="7">
        <v>8.9120451211114476E-4</v>
      </c>
      <c r="S27" s="7">
        <v>3.6400000000000002E-2</v>
      </c>
      <c r="T27" s="7">
        <v>4.2200000000000001E-2</v>
      </c>
    </row>
    <row r="28" spans="1:20" x14ac:dyDescent="0.3">
      <c r="A28" s="6"/>
      <c r="B28" s="4" t="s">
        <v>27</v>
      </c>
      <c r="C28" s="7">
        <v>1.5535229380182036E-2</v>
      </c>
      <c r="D28" s="7">
        <v>5.6854561309498397E-3</v>
      </c>
      <c r="E28" s="7">
        <v>1.0480070306772005E-2</v>
      </c>
      <c r="F28" s="7">
        <v>-1.7922430298580316E-3</v>
      </c>
      <c r="G28" s="7">
        <v>1.6255644917092305E-2</v>
      </c>
      <c r="H28" s="7">
        <v>1.9301383119452176E-4</v>
      </c>
      <c r="I28" s="7">
        <v>2.2262876952234167E-2</v>
      </c>
      <c r="J28" s="7">
        <v>2.8062355599359101E-2</v>
      </c>
      <c r="L28" s="4" t="s">
        <v>27</v>
      </c>
      <c r="M28" s="7">
        <v>2.9784596788294926E-2</v>
      </c>
      <c r="N28" s="7">
        <v>1.2052696655419828E-2</v>
      </c>
      <c r="O28" s="7">
        <v>2.0514195487639914E-2</v>
      </c>
      <c r="P28" s="7">
        <v>4.5852962810101552E-3</v>
      </c>
      <c r="Q28" s="7">
        <v>3.4721632169592606E-2</v>
      </c>
      <c r="R28" s="7">
        <v>1.0912045121111449E-3</v>
      </c>
      <c r="S28" s="7">
        <v>3.6600000000000001E-2</v>
      </c>
      <c r="T28" s="7">
        <v>4.24E-2</v>
      </c>
    </row>
    <row r="29" spans="1:20" x14ac:dyDescent="0.3">
      <c r="A29" s="6"/>
      <c r="B29" s="4" t="s">
        <v>28</v>
      </c>
      <c r="C29" s="7">
        <v>1.5947856197653598E-2</v>
      </c>
      <c r="D29" s="7">
        <v>5.8382756462365126E-3</v>
      </c>
      <c r="E29" s="7">
        <v>1.0517227289496223E-2</v>
      </c>
      <c r="F29" s="7">
        <v>-1.1674629397223635E-3</v>
      </c>
      <c r="G29" s="7">
        <v>1.6372586789362487E-2</v>
      </c>
      <c r="H29" s="7">
        <v>8.5069253186631499E-5</v>
      </c>
      <c r="I29" s="7">
        <v>2.2376320957689266E-2</v>
      </c>
      <c r="J29" s="7">
        <v>2.8264526107274035E-2</v>
      </c>
      <c r="L29" s="4" t="s">
        <v>28</v>
      </c>
      <c r="M29" s="7">
        <v>3.0142006321469315E-2</v>
      </c>
      <c r="N29" s="7">
        <v>1.2134157741342678E-2</v>
      </c>
      <c r="O29" s="7">
        <v>2.0151650981513329E-2</v>
      </c>
      <c r="P29" s="7">
        <v>4.3479852039553131E-3</v>
      </c>
      <c r="Q29" s="7">
        <v>3.4821632169592609E-2</v>
      </c>
      <c r="R29" s="7">
        <v>9.9120451211114481E-4</v>
      </c>
      <c r="S29" s="7">
        <v>3.6600000000000001E-2</v>
      </c>
      <c r="T29" s="7">
        <v>4.2499999999999996E-2</v>
      </c>
    </row>
    <row r="30" spans="1:20" x14ac:dyDescent="0.3">
      <c r="A30" s="6"/>
      <c r="B30" s="4" t="s">
        <v>29</v>
      </c>
      <c r="C30" s="7">
        <v>1.6080577071909685E-2</v>
      </c>
      <c r="D30" s="7">
        <v>5.9833393708343952E-3</v>
      </c>
      <c r="E30" s="7">
        <v>1.0565247953699508E-2</v>
      </c>
      <c r="F30" s="7">
        <v>-9.8978898750512467E-4</v>
      </c>
      <c r="G30" s="7">
        <v>1.636417191754358E-2</v>
      </c>
      <c r="H30" s="7">
        <v>-1.4955471530520015E-5</v>
      </c>
      <c r="I30" s="7">
        <v>2.2501158182715475E-2</v>
      </c>
      <c r="J30" s="7">
        <v>2.8411260363791824E-2</v>
      </c>
      <c r="L30" s="4" t="s">
        <v>29</v>
      </c>
      <c r="M30" s="7">
        <v>3.0342006321469314E-2</v>
      </c>
      <c r="N30" s="7">
        <v>1.2334157741342678E-2</v>
      </c>
      <c r="O30" s="7">
        <v>2.0251650981513328E-2</v>
      </c>
      <c r="P30" s="7">
        <v>4.5479852039553128E-3</v>
      </c>
      <c r="Q30" s="7">
        <v>3.4821632169592609E-2</v>
      </c>
      <c r="R30" s="7">
        <v>8.9120451211114476E-4</v>
      </c>
      <c r="S30" s="7">
        <v>3.6699999999999997E-2</v>
      </c>
      <c r="T30" s="7">
        <v>4.2599999999999999E-2</v>
      </c>
    </row>
    <row r="31" spans="1:20" x14ac:dyDescent="0.3">
      <c r="A31" s="6"/>
      <c r="B31" s="4" t="s">
        <v>30</v>
      </c>
      <c r="C31" s="7">
        <v>1.6212708702077805E-2</v>
      </c>
      <c r="D31" s="7">
        <v>6.1093603289141818E-3</v>
      </c>
      <c r="E31" s="7">
        <v>1.058015336169027E-2</v>
      </c>
      <c r="F31" s="7">
        <v>-8.356260612102373E-4</v>
      </c>
      <c r="G31" s="7">
        <v>1.6314404976154773E-2</v>
      </c>
      <c r="H31" s="7">
        <v>2.3398161252075056E-5</v>
      </c>
      <c r="I31" s="7">
        <v>2.2618257752883508E-2</v>
      </c>
      <c r="J31" s="7">
        <v>2.8542227938448406E-2</v>
      </c>
      <c r="L31" s="4" t="s">
        <v>30</v>
      </c>
      <c r="M31" s="7">
        <v>3.044200632146931E-2</v>
      </c>
      <c r="N31" s="7">
        <v>1.2434157741342679E-2</v>
      </c>
      <c r="O31" s="7">
        <v>2.0251650981513328E-2</v>
      </c>
      <c r="P31" s="7">
        <v>4.7479852039553124E-3</v>
      </c>
      <c r="Q31" s="7">
        <v>3.4721632169592606E-2</v>
      </c>
      <c r="R31" s="7">
        <v>8.9120451211114476E-4</v>
      </c>
      <c r="S31" s="7">
        <v>3.6799999999999999E-2</v>
      </c>
      <c r="T31" s="7">
        <v>4.2800000000000005E-2</v>
      </c>
    </row>
    <row r="32" spans="1:20" x14ac:dyDescent="0.3">
      <c r="A32" s="6"/>
      <c r="B32" s="4" t="s">
        <v>31</v>
      </c>
      <c r="C32" s="7">
        <v>1.6342434625072233E-2</v>
      </c>
      <c r="D32" s="7">
        <v>6.1611310492766247E-3</v>
      </c>
      <c r="E32" s="7">
        <v>1.0563740887015394E-2</v>
      </c>
      <c r="F32" s="7">
        <v>-7.0328508415895552E-4</v>
      </c>
      <c r="G32" s="7">
        <v>1.622446194895355E-2</v>
      </c>
      <c r="H32" s="7">
        <v>4.7481022100726022E-5</v>
      </c>
      <c r="I32" s="7">
        <v>2.2727619401653021E-2</v>
      </c>
      <c r="J32" s="7">
        <v>2.8657015286934762E-2</v>
      </c>
      <c r="L32" s="4" t="s">
        <v>31</v>
      </c>
      <c r="M32" s="7">
        <v>3.0542006321469313E-2</v>
      </c>
      <c r="N32" s="7">
        <v>1.2534157741342679E-2</v>
      </c>
      <c r="O32" s="7">
        <v>2.0251650981513328E-2</v>
      </c>
      <c r="P32" s="7">
        <v>4.8479852039553127E-3</v>
      </c>
      <c r="Q32" s="7">
        <v>3.462163216959261E-2</v>
      </c>
      <c r="R32" s="7">
        <v>8.9120451211114476E-4</v>
      </c>
      <c r="S32" s="7">
        <v>3.6900000000000002E-2</v>
      </c>
      <c r="T32" s="7">
        <v>4.2900000000000001E-2</v>
      </c>
    </row>
    <row r="33" spans="1:20" x14ac:dyDescent="0.3">
      <c r="A33" s="6"/>
      <c r="B33" s="4" t="s">
        <v>32</v>
      </c>
      <c r="C33" s="7">
        <v>1.6468055681802429E-2</v>
      </c>
      <c r="D33" s="7">
        <v>6.2362114735183827E-3</v>
      </c>
      <c r="E33" s="7">
        <v>1.0517730501503619E-2</v>
      </c>
      <c r="F33" s="7">
        <v>-5.9117807368247455E-4</v>
      </c>
      <c r="G33" s="7">
        <v>1.6095494047604797E-2</v>
      </c>
      <c r="H33" s="7">
        <v>8.5917760448861458E-5</v>
      </c>
      <c r="I33" s="7">
        <v>2.2829264905102065E-2</v>
      </c>
      <c r="J33" s="7">
        <v>2.8755349216061932E-2</v>
      </c>
      <c r="L33" s="4" t="s">
        <v>32</v>
      </c>
      <c r="M33" s="7">
        <v>3.0742006321469312E-2</v>
      </c>
      <c r="N33" s="7">
        <v>1.2534157741342679E-2</v>
      </c>
      <c r="O33" s="7">
        <v>2.0151650981513329E-2</v>
      </c>
      <c r="P33" s="7">
        <v>4.9479852039553129E-3</v>
      </c>
      <c r="Q33" s="7">
        <v>3.4521632169592614E-2</v>
      </c>
      <c r="R33" s="7">
        <v>9.9120451211114481E-4</v>
      </c>
      <c r="S33" s="7">
        <v>3.7000000000000005E-2</v>
      </c>
      <c r="T33" s="7">
        <v>4.2999999999999997E-2</v>
      </c>
    </row>
    <row r="34" spans="1:20" x14ac:dyDescent="0.3">
      <c r="A34" s="6"/>
      <c r="B34" s="4" t="s">
        <v>33</v>
      </c>
      <c r="C34" s="7">
        <v>1.6588025504939763E-2</v>
      </c>
      <c r="D34" s="7">
        <v>6.2724524742472365E-3</v>
      </c>
      <c r="E34" s="7">
        <v>1.0443765076729505E-2</v>
      </c>
      <c r="F34" s="7">
        <v>-4.9781269433213371E-4</v>
      </c>
      <c r="G34" s="7">
        <v>1.592862821243024E-2</v>
      </c>
      <c r="H34" s="7">
        <v>9.7436319636212687E-5</v>
      </c>
      <c r="I34" s="7">
        <v>2.2923234353890987E-2</v>
      </c>
      <c r="J34" s="7">
        <v>2.8837079044256031E-2</v>
      </c>
      <c r="L34" s="4" t="s">
        <v>33</v>
      </c>
      <c r="M34" s="7">
        <v>3.0842006321469315E-2</v>
      </c>
      <c r="N34" s="7">
        <v>1.2634157741342678E-2</v>
      </c>
      <c r="O34" s="7">
        <v>2.0051650981513326E-2</v>
      </c>
      <c r="P34" s="7">
        <v>5.0479852039553123E-3</v>
      </c>
      <c r="Q34" s="7">
        <v>3.4321632169592609E-2</v>
      </c>
      <c r="R34" s="7">
        <v>9.9120451211114481E-4</v>
      </c>
      <c r="S34" s="7">
        <v>3.7100000000000001E-2</v>
      </c>
      <c r="T34" s="7">
        <v>4.2999999999999997E-2</v>
      </c>
    </row>
    <row r="35" spans="1:20" x14ac:dyDescent="0.3">
      <c r="A35" s="6"/>
      <c r="B35" s="4" t="s">
        <v>34</v>
      </c>
      <c r="C35" s="7">
        <v>1.6677406949530571E-2</v>
      </c>
      <c r="D35" s="7">
        <v>6.2923330684954148E-3</v>
      </c>
      <c r="E35" s="7">
        <v>1.0458751612683725E-2</v>
      </c>
      <c r="F35" s="7">
        <v>-4.1027620736389103E-4</v>
      </c>
      <c r="G35" s="7">
        <v>1.585683206974009E-2</v>
      </c>
      <c r="H35" s="7">
        <v>1.1068232111210996E-4</v>
      </c>
      <c r="I35" s="7">
        <v>2.2939047749288122E-2</v>
      </c>
      <c r="J35" s="7">
        <v>2.8950570451126145E-2</v>
      </c>
      <c r="L35" s="4" t="s">
        <v>34</v>
      </c>
      <c r="M35" s="7">
        <v>3.0942006321469311E-2</v>
      </c>
      <c r="N35" s="7">
        <v>1.2634157741342678E-2</v>
      </c>
      <c r="O35" s="7">
        <v>2.0151650981513329E-2</v>
      </c>
      <c r="P35" s="7">
        <v>5.1479852039553126E-3</v>
      </c>
      <c r="Q35" s="7">
        <v>3.4321632169592609E-2</v>
      </c>
      <c r="R35" s="7">
        <v>9.9120451211114481E-4</v>
      </c>
      <c r="S35" s="7">
        <v>3.7100000000000001E-2</v>
      </c>
      <c r="T35" s="7">
        <v>4.3200000000000002E-2</v>
      </c>
    </row>
    <row r="36" spans="1:20" x14ac:dyDescent="0.3">
      <c r="A36" s="6"/>
      <c r="B36" s="4" t="s">
        <v>35</v>
      </c>
      <c r="C36" s="7">
        <v>1.6758569595801687E-2</v>
      </c>
      <c r="D36" s="7">
        <v>6.3071238242036198E-3</v>
      </c>
      <c r="E36" s="7">
        <v>1.0448854489637949E-2</v>
      </c>
      <c r="F36" s="7">
        <v>-3.3876159537105099E-4</v>
      </c>
      <c r="G36" s="7">
        <v>1.5749321038003972E-2</v>
      </c>
      <c r="H36" s="7">
        <v>1.2361691610696113E-4</v>
      </c>
      <c r="I36" s="7">
        <v>2.2947301836047096E-2</v>
      </c>
      <c r="J36" s="7">
        <v>2.9047459821373911E-2</v>
      </c>
      <c r="L36" s="4" t="s">
        <v>35</v>
      </c>
      <c r="M36" s="7">
        <v>3.1042006321469313E-2</v>
      </c>
      <c r="N36" s="7">
        <v>1.2634157741342678E-2</v>
      </c>
      <c r="O36" s="7">
        <v>2.0051650981513326E-2</v>
      </c>
      <c r="P36" s="7">
        <v>5.2479852039553129E-3</v>
      </c>
      <c r="Q36" s="7">
        <v>3.412163216959261E-2</v>
      </c>
      <c r="R36" s="7">
        <v>9.9120451211114481E-4</v>
      </c>
      <c r="S36" s="7">
        <v>3.7100000000000001E-2</v>
      </c>
      <c r="T36" s="7">
        <v>4.3200000000000002E-2</v>
      </c>
    </row>
    <row r="37" spans="1:20" x14ac:dyDescent="0.3">
      <c r="A37" s="6"/>
      <c r="B37" s="4" t="s">
        <v>36</v>
      </c>
      <c r="C37" s="7">
        <v>1.6830500782625712E-2</v>
      </c>
      <c r="D37" s="7">
        <v>6.3110480736030539E-3</v>
      </c>
      <c r="E37" s="7">
        <v>1.041550785297285E-2</v>
      </c>
      <c r="F37" s="7">
        <v>-2.8203179747232632E-4</v>
      </c>
      <c r="G37" s="7">
        <v>1.5607151878626269E-2</v>
      </c>
      <c r="H37" s="7">
        <v>1.3272367879446634E-4</v>
      </c>
      <c r="I37" s="7">
        <v>2.2948068302701463E-2</v>
      </c>
      <c r="J37" s="7">
        <v>2.912787237155956E-2</v>
      </c>
      <c r="L37" s="4" t="s">
        <v>36</v>
      </c>
      <c r="M37" s="7">
        <v>3.1042006321469313E-2</v>
      </c>
      <c r="N37" s="7">
        <v>1.2634157741342678E-2</v>
      </c>
      <c r="O37" s="7">
        <v>2.0051650981513326E-2</v>
      </c>
      <c r="P37" s="7">
        <v>5.2479852039553129E-3</v>
      </c>
      <c r="Q37" s="7">
        <v>3.4021632169592614E-2</v>
      </c>
      <c r="R37" s="7">
        <v>9.9120451211114481E-4</v>
      </c>
      <c r="S37" s="7">
        <v>3.7100000000000001E-2</v>
      </c>
      <c r="T37" s="7">
        <v>4.3300000000000005E-2</v>
      </c>
    </row>
    <row r="38" spans="1:20" x14ac:dyDescent="0.3">
      <c r="A38" s="6"/>
      <c r="B38" s="4" t="s">
        <v>37</v>
      </c>
      <c r="C38" s="7">
        <v>1.6892360391584482E-2</v>
      </c>
      <c r="D38" s="7">
        <v>6.3154757131256289E-3</v>
      </c>
      <c r="E38" s="7">
        <v>1.0360080028846141E-2</v>
      </c>
      <c r="F38" s="7">
        <v>-2.3892541940828682E-4</v>
      </c>
      <c r="G38" s="7">
        <v>1.5431359196167893E-2</v>
      </c>
      <c r="H38" s="7">
        <v>1.4098372480875199E-4</v>
      </c>
      <c r="I38" s="7">
        <v>2.2941425925001813E-2</v>
      </c>
      <c r="J38" s="7">
        <v>2.9192000165395804E-2</v>
      </c>
      <c r="L38" s="4" t="s">
        <v>37</v>
      </c>
      <c r="M38" s="7">
        <v>3.1142006321469309E-2</v>
      </c>
      <c r="N38" s="7">
        <v>1.2634157741342678E-2</v>
      </c>
      <c r="O38" s="7">
        <v>2.0051650981513326E-2</v>
      </c>
      <c r="P38" s="7">
        <v>5.3479852039553131E-3</v>
      </c>
      <c r="Q38" s="7">
        <v>3.3821632169592608E-2</v>
      </c>
      <c r="R38" s="7">
        <v>9.9120451211114481E-4</v>
      </c>
      <c r="S38" s="7">
        <v>3.7100000000000001E-2</v>
      </c>
      <c r="T38" s="7">
        <v>4.3400000000000001E-2</v>
      </c>
    </row>
    <row r="39" spans="1:20" x14ac:dyDescent="0.3">
      <c r="A39" s="6"/>
      <c r="B39" s="4" t="s">
        <v>38</v>
      </c>
      <c r="C39" s="7">
        <v>1.6943473468405301E-2</v>
      </c>
      <c r="D39" s="7">
        <v>6.3318433095318483E-3</v>
      </c>
      <c r="E39" s="7">
        <v>1.0283878882382025E-2</v>
      </c>
      <c r="F39" s="7">
        <v>-2.0835247660644374E-4</v>
      </c>
      <c r="G39" s="7">
        <v>1.5222955042332398E-2</v>
      </c>
      <c r="H39" s="7">
        <v>1.4769266828507099E-4</v>
      </c>
      <c r="I39" s="7">
        <v>2.2927458197501638E-2</v>
      </c>
      <c r="J39" s="7">
        <v>2.9240091782493982E-2</v>
      </c>
      <c r="L39" s="4" t="s">
        <v>38</v>
      </c>
      <c r="M39" s="7">
        <v>3.1142006321469309E-2</v>
      </c>
      <c r="N39" s="7">
        <v>1.2634157741342678E-2</v>
      </c>
      <c r="O39" s="7">
        <v>1.995165098151333E-2</v>
      </c>
      <c r="P39" s="7">
        <v>5.3479852039553131E-3</v>
      </c>
      <c r="Q39" s="7">
        <v>3.3621632169592609E-2</v>
      </c>
      <c r="R39" s="7">
        <v>9.9120451211114481E-4</v>
      </c>
      <c r="S39" s="7">
        <v>3.7100000000000001E-2</v>
      </c>
      <c r="T39" s="7">
        <v>4.3400000000000001E-2</v>
      </c>
    </row>
    <row r="40" spans="1:20" x14ac:dyDescent="0.3">
      <c r="B40" s="4" t="s">
        <v>39</v>
      </c>
      <c r="C40" s="7">
        <v>1.6998373667473921E-2</v>
      </c>
      <c r="D40" s="7">
        <v>6.3901228405778276E-3</v>
      </c>
      <c r="E40" s="7">
        <v>1.0226314485294097E-2</v>
      </c>
      <c r="F40" s="7">
        <v>-1.3791325273504462E-4</v>
      </c>
      <c r="G40" s="7">
        <v>1.5073511029574993E-2</v>
      </c>
      <c r="H40" s="7">
        <v>1.7681715063266878E-4</v>
      </c>
      <c r="I40" s="7">
        <v>2.291094251874104E-2</v>
      </c>
      <c r="J40" s="7">
        <v>2.9284608132656986E-2</v>
      </c>
      <c r="L40" s="4" t="s">
        <v>39</v>
      </c>
      <c r="M40" s="7">
        <v>3.1242006321469312E-2</v>
      </c>
      <c r="N40" s="7">
        <v>1.2734157741342678E-2</v>
      </c>
      <c r="O40" s="7">
        <v>1.9851650981513327E-2</v>
      </c>
      <c r="P40" s="7">
        <v>5.4479852039553125E-3</v>
      </c>
      <c r="Q40" s="7">
        <v>3.3521632169592613E-2</v>
      </c>
      <c r="R40" s="7">
        <v>1.0912045121111449E-3</v>
      </c>
      <c r="S40" s="7">
        <v>3.7100000000000001E-2</v>
      </c>
      <c r="T40" s="7">
        <v>4.3499999999999997E-2</v>
      </c>
    </row>
    <row r="41" spans="1:20" x14ac:dyDescent="0.3">
      <c r="B41" s="4" t="s">
        <v>40</v>
      </c>
      <c r="C41" s="7">
        <v>1.7069923684541743E-2</v>
      </c>
      <c r="D41" s="7">
        <v>6.4802163986799055E-3</v>
      </c>
      <c r="E41" s="7">
        <v>1.0196659121098017E-2</v>
      </c>
      <c r="F41" s="7">
        <v>-3.1534677469191585E-5</v>
      </c>
      <c r="G41" s="7">
        <v>1.4979275206869813E-2</v>
      </c>
      <c r="H41" s="7">
        <v>2.4126851328820642E-4</v>
      </c>
      <c r="I41" s="7">
        <v>2.2906805936710795E-2</v>
      </c>
      <c r="J41" s="7">
        <v>2.9335376260234414E-2</v>
      </c>
      <c r="L41" s="4" t="s">
        <v>40</v>
      </c>
      <c r="M41" s="7">
        <v>3.1342006321469315E-2</v>
      </c>
      <c r="N41" s="7">
        <v>1.2834157741342677E-2</v>
      </c>
      <c r="O41" s="7">
        <v>1.9851650981513327E-2</v>
      </c>
      <c r="P41" s="7">
        <v>5.5479852039553128E-3</v>
      </c>
      <c r="Q41" s="7">
        <v>3.3421632169592611E-2</v>
      </c>
      <c r="R41" s="7">
        <v>1.0912045121111449E-3</v>
      </c>
      <c r="S41" s="7">
        <v>3.7100000000000001E-2</v>
      </c>
      <c r="T41" s="7">
        <v>4.3499999999999997E-2</v>
      </c>
    </row>
    <row r="42" spans="1:20" x14ac:dyDescent="0.3">
      <c r="B42" s="4" t="s">
        <v>41</v>
      </c>
      <c r="C42" s="7">
        <v>1.7158430275649339E-2</v>
      </c>
      <c r="D42" s="7">
        <v>6.598866871730058E-3</v>
      </c>
      <c r="E42" s="7">
        <v>1.0194348677658338E-2</v>
      </c>
      <c r="F42" s="7">
        <v>1.0741729990026982E-4</v>
      </c>
      <c r="G42" s="7">
        <v>1.4934183016516833E-2</v>
      </c>
      <c r="H42" s="7">
        <v>3.404572102947423E-4</v>
      </c>
      <c r="I42" s="7">
        <v>2.2916649789138432E-2</v>
      </c>
      <c r="J42" s="7">
        <v>2.9393077940000456E-2</v>
      </c>
      <c r="L42" s="4" t="s">
        <v>41</v>
      </c>
      <c r="M42" s="7">
        <v>3.1442006321469311E-2</v>
      </c>
      <c r="N42" s="7">
        <v>1.2934157741342678E-2</v>
      </c>
      <c r="O42" s="7">
        <v>1.9851650981513327E-2</v>
      </c>
      <c r="P42" s="7">
        <v>5.647985203955313E-3</v>
      </c>
      <c r="Q42" s="7">
        <v>3.3321632169592608E-2</v>
      </c>
      <c r="R42" s="7">
        <v>1.1912045121111447E-3</v>
      </c>
      <c r="S42" s="7">
        <v>3.7100000000000001E-2</v>
      </c>
      <c r="T42" s="7">
        <v>4.36E-2</v>
      </c>
    </row>
    <row r="43" spans="1:20" x14ac:dyDescent="0.3">
      <c r="B43" s="4" t="s">
        <v>42</v>
      </c>
      <c r="C43" s="7">
        <v>1.7264021567223287E-2</v>
      </c>
      <c r="D43" s="7">
        <v>6.7432698246807643E-3</v>
      </c>
      <c r="E43" s="7">
        <v>1.0218785790280904E-2</v>
      </c>
      <c r="F43" s="7">
        <v>2.7602512883584396E-4</v>
      </c>
      <c r="G43" s="7">
        <v>1.4932925459074875E-2</v>
      </c>
      <c r="H43" s="7">
        <v>4.7361835136028319E-4</v>
      </c>
      <c r="I43" s="7">
        <v>2.2941671119022677E-2</v>
      </c>
      <c r="J43" s="7">
        <v>2.9458223021197272E-2</v>
      </c>
      <c r="L43" s="4" t="s">
        <v>42</v>
      </c>
      <c r="M43" s="7">
        <v>3.1542006321469314E-2</v>
      </c>
      <c r="N43" s="7">
        <v>1.3034157741342679E-2</v>
      </c>
      <c r="O43" s="7">
        <v>1.9851650981513327E-2</v>
      </c>
      <c r="P43" s="7">
        <v>5.8479852039553127E-3</v>
      </c>
      <c r="Q43" s="7">
        <v>3.3321632169592608E-2</v>
      </c>
      <c r="R43" s="7">
        <v>1.3912045121111448E-3</v>
      </c>
      <c r="S43" s="7">
        <v>3.7100000000000001E-2</v>
      </c>
      <c r="T43" s="7">
        <v>4.36E-2</v>
      </c>
    </row>
    <row r="44" spans="1:20" x14ac:dyDescent="0.3">
      <c r="B44" s="4" t="s">
        <v>43</v>
      </c>
      <c r="C44" s="7">
        <v>1.7386670125537407E-2</v>
      </c>
      <c r="D44" s="7">
        <v>6.9110036168147371E-3</v>
      </c>
      <c r="E44" s="7">
        <v>1.0269339715997194E-2</v>
      </c>
      <c r="F44" s="7">
        <v>4.7174991893128571E-4</v>
      </c>
      <c r="G44" s="7">
        <v>1.4970836577649083E-2</v>
      </c>
      <c r="H44" s="7">
        <v>6.3983553892543732E-4</v>
      </c>
      <c r="I44" s="7">
        <v>2.298271802091878E-2</v>
      </c>
      <c r="J44" s="7">
        <v>2.9531168798644369E-2</v>
      </c>
      <c r="L44" s="4" t="s">
        <v>43</v>
      </c>
      <c r="M44" s="7">
        <v>3.164200632146931E-2</v>
      </c>
      <c r="N44" s="7">
        <v>1.3234157741342678E-2</v>
      </c>
      <c r="O44" s="7">
        <v>1.995165098151333E-2</v>
      </c>
      <c r="P44" s="7">
        <v>6.0479852039553132E-3</v>
      </c>
      <c r="Q44" s="7">
        <v>3.3421632169592611E-2</v>
      </c>
      <c r="R44" s="7">
        <v>1.4912045121111446E-3</v>
      </c>
      <c r="S44" s="7">
        <v>3.7199999999999997E-2</v>
      </c>
      <c r="T44" s="7">
        <v>4.3700000000000003E-2</v>
      </c>
    </row>
    <row r="45" spans="1:20" x14ac:dyDescent="0.3">
      <c r="B45" s="4" t="s">
        <v>44</v>
      </c>
      <c r="C45" s="7">
        <v>1.7526216938207106E-2</v>
      </c>
      <c r="D45" s="7">
        <v>7.0999720298152713E-3</v>
      </c>
      <c r="E45" s="7">
        <v>1.034534578662516E-2</v>
      </c>
      <c r="F45" s="7">
        <v>6.9237421787105013E-4</v>
      </c>
      <c r="G45" s="7">
        <v>1.5043801289720049E-2</v>
      </c>
      <c r="H45" s="7">
        <v>8.3806929703467148E-4</v>
      </c>
      <c r="I45" s="7">
        <v>2.3040340272464155E-2</v>
      </c>
      <c r="J45" s="7">
        <v>2.9612140154428701E-2</v>
      </c>
      <c r="L45" s="4" t="s">
        <v>44</v>
      </c>
      <c r="M45" s="7">
        <v>3.1742006321469313E-2</v>
      </c>
      <c r="N45" s="7">
        <v>1.3434157741342679E-2</v>
      </c>
      <c r="O45" s="7">
        <v>1.995165098151333E-2</v>
      </c>
      <c r="P45" s="7">
        <v>6.2479852039553129E-3</v>
      </c>
      <c r="Q45" s="7">
        <v>3.3421632169592611E-2</v>
      </c>
      <c r="R45" s="7">
        <v>1.6912045121111447E-3</v>
      </c>
      <c r="S45" s="7">
        <v>3.7199999999999997E-2</v>
      </c>
      <c r="T45" s="7">
        <v>4.3800000000000006E-2</v>
      </c>
    </row>
    <row r="46" spans="1:20" x14ac:dyDescent="0.3">
      <c r="B46" s="4" t="s">
        <v>45</v>
      </c>
      <c r="C46" s="7">
        <v>1.7682385180964211E-2</v>
      </c>
      <c r="D46" s="7">
        <v>7.3083555366377784E-3</v>
      </c>
      <c r="E46" s="7">
        <v>1.0446107140176908E-2</v>
      </c>
      <c r="F46" s="7">
        <v>9.3595407151658705E-4</v>
      </c>
      <c r="G46" s="7">
        <v>1.5148176612963082E-2</v>
      </c>
      <c r="H46" s="7">
        <v>1.0671731355869074E-3</v>
      </c>
      <c r="I46" s="7">
        <v>2.3114824995519756E-2</v>
      </c>
      <c r="J46" s="7">
        <v>2.9701245058392889E-2</v>
      </c>
      <c r="L46" s="4" t="s">
        <v>45</v>
      </c>
      <c r="M46" s="7">
        <v>3.1942006321469311E-2</v>
      </c>
      <c r="N46" s="7">
        <v>1.3634157741342679E-2</v>
      </c>
      <c r="O46" s="7">
        <v>2.0051650981513326E-2</v>
      </c>
      <c r="P46" s="7">
        <v>6.4479852039553125E-3</v>
      </c>
      <c r="Q46" s="7">
        <v>3.3521632169592613E-2</v>
      </c>
      <c r="R46" s="7">
        <v>1.8912045121111448E-3</v>
      </c>
      <c r="S46" s="7">
        <v>3.73E-2</v>
      </c>
      <c r="T46" s="7">
        <v>4.3900000000000002E-2</v>
      </c>
    </row>
    <row r="47" spans="1:20" x14ac:dyDescent="0.3">
      <c r="B47" s="4" t="s">
        <v>46</v>
      </c>
      <c r="C47" s="7">
        <v>1.785479652359423E-2</v>
      </c>
      <c r="D47" s="7">
        <v>7.5345714773602523E-3</v>
      </c>
      <c r="E47" s="7">
        <v>1.0570891737535781E-2</v>
      </c>
      <c r="F47" s="7">
        <v>1.200779440895916E-3</v>
      </c>
      <c r="G47" s="7">
        <v>1.528072710249373E-2</v>
      </c>
      <c r="H47" s="7">
        <v>1.3259106457981229E-3</v>
      </c>
      <c r="I47" s="7">
        <v>2.3206232503524493E-2</v>
      </c>
      <c r="J47" s="7">
        <v>2.979848673797636E-2</v>
      </c>
      <c r="L47" s="4" t="s">
        <v>46</v>
      </c>
      <c r="M47" s="7">
        <v>3.214200632146931E-2</v>
      </c>
      <c r="N47" s="7">
        <v>1.3834157741342678E-2</v>
      </c>
      <c r="O47" s="7">
        <v>2.0251650981513328E-2</v>
      </c>
      <c r="P47" s="7">
        <v>6.7479852039553125E-3</v>
      </c>
      <c r="Q47" s="7">
        <v>3.3721632169592612E-2</v>
      </c>
      <c r="R47" s="7">
        <v>2.1912045121111447E-3</v>
      </c>
      <c r="S47" s="7">
        <v>3.7400000000000003E-2</v>
      </c>
      <c r="T47" s="7">
        <v>4.3999999999999997E-2</v>
      </c>
    </row>
    <row r="48" spans="1:20" x14ac:dyDescent="0.3">
      <c r="B48" s="4" t="s">
        <v>47</v>
      </c>
      <c r="C48" s="7">
        <v>1.8042980021087507E-2</v>
      </c>
      <c r="D48" s="7">
        <v>7.7772400655116147E-3</v>
      </c>
      <c r="E48" s="7">
        <v>1.0718935588643674E-2</v>
      </c>
      <c r="F48" s="7">
        <v>1.4853406160431071E-3</v>
      </c>
      <c r="G48" s="7">
        <v>1.5438569620746856E-2</v>
      </c>
      <c r="H48" s="7">
        <v>1.6129687750228161E-3</v>
      </c>
      <c r="I48" s="7">
        <v>2.3314423899580605E-2</v>
      </c>
      <c r="J48" s="7">
        <v>2.9903775502968077E-2</v>
      </c>
      <c r="L48" s="4" t="s">
        <v>47</v>
      </c>
      <c r="M48" s="7">
        <v>3.2242006321469313E-2</v>
      </c>
      <c r="N48" s="7">
        <v>1.4134157741342678E-2</v>
      </c>
      <c r="O48" s="7">
        <v>2.0351650981513328E-2</v>
      </c>
      <c r="P48" s="7">
        <v>7.0479852039553124E-3</v>
      </c>
      <c r="Q48" s="7">
        <v>3.3821632169592608E-2</v>
      </c>
      <c r="R48" s="7">
        <v>2.4912045121111446E-3</v>
      </c>
      <c r="S48" s="7">
        <v>3.7500000000000006E-2</v>
      </c>
      <c r="T48" s="7">
        <v>4.41E-2</v>
      </c>
    </row>
    <row r="49" spans="2:20" x14ac:dyDescent="0.3">
      <c r="B49" s="4" t="s">
        <v>48</v>
      </c>
      <c r="C49" s="7">
        <v>1.8246380556267816E-2</v>
      </c>
      <c r="D49" s="7">
        <v>8.0351562933103082E-3</v>
      </c>
      <c r="E49" s="7">
        <v>1.0889440928232075E-2</v>
      </c>
      <c r="F49" s="7">
        <v>1.788300378684049E-3</v>
      </c>
      <c r="G49" s="7">
        <v>1.5619127060470861E-2</v>
      </c>
      <c r="H49" s="7">
        <v>1.9269683601486065E-3</v>
      </c>
      <c r="I49" s="7">
        <v>2.3439086280554688E-2</v>
      </c>
      <c r="J49" s="7">
        <v>3.0016937399200305E-2</v>
      </c>
      <c r="L49" s="4" t="s">
        <v>48</v>
      </c>
      <c r="M49" s="7">
        <v>3.2442006321469312E-2</v>
      </c>
      <c r="N49" s="7">
        <v>1.4334157741342678E-2</v>
      </c>
      <c r="O49" s="7">
        <v>2.0551650981513327E-2</v>
      </c>
      <c r="P49" s="7">
        <v>7.3479852039553123E-3</v>
      </c>
      <c r="Q49" s="7">
        <v>3.4021632169592614E-2</v>
      </c>
      <c r="R49" s="7">
        <v>2.7912045121111445E-3</v>
      </c>
      <c r="S49" s="7">
        <v>3.7600000000000001E-2</v>
      </c>
      <c r="T49" s="7">
        <v>4.4200000000000003E-2</v>
      </c>
    </row>
    <row r="50" spans="2:20" x14ac:dyDescent="0.3">
      <c r="B50" s="4" t="s">
        <v>49</v>
      </c>
      <c r="C50" s="7">
        <v>1.8464365375033598E-2</v>
      </c>
      <c r="D50" s="7">
        <v>8.307265117983631E-3</v>
      </c>
      <c r="E50" s="7">
        <v>1.1081580677427816E-2</v>
      </c>
      <c r="F50" s="7">
        <v>2.1084700746163421E-3</v>
      </c>
      <c r="G50" s="7">
        <v>1.5820088352839212E-2</v>
      </c>
      <c r="H50" s="7">
        <v>2.2664737301916205E-3</v>
      </c>
      <c r="I50" s="7">
        <v>2.3579752007578891E-2</v>
      </c>
      <c r="J50" s="7">
        <v>3.0137721549966745E-2</v>
      </c>
      <c r="L50" s="4" t="s">
        <v>49</v>
      </c>
      <c r="M50" s="7">
        <v>3.2742006321469314E-2</v>
      </c>
      <c r="N50" s="7">
        <v>1.4634157741342678E-2</v>
      </c>
      <c r="O50" s="7">
        <v>2.0751650981513329E-2</v>
      </c>
      <c r="P50" s="7">
        <v>7.6479852039553122E-3</v>
      </c>
      <c r="Q50" s="7">
        <v>3.4221632169592613E-2</v>
      </c>
      <c r="R50" s="7">
        <v>3.0912045121111449E-3</v>
      </c>
      <c r="S50" s="7">
        <v>3.78E-2</v>
      </c>
      <c r="T50" s="7">
        <v>4.4299999999999999E-2</v>
      </c>
    </row>
    <row r="51" spans="2:20" x14ac:dyDescent="0.3">
      <c r="B51" s="4" t="s">
        <v>50</v>
      </c>
      <c r="C51" s="7">
        <v>1.8696230521121349E-2</v>
      </c>
      <c r="D51" s="7">
        <v>8.5926413768997456E-3</v>
      </c>
      <c r="E51" s="7">
        <v>1.129449400663507E-2</v>
      </c>
      <c r="F51" s="7">
        <v>2.4447897582797751E-3</v>
      </c>
      <c r="G51" s="7">
        <v>1.6039374499374093E-2</v>
      </c>
      <c r="H51" s="7">
        <v>2.629999825778162E-3</v>
      </c>
      <c r="I51" s="7">
        <v>2.3735816030028056E-2</v>
      </c>
      <c r="J51" s="7">
        <v>3.0265807583583326E-2</v>
      </c>
      <c r="L51" s="4" t="s">
        <v>50</v>
      </c>
      <c r="M51" s="7">
        <v>3.2942006321469312E-2</v>
      </c>
      <c r="N51" s="7">
        <v>1.4934157741342678E-2</v>
      </c>
      <c r="O51" s="7">
        <v>2.0951650981513328E-2</v>
      </c>
      <c r="P51" s="7">
        <v>7.9479852039553121E-3</v>
      </c>
      <c r="Q51" s="7">
        <v>3.4421632169592611E-2</v>
      </c>
      <c r="R51" s="7">
        <v>3.3912045121111448E-3</v>
      </c>
      <c r="S51" s="7">
        <v>3.7900000000000003E-2</v>
      </c>
      <c r="T51" s="7">
        <v>4.4400000000000002E-2</v>
      </c>
    </row>
    <row r="52" spans="2:20" x14ac:dyDescent="0.3">
      <c r="B52" s="4" t="s">
        <v>51</v>
      </c>
      <c r="C52" s="7">
        <v>1.894120666922805E-2</v>
      </c>
      <c r="D52" s="7">
        <v>8.890472072574207E-3</v>
      </c>
      <c r="E52" s="7">
        <v>1.1527291836652909E-2</v>
      </c>
      <c r="F52" s="7">
        <v>2.7963108893611643E-3</v>
      </c>
      <c r="G52" s="7">
        <v>1.6275110510646229E-2</v>
      </c>
      <c r="H52" s="7">
        <v>3.0160202641766887E-3</v>
      </c>
      <c r="I52" s="7">
        <v>2.3906554008742198E-2</v>
      </c>
      <c r="J52" s="7">
        <v>3.0400811766770008E-2</v>
      </c>
      <c r="L52" s="4" t="s">
        <v>51</v>
      </c>
      <c r="M52" s="7">
        <v>3.3142006321469311E-2</v>
      </c>
      <c r="N52" s="7">
        <v>1.5234157741342678E-2</v>
      </c>
      <c r="O52" s="7">
        <v>2.115165098151333E-2</v>
      </c>
      <c r="P52" s="7">
        <v>8.3479852039553132E-3</v>
      </c>
      <c r="Q52" s="7">
        <v>3.4721632169592606E-2</v>
      </c>
      <c r="R52" s="7">
        <v>3.7912045121111446E-3</v>
      </c>
      <c r="S52" s="7">
        <v>3.8100000000000002E-2</v>
      </c>
      <c r="T52" s="7">
        <v>4.4499999999999998E-2</v>
      </c>
    </row>
    <row r="53" spans="2:20" x14ac:dyDescent="0.3">
      <c r="B53" s="4" t="s">
        <v>52</v>
      </c>
      <c r="C53" s="7">
        <v>1.9198459878934759E-2</v>
      </c>
      <c r="D53" s="7">
        <v>9.2000418574937903E-3</v>
      </c>
      <c r="E53" s="7">
        <v>1.1779053512956716E-2</v>
      </c>
      <c r="F53" s="7">
        <v>3.1621819994853695E-3</v>
      </c>
      <c r="G53" s="7">
        <v>1.652559900796069E-2</v>
      </c>
      <c r="H53" s="7">
        <v>3.4229701126236023E-3</v>
      </c>
      <c r="I53" s="7">
        <v>2.409113190042711E-2</v>
      </c>
      <c r="J53" s="7">
        <v>3.0542289881213991E-2</v>
      </c>
      <c r="L53" s="4" t="s">
        <v>52</v>
      </c>
      <c r="M53" s="7">
        <v>3.3442006321469313E-2</v>
      </c>
      <c r="N53" s="7">
        <v>1.5534157741342678E-2</v>
      </c>
      <c r="O53" s="7">
        <v>2.1451650981513328E-2</v>
      </c>
      <c r="P53" s="7">
        <v>8.7479852039553125E-3</v>
      </c>
      <c r="Q53" s="7">
        <v>3.4921632169592612E-2</v>
      </c>
      <c r="R53" s="7">
        <v>4.1912045121111447E-3</v>
      </c>
      <c r="S53" s="7">
        <v>3.8300000000000001E-2</v>
      </c>
      <c r="T53" s="7">
        <v>4.4600000000000001E-2</v>
      </c>
    </row>
    <row r="54" spans="2:20" x14ac:dyDescent="0.3">
      <c r="B54" s="4" t="s">
        <v>53</v>
      </c>
      <c r="C54" s="7">
        <v>1.9467099364592899E-2</v>
      </c>
      <c r="D54" s="7">
        <v>9.5207194564033149E-3</v>
      </c>
      <c r="E54" s="7">
        <v>1.2048833188690988E-2</v>
      </c>
      <c r="F54" s="7">
        <v>3.541636009071425E-3</v>
      </c>
      <c r="G54" s="7">
        <v>1.678929994589784E-2</v>
      </c>
      <c r="H54" s="7">
        <v>3.8492531611400427E-3</v>
      </c>
      <c r="I54" s="7">
        <v>2.4288620385081394E-2</v>
      </c>
      <c r="J54" s="7">
        <v>3.0689744945608055E-2</v>
      </c>
      <c r="L54" s="4" t="s">
        <v>53</v>
      </c>
      <c r="M54" s="7">
        <v>3.3742006321469314E-2</v>
      </c>
      <c r="N54" s="7">
        <v>1.5834157741342676E-2</v>
      </c>
      <c r="O54" s="7">
        <v>2.165165098151333E-2</v>
      </c>
      <c r="P54" s="7">
        <v>9.0479852039553124E-3</v>
      </c>
      <c r="Q54" s="7">
        <v>3.5221632169592607E-2</v>
      </c>
      <c r="R54" s="7">
        <v>4.5912045121111449E-3</v>
      </c>
      <c r="S54" s="7">
        <v>3.85E-2</v>
      </c>
      <c r="T54" s="7">
        <v>4.48E-2</v>
      </c>
    </row>
    <row r="55" spans="2:20" x14ac:dyDescent="0.3">
      <c r="B55" s="4" t="s">
        <v>54</v>
      </c>
      <c r="C55" s="7">
        <v>1.9746177646015495E-2</v>
      </c>
      <c r="D55" s="7">
        <v>9.8519472617579762E-3</v>
      </c>
      <c r="E55" s="7">
        <v>1.2335653990359186E-2</v>
      </c>
      <c r="F55" s="7">
        <v>3.9339797609858618E-3</v>
      </c>
      <c r="G55" s="7">
        <v>1.7064811076998865E-2</v>
      </c>
      <c r="H55" s="7">
        <v>4.2932433744102827E-3</v>
      </c>
      <c r="I55" s="7">
        <v>2.4498002442157274E-2</v>
      </c>
      <c r="J55" s="7">
        <v>3.0842627846954462E-2</v>
      </c>
      <c r="L55" s="4" t="s">
        <v>54</v>
      </c>
      <c r="M55" s="7">
        <v>3.3942006321469313E-2</v>
      </c>
      <c r="N55" s="7">
        <v>1.6234157741342681E-2</v>
      </c>
      <c r="O55" s="7">
        <v>2.1951650981513329E-2</v>
      </c>
      <c r="P55" s="7">
        <v>9.4479852039553135E-3</v>
      </c>
      <c r="Q55" s="7">
        <v>3.5521632169592615E-2</v>
      </c>
      <c r="R55" s="7">
        <v>4.9912045121111451E-3</v>
      </c>
      <c r="S55" s="7">
        <v>3.8699999999999998E-2</v>
      </c>
      <c r="T55" s="7">
        <v>4.4900000000000002E-2</v>
      </c>
    </row>
    <row r="56" spans="2:20" x14ac:dyDescent="0.3">
      <c r="B56" s="4" t="s">
        <v>55</v>
      </c>
      <c r="C56" s="7">
        <v>2.0034694784543339E-2</v>
      </c>
      <c r="D56" s="7">
        <v>1.0193231586724583E-2</v>
      </c>
      <c r="E56" s="7">
        <v>1.2638514561982728E-2</v>
      </c>
      <c r="F56" s="7">
        <v>4.3385846799326444E-3</v>
      </c>
      <c r="G56" s="7">
        <v>1.7350852334386158E-2</v>
      </c>
      <c r="H56" s="7">
        <v>4.7532904175668911E-3</v>
      </c>
      <c r="I56" s="7">
        <v>2.4718184336839366E-2</v>
      </c>
      <c r="J56" s="7">
        <v>3.1000342803675363E-2</v>
      </c>
      <c r="L56" s="4" t="s">
        <v>55</v>
      </c>
      <c r="M56" s="7">
        <v>3.4242006321469315E-2</v>
      </c>
      <c r="N56" s="7">
        <v>1.6534157741342679E-2</v>
      </c>
      <c r="O56" s="7">
        <v>2.2251650981513327E-2</v>
      </c>
      <c r="P56" s="7">
        <v>9.8479852039553128E-3</v>
      </c>
      <c r="Q56" s="7">
        <v>3.582163216959261E-2</v>
      </c>
      <c r="R56" s="7">
        <v>5.3912045121111444E-3</v>
      </c>
      <c r="S56" s="7">
        <v>3.8900000000000004E-2</v>
      </c>
      <c r="T56" s="7">
        <v>4.4999999999999998E-2</v>
      </c>
    </row>
    <row r="57" spans="2:20" x14ac:dyDescent="0.3">
      <c r="B57" s="4" t="s">
        <v>56</v>
      </c>
      <c r="C57" s="7">
        <v>2.0331601602174398E-2</v>
      </c>
      <c r="D57" s="7">
        <v>1.0544134277434836E-2</v>
      </c>
      <c r="E57" s="7">
        <v>1.2956386568016676E-2</v>
      </c>
      <c r="F57" s="7">
        <v>4.7548789293738736E-3</v>
      </c>
      <c r="G57" s="7">
        <v>1.764625119861063E-2</v>
      </c>
      <c r="H57" s="7">
        <v>5.2277203442028242E-3</v>
      </c>
      <c r="I57" s="7">
        <v>2.4948001177193424E-2</v>
      </c>
      <c r="J57" s="7">
        <v>3.1162250073796471E-2</v>
      </c>
      <c r="L57" s="4" t="s">
        <v>56</v>
      </c>
      <c r="M57" s="7">
        <v>3.454200632146931E-2</v>
      </c>
      <c r="N57" s="7">
        <v>1.6834157741342677E-2</v>
      </c>
      <c r="O57" s="7">
        <v>2.2651650981513328E-2</v>
      </c>
      <c r="P57" s="7">
        <v>1.0347985203955311E-2</v>
      </c>
      <c r="Q57" s="7">
        <v>3.6021632169592616E-2</v>
      </c>
      <c r="R57" s="7">
        <v>5.8912045121111449E-3</v>
      </c>
      <c r="S57" s="7">
        <v>3.9099999999999996E-2</v>
      </c>
      <c r="T57" s="7">
        <v>4.5200000000000004E-2</v>
      </c>
    </row>
    <row r="58" spans="2:20" x14ac:dyDescent="0.3">
      <c r="B58" s="4" t="s">
        <v>57</v>
      </c>
      <c r="C58" s="7">
        <v>2.0635800576858099E-2</v>
      </c>
      <c r="D58" s="7">
        <v>1.0904265995564932E-2</v>
      </c>
      <c r="E58" s="7">
        <v>1.3288217723990137E-2</v>
      </c>
      <c r="F58" s="7">
        <v>5.1823405605950779E-3</v>
      </c>
      <c r="G58" s="7">
        <v>1.7949930811472115E-2</v>
      </c>
      <c r="H58" s="7">
        <v>5.7148396357500353E-3</v>
      </c>
      <c r="I58" s="7">
        <v>2.5186225567403353E-2</v>
      </c>
      <c r="J58" s="7">
        <v>3.1327668165742839E-2</v>
      </c>
      <c r="L58" s="4" t="s">
        <v>57</v>
      </c>
      <c r="M58" s="7">
        <v>3.4842006321469311E-2</v>
      </c>
      <c r="N58" s="7">
        <v>1.7234157741342678E-2</v>
      </c>
      <c r="O58" s="7">
        <v>2.2951650981513326E-2</v>
      </c>
      <c r="P58" s="7">
        <v>1.0747985203955313E-2</v>
      </c>
      <c r="Q58" s="7">
        <v>3.632163216959261E-2</v>
      </c>
      <c r="R58" s="7">
        <v>6.2912045121111451E-3</v>
      </c>
      <c r="S58" s="7">
        <v>3.9400000000000004E-2</v>
      </c>
      <c r="T58" s="7">
        <v>4.53E-2</v>
      </c>
    </row>
    <row r="59" spans="2:20" x14ac:dyDescent="0.3">
      <c r="B59" s="4" t="s">
        <v>58</v>
      </c>
      <c r="C59" s="7">
        <v>2.0946150079482972E-2</v>
      </c>
      <c r="D59" s="7">
        <v>1.1273279591178076E-2</v>
      </c>
      <c r="E59" s="7">
        <v>1.3632930834044155E-2</v>
      </c>
      <c r="F59" s="7">
        <v>5.6204915945807787E-3</v>
      </c>
      <c r="G59" s="7">
        <v>1.8260898711938589E-2</v>
      </c>
      <c r="H59" s="7">
        <v>6.2129363827796436E-3</v>
      </c>
      <c r="I59" s="7">
        <v>2.5431571633462768E-2</v>
      </c>
      <c r="J59" s="7">
        <v>3.1495876815332391E-2</v>
      </c>
      <c r="L59" s="4" t="s">
        <v>58</v>
      </c>
      <c r="M59" s="7">
        <v>3.5142006321469313E-2</v>
      </c>
      <c r="N59" s="7">
        <v>1.7634157741342679E-2</v>
      </c>
      <c r="O59" s="7">
        <v>2.3251650981513328E-2</v>
      </c>
      <c r="P59" s="7">
        <v>1.1147985203955314E-2</v>
      </c>
      <c r="Q59" s="7">
        <v>3.6721632169592608E-2</v>
      </c>
      <c r="R59" s="7">
        <v>6.7912045121111446E-3</v>
      </c>
      <c r="S59" s="7">
        <v>3.9599999999999996E-2</v>
      </c>
      <c r="T59" s="7">
        <v>4.5499999999999999E-2</v>
      </c>
    </row>
    <row r="60" spans="2:20" x14ac:dyDescent="0.3">
      <c r="B60" s="4" t="s">
        <v>59</v>
      </c>
      <c r="C60" s="7">
        <v>2.1261464704873223E-2</v>
      </c>
      <c r="D60" s="7">
        <v>1.1650865194886562E-2</v>
      </c>
      <c r="E60" s="7">
        <v>1.3989426538436822E-2</v>
      </c>
      <c r="F60" s="7">
        <v>6.0688928886436511E-3</v>
      </c>
      <c r="G60" s="7">
        <v>1.8578237733889891E-2</v>
      </c>
      <c r="H60" s="7">
        <v>6.7202817588623009E-3</v>
      </c>
      <c r="I60" s="7">
        <v>2.5682702034250271E-2</v>
      </c>
      <c r="J60" s="7">
        <v>3.1666119032830453E-2</v>
      </c>
      <c r="L60" s="4" t="s">
        <v>59</v>
      </c>
      <c r="M60" s="7">
        <v>3.554200632146931E-2</v>
      </c>
      <c r="N60" s="7">
        <v>1.8034157741342677E-2</v>
      </c>
      <c r="O60" s="7">
        <v>2.3651650981513329E-2</v>
      </c>
      <c r="P60" s="7">
        <v>1.1647985203955314E-2</v>
      </c>
      <c r="Q60" s="7">
        <v>3.702163216959261E-2</v>
      </c>
      <c r="R60" s="7">
        <v>7.2912045121111451E-3</v>
      </c>
      <c r="S60" s="7">
        <v>3.9900000000000005E-2</v>
      </c>
      <c r="T60" s="7">
        <v>4.5700000000000005E-2</v>
      </c>
    </row>
    <row r="61" spans="2:20" x14ac:dyDescent="0.3">
      <c r="B61" s="4" t="s">
        <v>60</v>
      </c>
      <c r="C61" s="7">
        <v>2.1580519265144371E-2</v>
      </c>
      <c r="D61" s="7">
        <v>1.2036745096704937E-2</v>
      </c>
      <c r="E61" s="7">
        <v>1.4356582324457801E-2</v>
      </c>
      <c r="F61" s="7">
        <v>6.5271396752246691E-3</v>
      </c>
      <c r="G61" s="7">
        <v>1.890109748126112E-2</v>
      </c>
      <c r="H61" s="7">
        <v>7.2351323056372152E-3</v>
      </c>
      <c r="I61" s="7">
        <v>2.5938231290823843E-2</v>
      </c>
      <c r="J61" s="7">
        <v>3.183760366114341E-2</v>
      </c>
      <c r="L61" s="4" t="s">
        <v>60</v>
      </c>
      <c r="M61" s="7">
        <v>3.5842006321469312E-2</v>
      </c>
      <c r="N61" s="7">
        <v>1.8334157741342678E-2</v>
      </c>
      <c r="O61" s="7">
        <v>2.405165098151333E-2</v>
      </c>
      <c r="P61" s="7">
        <v>1.2047985203955312E-2</v>
      </c>
      <c r="Q61" s="7">
        <v>3.7321632169592611E-2</v>
      </c>
      <c r="R61" s="7">
        <v>7.7912045121111446E-3</v>
      </c>
      <c r="S61" s="7">
        <v>4.0099999999999997E-2</v>
      </c>
      <c r="T61" s="7">
        <v>4.5800000000000007E-2</v>
      </c>
    </row>
    <row r="62" spans="2:20" x14ac:dyDescent="0.3">
      <c r="B62" s="4" t="s">
        <v>61</v>
      </c>
      <c r="C62" s="7">
        <v>2.1902049247707112E-2</v>
      </c>
      <c r="D62" s="7">
        <v>1.2430670074842887E-2</v>
      </c>
      <c r="E62" s="7">
        <v>1.4733255327702643E-2</v>
      </c>
      <c r="F62" s="7">
        <v>6.9948576706317933E-3</v>
      </c>
      <c r="G62" s="7">
        <v>1.9228686846711307E-2</v>
      </c>
      <c r="H62" s="7">
        <v>7.7557304751583178E-3</v>
      </c>
      <c r="I62" s="7">
        <v>2.6196730606748098E-2</v>
      </c>
      <c r="J62" s="7">
        <v>3.2009506726965453E-2</v>
      </c>
      <c r="L62" s="4" t="s">
        <v>61</v>
      </c>
      <c r="M62" s="7">
        <v>3.6142006321469314E-2</v>
      </c>
      <c r="N62" s="7">
        <v>1.8734157741342676E-2</v>
      </c>
      <c r="O62" s="7">
        <v>2.4351650981513328E-2</v>
      </c>
      <c r="P62" s="7">
        <v>1.2547985203955312E-2</v>
      </c>
      <c r="Q62" s="7">
        <v>3.7621632169592606E-2</v>
      </c>
      <c r="R62" s="7">
        <v>8.2912045121111451E-3</v>
      </c>
      <c r="S62" s="7">
        <v>4.0400000000000005E-2</v>
      </c>
      <c r="T62" s="7">
        <v>4.5999999999999999E-2</v>
      </c>
    </row>
    <row r="63" spans="2:20" x14ac:dyDescent="0.3">
      <c r="B63" s="4" t="s">
        <v>62</v>
      </c>
      <c r="C63" s="7">
        <v>2.2224753127884744E-2</v>
      </c>
      <c r="D63" s="7">
        <v>1.2832415653244E-2</v>
      </c>
      <c r="E63" s="7">
        <v>1.5118281084634422E-2</v>
      </c>
      <c r="F63" s="7">
        <v>7.4716997162347365E-3</v>
      </c>
      <c r="G63" s="7">
        <v>1.9560267639391782E-2</v>
      </c>
      <c r="H63" s="7">
        <v>8.2803057180507178E-3</v>
      </c>
      <c r="I63" s="7">
        <v>2.6456730966529118E-2</v>
      </c>
      <c r="J63" s="7">
        <v>3.2180973079122932E-2</v>
      </c>
      <c r="L63" s="4" t="s">
        <v>62</v>
      </c>
      <c r="M63" s="7">
        <v>3.6442006321469315E-2</v>
      </c>
      <c r="N63" s="7">
        <v>1.9134157741342681E-2</v>
      </c>
      <c r="O63" s="7">
        <v>2.4751650981513329E-2</v>
      </c>
      <c r="P63" s="7">
        <v>1.3047985203955312E-2</v>
      </c>
      <c r="Q63" s="7">
        <v>3.802163216959261E-2</v>
      </c>
      <c r="R63" s="7">
        <v>8.7912045121111455E-3</v>
      </c>
      <c r="S63" s="7">
        <v>4.0599999999999997E-2</v>
      </c>
      <c r="T63" s="7">
        <v>4.6100000000000002E-2</v>
      </c>
    </row>
    <row r="64" spans="2:20" x14ac:dyDescent="0.3">
      <c r="B64" s="4" t="s">
        <v>63</v>
      </c>
      <c r="C64" s="7">
        <v>2.2547294941934082E-2</v>
      </c>
      <c r="D64" s="7">
        <v>1.3241778965436657E-2</v>
      </c>
      <c r="E64" s="7">
        <v>1.5510476128473449E-2</v>
      </c>
      <c r="F64" s="7">
        <v>7.9573427762462678E-3</v>
      </c>
      <c r="G64" s="7">
        <v>1.9895148841363008E-2</v>
      </c>
      <c r="H64" s="7">
        <v>8.8070759033240797E-3</v>
      </c>
      <c r="I64" s="7">
        <v>2.6716727055619005E-2</v>
      </c>
      <c r="J64" s="7">
        <v>3.2351118960487701E-2</v>
      </c>
      <c r="L64" s="4" t="s">
        <v>63</v>
      </c>
      <c r="M64" s="7">
        <v>3.674200632146931E-2</v>
      </c>
      <c r="N64" s="7">
        <v>1.9534157741342678E-2</v>
      </c>
      <c r="O64" s="7">
        <v>2.5151650981513327E-2</v>
      </c>
      <c r="P64" s="7">
        <v>1.3547985203955313E-2</v>
      </c>
      <c r="Q64" s="7">
        <v>3.8321632169592612E-2</v>
      </c>
      <c r="R64" s="7">
        <v>9.2912045121111442E-3</v>
      </c>
      <c r="S64" s="7">
        <v>4.0900000000000006E-2</v>
      </c>
      <c r="T64" s="7">
        <v>4.6299999999999994E-2</v>
      </c>
    </row>
    <row r="65" spans="2:20" x14ac:dyDescent="0.3">
      <c r="B65" s="4" t="s">
        <v>64</v>
      </c>
      <c r="C65" s="7">
        <v>2.2868305263667343E-2</v>
      </c>
      <c r="D65" s="7">
        <v>1.3658576133250833E-2</v>
      </c>
      <c r="E65" s="7">
        <v>1.5908637873767395E-2</v>
      </c>
      <c r="F65" s="7">
        <v>8.4514853771919807E-3</v>
      </c>
      <c r="G65" s="7">
        <v>2.0232681412530207E-2</v>
      </c>
      <c r="H65" s="7">
        <v>9.3342478470890278E-3</v>
      </c>
      <c r="I65" s="7">
        <v>2.6975179745636124E-2</v>
      </c>
      <c r="J65" s="7">
        <v>3.2519032587921215E-2</v>
      </c>
      <c r="L65" s="4" t="s">
        <v>64</v>
      </c>
      <c r="M65" s="7">
        <v>3.7142006321469315E-2</v>
      </c>
      <c r="N65" s="7">
        <v>2.0034157741342679E-2</v>
      </c>
      <c r="O65" s="7">
        <v>2.5551650981513331E-2</v>
      </c>
      <c r="P65" s="7">
        <v>1.4047985203955313E-2</v>
      </c>
      <c r="Q65" s="7">
        <v>3.8621632169592607E-2</v>
      </c>
      <c r="R65" s="7">
        <v>9.7912045121111447E-3</v>
      </c>
      <c r="S65" s="7">
        <v>4.1200000000000001E-2</v>
      </c>
      <c r="T65" s="7">
        <v>4.65E-2</v>
      </c>
    </row>
    <row r="66" spans="2:20" x14ac:dyDescent="0.3">
      <c r="B66" s="4" t="s">
        <v>65</v>
      </c>
      <c r="C66" s="7">
        <v>2.3186383211587058E-2</v>
      </c>
      <c r="D66" s="7">
        <v>1.4082639849646972E-2</v>
      </c>
      <c r="E66" s="7">
        <v>1.6311545694134066E-2</v>
      </c>
      <c r="F66" s="7">
        <v>8.9538453283426467E-3</v>
      </c>
      <c r="G66" s="7">
        <v>2.0572253787145556E-2</v>
      </c>
      <c r="H66" s="7">
        <v>9.8600180553825023E-3</v>
      </c>
      <c r="I66" s="7">
        <v>2.72305188744002E-2</v>
      </c>
      <c r="J66" s="7">
        <v>3.2683776227478312E-2</v>
      </c>
      <c r="L66" s="4" t="s">
        <v>65</v>
      </c>
      <c r="M66" s="7">
        <v>3.7442006321469309E-2</v>
      </c>
      <c r="N66" s="7">
        <v>2.0434157741342676E-2</v>
      </c>
      <c r="O66" s="7">
        <v>2.5951650981513329E-2</v>
      </c>
      <c r="P66" s="7">
        <v>1.4547985203955312E-2</v>
      </c>
      <c r="Q66" s="7">
        <v>3.9021632169592611E-2</v>
      </c>
      <c r="R66" s="7">
        <v>1.0291204512111145E-2</v>
      </c>
      <c r="S66" s="7">
        <v>4.1399999999999999E-2</v>
      </c>
      <c r="T66" s="7">
        <v>4.6600000000000003E-2</v>
      </c>
    </row>
    <row r="67" spans="2:20" x14ac:dyDescent="0.3">
      <c r="B67" s="4" t="s">
        <v>66</v>
      </c>
      <c r="C67" s="7">
        <v>2.3500097552345611E-2</v>
      </c>
      <c r="D67" s="7">
        <v>1.4513817360002124E-2</v>
      </c>
      <c r="E67" s="7">
        <v>1.6717961242266099E-2</v>
      </c>
      <c r="F67" s="7">
        <v>9.4641577450260694E-3</v>
      </c>
      <c r="G67" s="7">
        <v>2.0913287763780097E-2</v>
      </c>
      <c r="H67" s="7">
        <v>1.0382572871826312E-2</v>
      </c>
      <c r="I67" s="7">
        <v>2.7481145323988709E-2</v>
      </c>
      <c r="J67" s="7">
        <v>3.2844386905086509E-2</v>
      </c>
      <c r="L67" s="4" t="s">
        <v>66</v>
      </c>
      <c r="M67" s="7">
        <v>3.7742006321469311E-2</v>
      </c>
      <c r="N67" s="7">
        <v>2.0834157741342681E-2</v>
      </c>
      <c r="O67" s="7">
        <v>2.6351650981513326E-2</v>
      </c>
      <c r="P67" s="7">
        <v>1.5047985203955313E-2</v>
      </c>
      <c r="Q67" s="7">
        <v>3.9321632169592613E-2</v>
      </c>
      <c r="R67" s="7">
        <v>1.0791204512111146E-2</v>
      </c>
      <c r="S67" s="7">
        <v>4.1700000000000001E-2</v>
      </c>
      <c r="T67" s="7">
        <v>4.6799999999999994E-2</v>
      </c>
    </row>
    <row r="68" spans="2:20" x14ac:dyDescent="0.3">
      <c r="B68" s="4" t="s">
        <v>67</v>
      </c>
      <c r="C68" s="7">
        <v>2.380798900561798E-2</v>
      </c>
      <c r="D68" s="7">
        <v>1.4951968544576699E-2</v>
      </c>
      <c r="E68" s="7">
        <v>1.7126629877193489E-2</v>
      </c>
      <c r="F68" s="7">
        <v>9.9821732757428006E-3</v>
      </c>
      <c r="G68" s="7">
        <v>2.1255235003166506E-2</v>
      </c>
      <c r="H68" s="7">
        <v>1.090008980674595E-2</v>
      </c>
      <c r="I68" s="7">
        <v>2.7725433541355704E-2</v>
      </c>
      <c r="J68" s="7">
        <v>3.2999878290743689E-2</v>
      </c>
      <c r="L68" s="4" t="s">
        <v>67</v>
      </c>
      <c r="M68" s="7">
        <v>3.8042006321469313E-2</v>
      </c>
      <c r="N68" s="7">
        <v>2.1334157741342678E-2</v>
      </c>
      <c r="O68" s="7">
        <v>2.6751650981513331E-2</v>
      </c>
      <c r="P68" s="7">
        <v>1.5547985203955313E-2</v>
      </c>
      <c r="Q68" s="7">
        <v>3.9721632169592611E-2</v>
      </c>
      <c r="R68" s="7">
        <v>1.1391204512111145E-2</v>
      </c>
      <c r="S68" s="7">
        <v>4.19E-2</v>
      </c>
      <c r="T68" s="7">
        <v>4.6899999999999997E-2</v>
      </c>
    </row>
    <row r="69" spans="2:20" x14ac:dyDescent="0.3">
      <c r="B69" s="4" t="s">
        <v>68</v>
      </c>
      <c r="C69" s="7">
        <v>2.4108571018490066E-2</v>
      </c>
      <c r="D69" s="7">
        <v>1.5396964403688207E-2</v>
      </c>
      <c r="E69" s="7">
        <v>1.7536280778058577E-2</v>
      </c>
      <c r="F69" s="7">
        <v>1.0507656582207536E-2</v>
      </c>
      <c r="G69" s="7">
        <v>2.1597573721412244E-2</v>
      </c>
      <c r="H69" s="7">
        <v>1.1410737289544226E-2</v>
      </c>
      <c r="I69" s="7">
        <v>2.7961733066484529E-2</v>
      </c>
      <c r="J69" s="7">
        <v>3.3149241433075405E-2</v>
      </c>
      <c r="L69" s="4" t="s">
        <v>68</v>
      </c>
      <c r="M69" s="7">
        <v>3.8342006321469314E-2</v>
      </c>
      <c r="N69" s="7">
        <v>2.1734157741342679E-2</v>
      </c>
      <c r="O69" s="7">
        <v>2.7151650981513328E-2</v>
      </c>
      <c r="P69" s="7">
        <v>1.6047985203955312E-2</v>
      </c>
      <c r="Q69" s="7">
        <v>4.0021632169592612E-2</v>
      </c>
      <c r="R69" s="7">
        <v>1.1891204512111144E-2</v>
      </c>
      <c r="S69" s="7">
        <v>4.2200000000000001E-2</v>
      </c>
      <c r="T69" s="7">
        <v>4.7100000000000003E-2</v>
      </c>
    </row>
    <row r="70" spans="2:20" x14ac:dyDescent="0.3">
      <c r="B70" s="4" t="s">
        <v>69</v>
      </c>
      <c r="C70" s="7">
        <v>2.4399381838997591E-2</v>
      </c>
      <c r="D70" s="7">
        <v>1.5827555847448327E-2</v>
      </c>
      <c r="E70" s="7">
        <v>1.7932657463831658E-2</v>
      </c>
      <c r="F70" s="7">
        <v>1.1016171030745481E-2</v>
      </c>
      <c r="G70" s="7">
        <v>2.1928797393519384E-2</v>
      </c>
      <c r="H70" s="7">
        <v>1.1904887632370409E-2</v>
      </c>
      <c r="I70" s="7">
        <v>2.8190336754361667E-2</v>
      </c>
      <c r="J70" s="7">
        <v>3.3293727969305298E-2</v>
      </c>
      <c r="L70" s="4" t="s">
        <v>69</v>
      </c>
      <c r="M70" s="7">
        <v>3.8642006321469316E-2</v>
      </c>
      <c r="N70" s="7">
        <v>2.213415774134268E-2</v>
      </c>
      <c r="O70" s="7">
        <v>2.7551650981513326E-2</v>
      </c>
      <c r="P70" s="7">
        <v>1.6547985203955312E-2</v>
      </c>
      <c r="Q70" s="7">
        <v>4.0321632169592614E-2</v>
      </c>
      <c r="R70" s="7">
        <v>1.2391204512111145E-2</v>
      </c>
      <c r="S70" s="7">
        <v>4.24E-2</v>
      </c>
      <c r="T70" s="7">
        <v>4.7200000000000006E-2</v>
      </c>
    </row>
    <row r="71" spans="2:20" x14ac:dyDescent="0.3">
      <c r="B71" s="4" t="s">
        <v>70</v>
      </c>
      <c r="C71" s="7">
        <v>2.4680890292258395E-2</v>
      </c>
      <c r="D71" s="7">
        <v>1.6244431101025469E-2</v>
      </c>
      <c r="E71" s="7">
        <v>1.8316394820085291E-2</v>
      </c>
      <c r="F71" s="7">
        <v>1.150852543510994E-2</v>
      </c>
      <c r="G71" s="7">
        <v>2.2249438680043587E-2</v>
      </c>
      <c r="H71" s="7">
        <v>1.2383327513553199E-2</v>
      </c>
      <c r="I71" s="7">
        <v>2.8411614534276541E-2</v>
      </c>
      <c r="J71" s="7">
        <v>3.3433572888805108E-2</v>
      </c>
      <c r="L71" s="4" t="s">
        <v>70</v>
      </c>
      <c r="M71" s="7">
        <v>3.8942006321469311E-2</v>
      </c>
      <c r="N71" s="7">
        <v>2.2534157741342677E-2</v>
      </c>
      <c r="O71" s="7">
        <v>2.795165098151333E-2</v>
      </c>
      <c r="P71" s="7">
        <v>1.7047985203955313E-2</v>
      </c>
      <c r="Q71" s="7">
        <v>4.0621632169592609E-2</v>
      </c>
      <c r="R71" s="7">
        <v>1.2891204512111145E-2</v>
      </c>
      <c r="S71" s="7">
        <v>4.2599999999999999E-2</v>
      </c>
      <c r="T71" s="7">
        <v>4.7399999999999998E-2</v>
      </c>
    </row>
    <row r="72" spans="2:20" x14ac:dyDescent="0.3">
      <c r="B72" s="4" t="s">
        <v>71</v>
      </c>
      <c r="C72" s="7">
        <v>2.4953535683693406E-2</v>
      </c>
      <c r="D72" s="7">
        <v>1.6648235235774189E-2</v>
      </c>
      <c r="E72" s="7">
        <v>1.8688087882025028E-2</v>
      </c>
      <c r="F72" s="7">
        <v>1.198547801437333E-2</v>
      </c>
      <c r="G72" s="7">
        <v>2.255999674247855E-2</v>
      </c>
      <c r="H72" s="7">
        <v>1.2846794379699933E-2</v>
      </c>
      <c r="I72" s="7">
        <v>2.8625913000366321E-2</v>
      </c>
      <c r="J72" s="7">
        <v>3.3568996321770461E-2</v>
      </c>
      <c r="L72" s="4" t="s">
        <v>71</v>
      </c>
      <c r="M72" s="7">
        <v>3.9242006321469312E-2</v>
      </c>
      <c r="N72" s="7">
        <v>2.2934157741342678E-2</v>
      </c>
      <c r="O72" s="7">
        <v>2.8351650981513328E-2</v>
      </c>
      <c r="P72" s="7">
        <v>1.7547985203955313E-2</v>
      </c>
      <c r="Q72" s="7">
        <v>4.1021632169592606E-2</v>
      </c>
      <c r="R72" s="7">
        <v>1.3291204512111144E-2</v>
      </c>
      <c r="S72" s="7">
        <v>4.2800000000000005E-2</v>
      </c>
      <c r="T72" s="7">
        <v>4.7500000000000001E-2</v>
      </c>
    </row>
    <row r="73" spans="2:20" x14ac:dyDescent="0.3">
      <c r="B73" s="4" t="s">
        <v>72</v>
      </c>
      <c r="C73" s="7">
        <v>2.5217730086361634E-2</v>
      </c>
      <c r="D73" s="7">
        <v>1.7039573499206151E-2</v>
      </c>
      <c r="E73" s="7">
        <v>1.904829491270088E-2</v>
      </c>
      <c r="F73" s="7">
        <v>1.2447740287861775E-2</v>
      </c>
      <c r="G73" s="7">
        <v>2.2860939835862792E-2</v>
      </c>
      <c r="H73" s="7">
        <v>1.3295980237368221E-2</v>
      </c>
      <c r="I73" s="7">
        <v>2.8833557223003181E-2</v>
      </c>
      <c r="J73" s="7">
        <v>3.3700204695432889E-2</v>
      </c>
      <c r="L73" s="4" t="s">
        <v>72</v>
      </c>
      <c r="M73" s="7">
        <v>3.9442006321469311E-2</v>
      </c>
      <c r="N73" s="7">
        <v>2.3334157741342679E-2</v>
      </c>
      <c r="O73" s="7">
        <v>2.865165098151333E-2</v>
      </c>
      <c r="P73" s="7">
        <v>1.7947985203955311E-2</v>
      </c>
      <c r="Q73" s="7">
        <v>4.1321632169592615E-2</v>
      </c>
      <c r="R73" s="7">
        <v>1.3791204512111145E-2</v>
      </c>
      <c r="S73" s="7">
        <v>4.2999999999999997E-2</v>
      </c>
      <c r="T73" s="7">
        <v>4.7700000000000006E-2</v>
      </c>
    </row>
    <row r="74" spans="2:20" x14ac:dyDescent="0.3">
      <c r="B74" s="4" t="s">
        <v>73</v>
      </c>
      <c r="C74" s="7">
        <v>2.547386041886579E-2</v>
      </c>
      <c r="D74" s="7">
        <v>1.7419014341312433E-2</v>
      </c>
      <c r="E74" s="7">
        <v>1.9397540200241314E-2</v>
      </c>
      <c r="F74" s="7">
        <v>1.2895980615757807E-2</v>
      </c>
      <c r="G74" s="7">
        <v>2.3152707664283234E-2</v>
      </c>
      <c r="H74" s="7">
        <v>1.3731535099650527E-2</v>
      </c>
      <c r="I74" s="7">
        <v>2.9034852394032473E-2</v>
      </c>
      <c r="J74" s="7">
        <v>3.3827391783965322E-2</v>
      </c>
      <c r="L74" s="4" t="s">
        <v>73</v>
      </c>
      <c r="M74" s="7">
        <v>3.9742006321469313E-2</v>
      </c>
      <c r="N74" s="7">
        <v>2.3734157741342677E-2</v>
      </c>
      <c r="O74" s="7">
        <v>2.9051650981513327E-2</v>
      </c>
      <c r="P74" s="7">
        <v>1.8447985203955311E-2</v>
      </c>
      <c r="Q74" s="7">
        <v>4.1621632169592609E-2</v>
      </c>
      <c r="R74" s="7">
        <v>1.4191204512111144E-2</v>
      </c>
      <c r="S74" s="7">
        <v>4.3200000000000002E-2</v>
      </c>
      <c r="T74" s="7">
        <v>4.7799999999999995E-2</v>
      </c>
    </row>
    <row r="75" spans="2:20" x14ac:dyDescent="0.3">
      <c r="B75" s="4" t="s">
        <v>74</v>
      </c>
      <c r="C75" s="7">
        <v>2.5722290335860931E-2</v>
      </c>
      <c r="D75" s="7">
        <v>1.7787092169056162E-2</v>
      </c>
      <c r="E75" s="7">
        <v>1.973631660358488E-2</v>
      </c>
      <c r="F75" s="7">
        <v>1.3330827422414648E-2</v>
      </c>
      <c r="G75" s="7">
        <v>2.3435713524192492E-2</v>
      </c>
      <c r="H75" s="7">
        <v>1.4154070123761464E-2</v>
      </c>
      <c r="I75" s="7">
        <v>2.9230085323373789E-2</v>
      </c>
      <c r="J75" s="7">
        <v>3.395073966331541E-2</v>
      </c>
      <c r="L75" s="4" t="s">
        <v>74</v>
      </c>
      <c r="M75" s="7">
        <v>3.9942006321469312E-2</v>
      </c>
      <c r="N75" s="7">
        <v>2.4134157741342678E-2</v>
      </c>
      <c r="O75" s="7">
        <v>2.9351650981513329E-2</v>
      </c>
      <c r="P75" s="7">
        <v>1.8847985203955312E-2</v>
      </c>
      <c r="Q75" s="7">
        <v>4.1821632169592615E-2</v>
      </c>
      <c r="R75" s="7">
        <v>1.4691204512111145E-2</v>
      </c>
      <c r="S75" s="7">
        <v>4.3400000000000001E-2</v>
      </c>
      <c r="T75" s="7">
        <v>4.7899999999999998E-2</v>
      </c>
    </row>
    <row r="76" spans="2:20" x14ac:dyDescent="0.3">
      <c r="B76" s="4" t="s">
        <v>75</v>
      </c>
      <c r="C76" s="7">
        <v>2.5963361950591901E-2</v>
      </c>
      <c r="D76" s="7">
        <v>1.8144309857101693E-2</v>
      </c>
      <c r="E76" s="7">
        <v>2.0065087872698895E-2</v>
      </c>
      <c r="F76" s="7">
        <v>1.3752872135063932E-2</v>
      </c>
      <c r="G76" s="7">
        <v>2.3710346257508785E-2</v>
      </c>
      <c r="H76" s="7">
        <v>1.4564160471472132E-2</v>
      </c>
      <c r="I76" s="7">
        <v>2.9419525802420354E-2</v>
      </c>
      <c r="J76" s="7">
        <v>3.4070419580858324E-2</v>
      </c>
      <c r="L76" s="4" t="s">
        <v>75</v>
      </c>
      <c r="M76" s="7">
        <v>4.0242006321469313E-2</v>
      </c>
      <c r="N76" s="7">
        <v>2.443415774134268E-2</v>
      </c>
      <c r="O76" s="7">
        <v>2.9751650981513326E-2</v>
      </c>
      <c r="P76" s="7">
        <v>1.9347985203955313E-2</v>
      </c>
      <c r="Q76" s="7">
        <v>4.212163216959261E-2</v>
      </c>
      <c r="R76" s="7">
        <v>1.5091204512111146E-2</v>
      </c>
      <c r="S76" s="7">
        <v>4.36E-2</v>
      </c>
      <c r="T76" s="7">
        <v>4.8000000000000001E-2</v>
      </c>
    </row>
    <row r="77" spans="2:20" x14ac:dyDescent="0.3">
      <c r="B77" s="4" t="s">
        <v>76</v>
      </c>
      <c r="C77" s="7">
        <v>2.6197397406616307E-2</v>
      </c>
      <c r="D77" s="7">
        <v>1.8491141039578052E-2</v>
      </c>
      <c r="E77" s="7">
        <v>2.0384290766251478E-2</v>
      </c>
      <c r="F77" s="7">
        <v>1.416267186680642E-2</v>
      </c>
      <c r="G77" s="7">
        <v>2.3976972033906696E-2</v>
      </c>
      <c r="H77" s="7">
        <v>1.4962347920534746E-2</v>
      </c>
      <c r="I77" s="7">
        <v>2.9603427847863406E-2</v>
      </c>
      <c r="J77" s="7">
        <v>3.4186592748607358E-2</v>
      </c>
      <c r="L77" s="4" t="s">
        <v>76</v>
      </c>
      <c r="M77" s="7">
        <v>4.0442006321469312E-2</v>
      </c>
      <c r="N77" s="7">
        <v>2.4834157741342677E-2</v>
      </c>
      <c r="O77" s="7">
        <v>3.0051650981513328E-2</v>
      </c>
      <c r="P77" s="7">
        <v>1.9747985203955314E-2</v>
      </c>
      <c r="Q77" s="7">
        <v>4.2421632169592612E-2</v>
      </c>
      <c r="R77" s="7">
        <v>1.5491204512111145E-2</v>
      </c>
      <c r="S77" s="7">
        <v>4.3800000000000006E-2</v>
      </c>
      <c r="T77" s="7">
        <v>4.8200000000000007E-2</v>
      </c>
    </row>
    <row r="78" spans="2:20" x14ac:dyDescent="0.3">
      <c r="B78" s="4" t="s">
        <v>77</v>
      </c>
      <c r="C78" s="7">
        <v>2.6424700313897542E-2</v>
      </c>
      <c r="D78" s="7">
        <v>1.8828032204837308E-2</v>
      </c>
      <c r="E78" s="7">
        <v>2.0694336987071127E-2</v>
      </c>
      <c r="F78" s="7">
        <v>1.4560751869475919E-2</v>
      </c>
      <c r="G78" s="7">
        <v>2.4235935979475043E-2</v>
      </c>
      <c r="H78" s="7">
        <v>1.5349143252026742E-2</v>
      </c>
      <c r="I78" s="7">
        <v>2.9782030838002571E-2</v>
      </c>
      <c r="J78" s="7">
        <v>3.429941106770551E-2</v>
      </c>
      <c r="L78" s="4" t="s">
        <v>77</v>
      </c>
      <c r="M78" s="7">
        <v>4.0642006321469311E-2</v>
      </c>
      <c r="N78" s="7">
        <v>2.5134157741342679E-2</v>
      </c>
      <c r="O78" s="7">
        <v>3.035165098151333E-2</v>
      </c>
      <c r="P78" s="7">
        <v>2.0147985203955311E-2</v>
      </c>
      <c r="Q78" s="7">
        <v>4.262163216959261E-2</v>
      </c>
      <c r="R78" s="7">
        <v>1.5891204512111144E-2</v>
      </c>
      <c r="S78" s="7">
        <v>4.3999999999999997E-2</v>
      </c>
      <c r="T78" s="7">
        <v>4.8299999999999996E-2</v>
      </c>
    </row>
    <row r="79" spans="2:20" x14ac:dyDescent="0.3">
      <c r="B79" s="4" t="s">
        <v>78</v>
      </c>
      <c r="C79" s="7">
        <v>2.6645557062726644E-2</v>
      </c>
      <c r="D79" s="7">
        <v>1.9155404612685167E-2</v>
      </c>
      <c r="E79" s="7">
        <v>2.0995614953421837E-2</v>
      </c>
      <c r="F79" s="7">
        <v>1.4947607779075778E-2</v>
      </c>
      <c r="G79" s="7">
        <v>2.4487563666974133E-2</v>
      </c>
      <c r="H79" s="7">
        <v>1.5725028435726651E-2</v>
      </c>
      <c r="I79" s="7">
        <v>2.9955560552227922E-2</v>
      </c>
      <c r="J79" s="7">
        <v>3.4409017791047214E-2</v>
      </c>
      <c r="L79" s="4" t="s">
        <v>78</v>
      </c>
      <c r="M79" s="7">
        <v>4.084200632146931E-2</v>
      </c>
      <c r="N79" s="7">
        <v>2.5534157741342677E-2</v>
      </c>
      <c r="O79" s="7">
        <v>3.0651650981513331E-2</v>
      </c>
      <c r="P79" s="7">
        <v>2.0447985203955313E-2</v>
      </c>
      <c r="Q79" s="7">
        <v>4.2921632169592612E-2</v>
      </c>
      <c r="R79" s="7">
        <v>1.6291204512111145E-2</v>
      </c>
      <c r="S79" s="7">
        <v>4.41E-2</v>
      </c>
      <c r="T79" s="7">
        <v>4.8399999999999999E-2</v>
      </c>
    </row>
    <row r="80" spans="2:20" x14ac:dyDescent="0.3">
      <c r="B80" s="4" t="s">
        <v>79</v>
      </c>
      <c r="C80" s="7">
        <v>2.6860238027430094E-2</v>
      </c>
      <c r="D80" s="7">
        <v>1.9473656051390398E-2</v>
      </c>
      <c r="E80" s="7">
        <v>2.1288491422120082E-2</v>
      </c>
      <c r="F80" s="7">
        <v>1.5323707673969178E-2</v>
      </c>
      <c r="G80" s="7">
        <v>2.4732162481219344E-2</v>
      </c>
      <c r="H80" s="7">
        <v>1.6090458633181148E-2</v>
      </c>
      <c r="I80" s="7">
        <v>3.0124230123167006E-2</v>
      </c>
      <c r="J80" s="7">
        <v>3.4515548130105822E-2</v>
      </c>
      <c r="L80" s="4" t="s">
        <v>79</v>
      </c>
      <c r="M80" s="7">
        <v>4.1142006321469311E-2</v>
      </c>
      <c r="N80" s="7">
        <v>2.5834157741342678E-2</v>
      </c>
      <c r="O80" s="7">
        <v>3.0951650981513326E-2</v>
      </c>
      <c r="P80" s="7">
        <v>2.084798520395531E-2</v>
      </c>
      <c r="Q80" s="7">
        <v>4.3121632169592611E-2</v>
      </c>
      <c r="R80" s="7">
        <v>1.6591204512111143E-2</v>
      </c>
      <c r="S80" s="7">
        <v>4.4299999999999999E-2</v>
      </c>
      <c r="T80" s="7">
        <v>4.8500000000000001E-2</v>
      </c>
    </row>
    <row r="81" spans="2:20" x14ac:dyDescent="0.3">
      <c r="B81" s="4" t="s">
        <v>80</v>
      </c>
      <c r="C81" s="7">
        <v>2.7068998670500166E-2</v>
      </c>
      <c r="D81" s="7">
        <v>1.9783162449881653E-2</v>
      </c>
      <c r="E81" s="7">
        <v>2.1573312977749559E-2</v>
      </c>
      <c r="F81" s="7">
        <v>1.5689493963787493E-2</v>
      </c>
      <c r="G81" s="7">
        <v>2.4970022871633857E-2</v>
      </c>
      <c r="H81" s="7">
        <v>1.6445864035957714E-2</v>
      </c>
      <c r="I81" s="7">
        <v>3.0288240909938757E-2</v>
      </c>
      <c r="J81" s="7">
        <v>3.4619129811373384E-2</v>
      </c>
      <c r="L81" s="4" t="s">
        <v>80</v>
      </c>
      <c r="M81" s="7">
        <v>4.134200632146931E-2</v>
      </c>
      <c r="N81" s="7">
        <v>2.613415774134268E-2</v>
      </c>
      <c r="O81" s="7">
        <v>3.1251650981513328E-2</v>
      </c>
      <c r="P81" s="7">
        <v>2.1247985203955311E-2</v>
      </c>
      <c r="Q81" s="7">
        <v>4.3421632169592612E-2</v>
      </c>
      <c r="R81" s="7">
        <v>1.6991204512111144E-2</v>
      </c>
      <c r="S81" s="7">
        <v>4.4499999999999998E-2</v>
      </c>
      <c r="T81" s="7">
        <v>4.8600000000000004E-2</v>
      </c>
    </row>
    <row r="82" spans="2:20" x14ac:dyDescent="0.3">
      <c r="B82" s="4" t="s">
        <v>81</v>
      </c>
      <c r="C82" s="7">
        <v>2.7272080556627776E-2</v>
      </c>
      <c r="D82" s="7">
        <v>2.0084279358863144E-2</v>
      </c>
      <c r="E82" s="7">
        <v>2.1850407400687333E-2</v>
      </c>
      <c r="F82" s="7">
        <v>1.6045385125082134E-2</v>
      </c>
      <c r="G82" s="7">
        <v>2.5201419502695721E-2</v>
      </c>
      <c r="H82" s="7">
        <v>1.6791651554693976E-2</v>
      </c>
      <c r="I82" s="7">
        <v>3.0447783300035391E-2</v>
      </c>
      <c r="J82" s="7">
        <v>3.4719883587226441E-2</v>
      </c>
      <c r="L82" s="4" t="s">
        <v>81</v>
      </c>
      <c r="M82" s="7">
        <v>4.1542006321469316E-2</v>
      </c>
      <c r="N82" s="7">
        <v>2.6434157741342678E-2</v>
      </c>
      <c r="O82" s="7">
        <v>3.1551650981513329E-2</v>
      </c>
      <c r="P82" s="7">
        <v>2.1547985203955313E-2</v>
      </c>
      <c r="Q82" s="7">
        <v>4.3621632169592611E-2</v>
      </c>
      <c r="R82" s="7">
        <v>1.7291204512111146E-2</v>
      </c>
      <c r="S82" s="7">
        <v>4.4600000000000001E-2</v>
      </c>
      <c r="T82" s="7">
        <v>4.8700000000000007E-2</v>
      </c>
    </row>
    <row r="83" spans="2:20" x14ac:dyDescent="0.3">
      <c r="B83" s="4" t="s">
        <v>82</v>
      </c>
      <c r="C83" s="7">
        <v>2.7469712285099535E-2</v>
      </c>
      <c r="D83" s="7">
        <v>2.0377343313120022E-2</v>
      </c>
      <c r="E83" s="7">
        <v>2.2120084925291605E-2</v>
      </c>
      <c r="F83" s="7">
        <v>1.6391777298029542E-2</v>
      </c>
      <c r="G83" s="7">
        <v>2.5426612311864716E-2</v>
      </c>
      <c r="H83" s="7">
        <v>1.7128206372879484E-2</v>
      </c>
      <c r="I83" s="7">
        <v>3.0603037446547576E-2</v>
      </c>
      <c r="J83" s="7">
        <v>3.481792370551462E-2</v>
      </c>
      <c r="L83" s="4" t="s">
        <v>82</v>
      </c>
      <c r="M83" s="7">
        <v>4.1742006321469315E-2</v>
      </c>
      <c r="N83" s="7">
        <v>2.673415774134268E-2</v>
      </c>
      <c r="O83" s="7">
        <v>3.1751650981513328E-2</v>
      </c>
      <c r="P83" s="7">
        <v>2.1947985203955314E-2</v>
      </c>
      <c r="Q83" s="7">
        <v>4.382163216959261E-2</v>
      </c>
      <c r="R83" s="7">
        <v>1.7691204512111144E-2</v>
      </c>
      <c r="S83" s="7">
        <v>4.48E-2</v>
      </c>
      <c r="T83" s="7">
        <v>4.8799999999999996E-2</v>
      </c>
    </row>
    <row r="84" spans="2:20" x14ac:dyDescent="0.3">
      <c r="B84" s="4" t="s">
        <v>83</v>
      </c>
      <c r="C84" s="7">
        <v>2.7662110348124491E-2</v>
      </c>
      <c r="D84" s="7">
        <v>2.066267308598313E-2</v>
      </c>
      <c r="E84" s="7">
        <v>2.2382639398405457E-2</v>
      </c>
      <c r="F84" s="7">
        <v>1.6729045756996852E-2</v>
      </c>
      <c r="G84" s="7">
        <v>2.5645847483550366E-2</v>
      </c>
      <c r="H84" s="7">
        <v>1.7455893377843257E-2</v>
      </c>
      <c r="I84" s="7">
        <v>3.0754173946734742E-2</v>
      </c>
      <c r="J84" s="7">
        <v>3.4913358341710277E-2</v>
      </c>
      <c r="L84" s="4" t="s">
        <v>83</v>
      </c>
      <c r="M84" s="7">
        <v>4.1942006321469313E-2</v>
      </c>
      <c r="N84" s="7">
        <v>2.7034157741342678E-2</v>
      </c>
      <c r="O84" s="7">
        <v>3.205165098151333E-2</v>
      </c>
      <c r="P84" s="7">
        <v>2.2247985203955312E-2</v>
      </c>
      <c r="Q84" s="7">
        <v>4.4021632169592609E-2</v>
      </c>
      <c r="R84" s="7">
        <v>1.7991204512111145E-2</v>
      </c>
      <c r="S84" s="7">
        <v>4.4900000000000002E-2</v>
      </c>
      <c r="T84" s="7">
        <v>4.8899999999999999E-2</v>
      </c>
    </row>
    <row r="85" spans="2:20" x14ac:dyDescent="0.3">
      <c r="B85" s="4" t="s">
        <v>84</v>
      </c>
      <c r="C85" s="7">
        <v>2.7849479921866926E-2</v>
      </c>
      <c r="D85" s="7">
        <v>2.0940570845783935E-2</v>
      </c>
      <c r="E85" s="7">
        <v>2.2638349347268827E-2</v>
      </c>
      <c r="F85" s="7">
        <v>1.7057546266441959E-2</v>
      </c>
      <c r="G85" s="7">
        <v>2.5859358346795203E-2</v>
      </c>
      <c r="H85" s="7">
        <v>1.777505848012062E-2</v>
      </c>
      <c r="I85" s="7">
        <v>3.0901354467312458E-2</v>
      </c>
      <c r="J85" s="7">
        <v>3.5006289997057127E-2</v>
      </c>
      <c r="L85" s="4" t="s">
        <v>84</v>
      </c>
      <c r="M85" s="7">
        <v>4.2042006321469309E-2</v>
      </c>
      <c r="N85" s="7">
        <v>2.7234157741342677E-2</v>
      </c>
      <c r="O85" s="7">
        <v>3.2251650981513329E-2</v>
      </c>
      <c r="P85" s="7">
        <v>2.2647985203955313E-2</v>
      </c>
      <c r="Q85" s="7">
        <v>4.432163216959261E-2</v>
      </c>
      <c r="R85" s="7">
        <v>1.8291204512111144E-2</v>
      </c>
      <c r="S85" s="7">
        <v>4.5100000000000001E-2</v>
      </c>
      <c r="T85" s="7">
        <v>4.9000000000000002E-2</v>
      </c>
    </row>
    <row r="86" spans="2:20" x14ac:dyDescent="0.3">
      <c r="B86" s="4" t="s">
        <v>85</v>
      </c>
      <c r="C86" s="7">
        <v>2.8032015596259674E-2</v>
      </c>
      <c r="D86" s="7">
        <v>2.1211323223116585E-2</v>
      </c>
      <c r="E86" s="7">
        <v>2.2887478964996655E-2</v>
      </c>
      <c r="F86" s="7">
        <v>1.7377616332445056E-2</v>
      </c>
      <c r="G86" s="7">
        <v>2.6067366203554432E-2</v>
      </c>
      <c r="H86" s="7">
        <v>1.8086029831225092E-2</v>
      </c>
      <c r="I86" s="7">
        <v>3.1044732321275914E-2</v>
      </c>
      <c r="J86" s="7">
        <v>3.5096815865797826E-2</v>
      </c>
      <c r="L86" s="4" t="s">
        <v>85</v>
      </c>
      <c r="M86" s="7">
        <v>4.2242006321469315E-2</v>
      </c>
      <c r="N86" s="7">
        <v>2.7534157741342678E-2</v>
      </c>
      <c r="O86" s="7">
        <v>3.255165098151333E-2</v>
      </c>
      <c r="P86" s="7">
        <v>2.2947985203955312E-2</v>
      </c>
      <c r="Q86" s="7">
        <v>4.4521632169592609E-2</v>
      </c>
      <c r="R86" s="7">
        <v>1.8591204512111145E-2</v>
      </c>
      <c r="S86" s="7">
        <v>4.5200000000000004E-2</v>
      </c>
      <c r="T86" s="7">
        <v>4.9100000000000005E-2</v>
      </c>
    </row>
    <row r="87" spans="2:20" x14ac:dyDescent="0.3">
      <c r="B87" s="4" t="s">
        <v>86</v>
      </c>
      <c r="C87" s="7">
        <v>2.8209902049055824E-2</v>
      </c>
      <c r="D87" s="7">
        <v>2.147520229683253E-2</v>
      </c>
      <c r="E87" s="7">
        <v>2.3130279020953992E-2</v>
      </c>
      <c r="F87" s="7">
        <v>1.7689576359123382E-2</v>
      </c>
      <c r="G87" s="7">
        <v>2.6270081093750619E-2</v>
      </c>
      <c r="H87" s="7">
        <v>1.8389118948838101E-2</v>
      </c>
      <c r="I87" s="7">
        <v>3.1184453000585144E-2</v>
      </c>
      <c r="J87" s="7">
        <v>3.5185028174246291E-2</v>
      </c>
      <c r="L87" s="4" t="s">
        <v>86</v>
      </c>
      <c r="M87" s="7">
        <v>4.2442006321469314E-2</v>
      </c>
      <c r="N87" s="7">
        <v>2.7834157741342676E-2</v>
      </c>
      <c r="O87" s="7">
        <v>3.2751650981513329E-2</v>
      </c>
      <c r="P87" s="7">
        <v>2.3247985203955313E-2</v>
      </c>
      <c r="Q87" s="7">
        <v>4.4721632169592615E-2</v>
      </c>
      <c r="R87" s="7">
        <v>1.8991204512111146E-2</v>
      </c>
      <c r="S87" s="7">
        <v>4.5399999999999996E-2</v>
      </c>
      <c r="T87" s="7">
        <v>4.9200000000000008E-2</v>
      </c>
    </row>
    <row r="88" spans="2:20" x14ac:dyDescent="0.3">
      <c r="B88" s="4" t="s">
        <v>87</v>
      </c>
      <c r="C88" s="7">
        <v>2.838331466902666E-2</v>
      </c>
      <c r="D88" s="7">
        <v>2.1732466505894665E-2</v>
      </c>
      <c r="E88" s="7">
        <v>2.3366987702620134E-2</v>
      </c>
      <c r="F88" s="7">
        <v>1.799373071825916E-2</v>
      </c>
      <c r="G88" s="7">
        <v>2.6467702502664725E-2</v>
      </c>
      <c r="H88" s="7">
        <v>1.86846217575245E-2</v>
      </c>
      <c r="I88" s="7">
        <v>3.1320654668603787E-2</v>
      </c>
      <c r="J88" s="7">
        <v>3.5271014494191233E-2</v>
      </c>
      <c r="L88" s="4" t="s">
        <v>87</v>
      </c>
      <c r="M88" s="7">
        <v>4.2642006321469313E-2</v>
      </c>
      <c r="N88" s="7">
        <v>2.8034157741342679E-2</v>
      </c>
      <c r="O88" s="7">
        <v>3.3051650981513331E-2</v>
      </c>
      <c r="P88" s="7">
        <v>2.3547985203955311E-2</v>
      </c>
      <c r="Q88" s="7">
        <v>4.4921632169592607E-2</v>
      </c>
      <c r="R88" s="7">
        <v>1.9291204512111144E-2</v>
      </c>
      <c r="S88" s="7">
        <v>4.5499999999999999E-2</v>
      </c>
      <c r="T88" s="7">
        <v>4.9299999999999997E-2</v>
      </c>
    </row>
    <row r="89" spans="2:20" x14ac:dyDescent="0.3">
      <c r="B89" s="4" t="s">
        <v>88</v>
      </c>
      <c r="C89" s="7">
        <v>2.8552420132724965E-2</v>
      </c>
      <c r="D89" s="7">
        <v>2.198336149351543E-2</v>
      </c>
      <c r="E89" s="7">
        <v>2.3597831394882807E-2</v>
      </c>
      <c r="F89" s="7">
        <v>1.8290368739644736E-2</v>
      </c>
      <c r="G89" s="7">
        <v>2.6660420015670372E-2</v>
      </c>
      <c r="H89" s="7">
        <v>1.8972819552279585E-2</v>
      </c>
      <c r="I89" s="7">
        <v>3.1453468615793456E-2</v>
      </c>
      <c r="J89" s="7">
        <v>3.5354858032870418E-2</v>
      </c>
      <c r="L89" s="4" t="s">
        <v>88</v>
      </c>
      <c r="M89" s="7">
        <v>4.2742006321469315E-2</v>
      </c>
      <c r="N89" s="7">
        <v>2.8334157741342677E-2</v>
      </c>
      <c r="O89" s="7">
        <v>3.325165098151333E-2</v>
      </c>
      <c r="P89" s="7">
        <v>2.3847985203955313E-2</v>
      </c>
      <c r="Q89" s="7">
        <v>4.5121632169592613E-2</v>
      </c>
      <c r="R89" s="7">
        <v>1.9491204512111143E-2</v>
      </c>
      <c r="S89" s="7">
        <v>4.5600000000000002E-2</v>
      </c>
      <c r="T89" s="7">
        <v>4.9399999999999999E-2</v>
      </c>
    </row>
    <row r="90" spans="2:20" x14ac:dyDescent="0.3">
      <c r="B90" s="4" t="s">
        <v>89</v>
      </c>
      <c r="C90" s="7">
        <v>2.8717376938804051E-2</v>
      </c>
      <c r="D90" s="7">
        <v>2.2228120889373315E-2</v>
      </c>
      <c r="E90" s="7">
        <v>2.3823025402121445E-2</v>
      </c>
      <c r="F90" s="7">
        <v>1.8579765628914391E-2</v>
      </c>
      <c r="G90" s="7">
        <v>2.6848413924827952E-2</v>
      </c>
      <c r="H90" s="7">
        <v>1.9253979891503681E-2</v>
      </c>
      <c r="I90" s="7">
        <v>3.1583019681824087E-2</v>
      </c>
      <c r="J90" s="7">
        <v>3.5436637901533619E-2</v>
      </c>
      <c r="L90" s="4" t="s">
        <v>89</v>
      </c>
      <c r="M90" s="7">
        <v>4.2942006321469314E-2</v>
      </c>
      <c r="N90" s="7">
        <v>2.8534157741342679E-2</v>
      </c>
      <c r="O90" s="7">
        <v>3.3451650981513328E-2</v>
      </c>
      <c r="P90" s="7">
        <v>2.4147985203955311E-2</v>
      </c>
      <c r="Q90" s="7">
        <v>4.5221632169592615E-2</v>
      </c>
      <c r="R90" s="7">
        <v>1.9791204512111145E-2</v>
      </c>
      <c r="S90" s="7">
        <v>4.5800000000000007E-2</v>
      </c>
      <c r="T90" s="7">
        <v>4.9500000000000002E-2</v>
      </c>
    </row>
    <row r="91" spans="2:20" x14ac:dyDescent="0.3">
      <c r="B91" s="4" t="s">
        <v>90</v>
      </c>
      <c r="C91" s="7">
        <v>2.8878335903487873E-2</v>
      </c>
      <c r="D91" s="7">
        <v>2.2466967035143615E-2</v>
      </c>
      <c r="E91" s="7">
        <v>2.4042774617919926E-2</v>
      </c>
      <c r="F91" s="7">
        <v>1.8862183318987036E-2</v>
      </c>
      <c r="G91" s="7">
        <v>2.7031855791418646E-2</v>
      </c>
      <c r="H91" s="7">
        <v>1.952835742536041E-2</v>
      </c>
      <c r="I91" s="7">
        <v>3.1709426646953087E-2</v>
      </c>
      <c r="J91" s="7">
        <v>3.5516429364415236E-2</v>
      </c>
      <c r="L91" s="4" t="s">
        <v>90</v>
      </c>
      <c r="M91" s="7">
        <v>4.3142006321469313E-2</v>
      </c>
      <c r="N91" s="7">
        <v>2.8834157741342677E-2</v>
      </c>
      <c r="O91" s="7">
        <v>3.3651650981513327E-2</v>
      </c>
      <c r="P91" s="7">
        <v>2.4447985203955313E-2</v>
      </c>
      <c r="Q91" s="7">
        <v>4.5421632169592607E-2</v>
      </c>
      <c r="R91" s="7">
        <v>2.0091204512111143E-2</v>
      </c>
      <c r="S91" s="7">
        <v>4.5899999999999996E-2</v>
      </c>
      <c r="T91" s="7">
        <v>4.9500000000000002E-2</v>
      </c>
    </row>
    <row r="92" spans="2:20" x14ac:dyDescent="0.3">
      <c r="B92" s="4" t="s">
        <v>91</v>
      </c>
      <c r="C92" s="7">
        <v>2.9035440620452269E-2</v>
      </c>
      <c r="D92" s="7">
        <v>2.2700111658077393E-2</v>
      </c>
      <c r="E92" s="7">
        <v>2.425727414678791E-2</v>
      </c>
      <c r="F92" s="7">
        <v>1.913787126065003E-2</v>
      </c>
      <c r="G92" s="7">
        <v>2.7210908968106962E-2</v>
      </c>
      <c r="H92" s="7">
        <v>1.979619466490945E-2</v>
      </c>
      <c r="I92" s="7">
        <v>3.1832802595250564E-2</v>
      </c>
      <c r="J92" s="7">
        <v>3.5594304069765714E-2</v>
      </c>
      <c r="L92" s="4" t="s">
        <v>91</v>
      </c>
      <c r="M92" s="7">
        <v>4.3242006321469316E-2</v>
      </c>
      <c r="N92" s="7">
        <v>2.903415774134268E-2</v>
      </c>
      <c r="O92" s="7">
        <v>3.3951650981513329E-2</v>
      </c>
      <c r="P92" s="7">
        <v>2.4647985203955312E-2</v>
      </c>
      <c r="Q92" s="7">
        <v>4.5621632169592613E-2</v>
      </c>
      <c r="R92" s="7">
        <v>2.0391204512111145E-2</v>
      </c>
      <c r="S92" s="7">
        <v>4.5999999999999999E-2</v>
      </c>
      <c r="T92" s="7">
        <v>4.9600000000000005E-2</v>
      </c>
    </row>
    <row r="93" spans="2:20" x14ac:dyDescent="0.3">
      <c r="B93" s="4" t="s">
        <v>92</v>
      </c>
      <c r="C93" s="7">
        <v>2.9188827888060542E-2</v>
      </c>
      <c r="D93" s="7">
        <v>2.2927756496918139E-2</v>
      </c>
      <c r="E93" s="7">
        <v>2.4466709881853843E-2</v>
      </c>
      <c r="F93" s="7">
        <v>1.9407067157303892E-2</v>
      </c>
      <c r="G93" s="7">
        <v>2.7385729084071775E-2</v>
      </c>
      <c r="H93" s="7">
        <v>2.005772269689321E-2</v>
      </c>
      <c r="I93" s="7">
        <v>3.1953255252007207E-2</v>
      </c>
      <c r="J93" s="7">
        <v>3.5670330264430783E-2</v>
      </c>
      <c r="L93" s="4" t="s">
        <v>92</v>
      </c>
      <c r="M93" s="7">
        <v>4.3442006321469315E-2</v>
      </c>
      <c r="N93" s="7">
        <v>2.9234157741342678E-2</v>
      </c>
      <c r="O93" s="7">
        <v>3.4151650981513328E-2</v>
      </c>
      <c r="P93" s="7">
        <v>2.4947985203955313E-2</v>
      </c>
      <c r="Q93" s="7">
        <v>4.5821632169592612E-2</v>
      </c>
      <c r="R93" s="7">
        <v>2.0591204512111144E-2</v>
      </c>
      <c r="S93" s="7">
        <v>4.6100000000000002E-2</v>
      </c>
      <c r="T93" s="7">
        <v>4.9699999999999994E-2</v>
      </c>
    </row>
    <row r="94" spans="2:20" x14ac:dyDescent="0.3">
      <c r="B94" s="4" t="s">
        <v>93</v>
      </c>
      <c r="C94" s="7">
        <v>2.9338628106629239E-2</v>
      </c>
      <c r="D94" s="7">
        <v>2.3150093884045209E-2</v>
      </c>
      <c r="E94" s="7">
        <v>2.4671259042126747E-2</v>
      </c>
      <c r="F94" s="7">
        <v>1.9669997648411597E-2</v>
      </c>
      <c r="G94" s="7">
        <v>2.7556464496134137E-2</v>
      </c>
      <c r="H94" s="7">
        <v>2.0313161848608541E-2</v>
      </c>
      <c r="I94" s="7">
        <v>3.2070887297439787E-2</v>
      </c>
      <c r="J94" s="7">
        <v>3.5744572993330115E-2</v>
      </c>
      <c r="L94" s="4" t="s">
        <v>93</v>
      </c>
      <c r="M94" s="7">
        <v>4.3542006321469311E-2</v>
      </c>
      <c r="N94" s="7">
        <v>2.9534157741342677E-2</v>
      </c>
      <c r="O94" s="7">
        <v>3.4351650981513326E-2</v>
      </c>
      <c r="P94" s="7">
        <v>2.5247985203955312E-2</v>
      </c>
      <c r="Q94" s="7">
        <v>4.6021632169592611E-2</v>
      </c>
      <c r="R94" s="7">
        <v>2.0891204512111145E-2</v>
      </c>
      <c r="S94" s="7">
        <v>4.6299999999999994E-2</v>
      </c>
      <c r="T94" s="7">
        <v>4.9799999999999997E-2</v>
      </c>
    </row>
    <row r="95" spans="2:20" x14ac:dyDescent="0.3">
      <c r="B95" s="4" t="s">
        <v>94</v>
      </c>
      <c r="C95" s="7">
        <v>2.9484965648145067E-2</v>
      </c>
      <c r="D95" s="7">
        <v>2.336730728737324E-2</v>
      </c>
      <c r="E95" s="7">
        <v>2.4871090672588414E-2</v>
      </c>
      <c r="F95" s="7">
        <v>1.9926878945784487E-2</v>
      </c>
      <c r="G95" s="7">
        <v>2.7723256708631405E-2</v>
      </c>
      <c r="H95" s="7">
        <v>2.0562722306880721E-2</v>
      </c>
      <c r="I95" s="7">
        <v>3.2185796658615207E-2</v>
      </c>
      <c r="J95" s="7">
        <v>3.5817094285059081E-2</v>
      </c>
      <c r="L95" s="4" t="s">
        <v>94</v>
      </c>
      <c r="M95" s="7">
        <v>4.3742006321469309E-2</v>
      </c>
      <c r="N95" s="7">
        <v>2.9734157741342679E-2</v>
      </c>
      <c r="O95" s="7">
        <v>3.4551650981513325E-2</v>
      </c>
      <c r="P95" s="7">
        <v>2.5447985203955314E-2</v>
      </c>
      <c r="Q95" s="7">
        <v>4.6121632169592613E-2</v>
      </c>
      <c r="R95" s="7">
        <v>2.1191204512111143E-2</v>
      </c>
      <c r="S95" s="7">
        <v>4.6399999999999997E-2</v>
      </c>
      <c r="T95" s="7">
        <v>4.9799999999999997E-2</v>
      </c>
    </row>
    <row r="96" spans="2:20" x14ac:dyDescent="0.3">
      <c r="B96" s="4" t="s">
        <v>95</v>
      </c>
      <c r="C96" s="7">
        <v>2.9627959200638543E-2</v>
      </c>
      <c r="D96" s="7">
        <v>2.3579571815217637E-2</v>
      </c>
      <c r="E96" s="7">
        <v>2.5066366110082949E-2</v>
      </c>
      <c r="F96" s="7">
        <v>2.0177917426458025E-2</v>
      </c>
      <c r="G96" s="7">
        <v>2.7886240764531944E-2</v>
      </c>
      <c r="H96" s="7">
        <v>2.0806604694794339E-2</v>
      </c>
      <c r="I96" s="7">
        <v>3.2298076781334784E-2</v>
      </c>
      <c r="J96" s="7">
        <v>3.5887953324730715E-2</v>
      </c>
      <c r="L96" s="4" t="s">
        <v>95</v>
      </c>
      <c r="M96" s="7">
        <v>4.3842006321469312E-2</v>
      </c>
      <c r="N96" s="7">
        <v>2.9934157741342678E-2</v>
      </c>
      <c r="O96" s="7">
        <v>3.4751650981513331E-2</v>
      </c>
      <c r="P96" s="7">
        <v>2.5747985203955312E-2</v>
      </c>
      <c r="Q96" s="7">
        <v>4.6321632169592612E-2</v>
      </c>
      <c r="R96" s="7">
        <v>2.1391204512111146E-2</v>
      </c>
      <c r="S96" s="7">
        <v>4.65E-2</v>
      </c>
      <c r="T96" s="7">
        <v>4.99E-2</v>
      </c>
    </row>
    <row r="97" spans="2:20" x14ac:dyDescent="0.3">
      <c r="B97" s="4" t="s">
        <v>96</v>
      </c>
      <c r="C97" s="7">
        <v>2.9767722089216964E-2</v>
      </c>
      <c r="D97" s="7">
        <v>2.3787054687043563E-2</v>
      </c>
      <c r="E97" s="7">
        <v>2.5257239417700639E-2</v>
      </c>
      <c r="F97" s="7">
        <v>2.0423310185573529E-2</v>
      </c>
      <c r="G97" s="7">
        <v>2.8045545610066558E-2</v>
      </c>
      <c r="H97" s="7">
        <v>2.104500060950798E-2</v>
      </c>
      <c r="I97" s="7">
        <v>3.2407816883569085E-2</v>
      </c>
      <c r="J97" s="7">
        <v>3.595720661506463E-2</v>
      </c>
      <c r="L97" s="4" t="s">
        <v>96</v>
      </c>
      <c r="M97" s="7">
        <v>4.4042006321469311E-2</v>
      </c>
      <c r="N97" s="7">
        <v>3.013415774134268E-2</v>
      </c>
      <c r="O97" s="7">
        <v>3.495165098151333E-2</v>
      </c>
      <c r="P97" s="7">
        <v>2.5947985203955314E-2</v>
      </c>
      <c r="Q97" s="7">
        <v>4.6421632169592608E-2</v>
      </c>
      <c r="R97" s="7">
        <v>2.1591204512111144E-2</v>
      </c>
      <c r="S97" s="7">
        <v>4.6600000000000003E-2</v>
      </c>
      <c r="T97" s="7">
        <v>0.05</v>
      </c>
    </row>
    <row r="98" spans="2:20" x14ac:dyDescent="0.3">
      <c r="B98" s="4" t="s">
        <v>97</v>
      </c>
      <c r="C98" s="7">
        <v>2.9904362575582377E-2</v>
      </c>
      <c r="D98" s="7">
        <v>2.398991567276032E-2</v>
      </c>
      <c r="E98" s="7">
        <v>2.5443857790115265E-2</v>
      </c>
      <c r="F98" s="7">
        <v>2.0663245552378307E-2</v>
      </c>
      <c r="G98" s="7">
        <v>2.8201294434942126E-2</v>
      </c>
      <c r="H98" s="7">
        <v>2.1278093124179831E-2</v>
      </c>
      <c r="I98" s="7">
        <v>3.2515102191885026E-2</v>
      </c>
      <c r="J98" s="7">
        <v>3.6024908126649047E-2</v>
      </c>
      <c r="L98" s="4" t="s">
        <v>97</v>
      </c>
      <c r="M98" s="7">
        <v>4.4142006321469314E-2</v>
      </c>
      <c r="N98" s="7">
        <v>3.0334157741342679E-2</v>
      </c>
      <c r="O98" s="7">
        <v>3.5051650981513326E-2</v>
      </c>
      <c r="P98" s="7">
        <v>2.6247985203955312E-2</v>
      </c>
      <c r="Q98" s="7">
        <v>4.6621632169592614E-2</v>
      </c>
      <c r="R98" s="7">
        <v>2.1891204512111146E-2</v>
      </c>
      <c r="S98" s="7">
        <v>4.6700000000000005E-2</v>
      </c>
      <c r="T98" s="7">
        <v>5.0100000000000006E-2</v>
      </c>
    </row>
    <row r="99" spans="2:20" x14ac:dyDescent="0.3">
      <c r="B99" s="4" t="s">
        <v>98</v>
      </c>
      <c r="C99" s="7">
        <v>3.0037984137697871E-2</v>
      </c>
      <c r="D99" s="7">
        <v>2.4188307502984507E-2</v>
      </c>
      <c r="E99" s="7">
        <v>2.5626361932115094E-2</v>
      </c>
      <c r="F99" s="7">
        <v>2.0897903572182353E-2</v>
      </c>
      <c r="G99" s="7">
        <v>2.8353604990025261E-2</v>
      </c>
      <c r="H99" s="7">
        <v>2.1506057256770017E-2</v>
      </c>
      <c r="I99" s="7">
        <v>3.2620014162183519E-2</v>
      </c>
      <c r="J99" s="7">
        <v>3.609110943821392E-2</v>
      </c>
      <c r="L99" s="4" t="s">
        <v>98</v>
      </c>
      <c r="M99" s="7">
        <v>4.424200632146931E-2</v>
      </c>
      <c r="N99" s="7">
        <v>3.0534157741342677E-2</v>
      </c>
      <c r="O99" s="7">
        <v>3.5251650981513331E-2</v>
      </c>
      <c r="P99" s="7">
        <v>2.6447985203955311E-2</v>
      </c>
      <c r="Q99" s="7">
        <v>4.6821632169592613E-2</v>
      </c>
      <c r="R99" s="7">
        <v>2.2091204512111145E-2</v>
      </c>
      <c r="S99" s="7">
        <v>4.6799999999999994E-2</v>
      </c>
      <c r="T99" s="7">
        <v>5.0100000000000006E-2</v>
      </c>
    </row>
    <row r="100" spans="2:20" x14ac:dyDescent="0.3">
      <c r="B100" s="4" t="s">
        <v>99</v>
      </c>
      <c r="C100" s="7">
        <v>3.0168685731120526E-2</v>
      </c>
      <c r="D100" s="7">
        <v>2.4382376252486182E-2</v>
      </c>
      <c r="E100" s="7">
        <v>2.5804886412374328E-2</v>
      </c>
      <c r="F100" s="7">
        <v>2.1127456456865312E-2</v>
      </c>
      <c r="G100" s="7">
        <v>2.850258988421861E-2</v>
      </c>
      <c r="H100" s="7">
        <v>2.1729060408240075E-2</v>
      </c>
      <c r="I100" s="7">
        <v>3.2722630685947607E-2</v>
      </c>
      <c r="J100" s="7">
        <v>3.6155859867680551E-2</v>
      </c>
      <c r="L100" s="4" t="s">
        <v>99</v>
      </c>
      <c r="M100" s="7">
        <v>4.4442006321469316E-2</v>
      </c>
      <c r="N100" s="7">
        <v>3.073415774134268E-2</v>
      </c>
      <c r="O100" s="7">
        <v>3.545165098151333E-2</v>
      </c>
      <c r="P100" s="7">
        <v>2.6647985203955313E-2</v>
      </c>
      <c r="Q100" s="7">
        <v>4.6921632169592609E-2</v>
      </c>
      <c r="R100" s="7">
        <v>2.2291204512111144E-2</v>
      </c>
      <c r="S100" s="7">
        <v>4.6899999999999997E-2</v>
      </c>
      <c r="T100" s="7">
        <v>5.0199999999999995E-2</v>
      </c>
    </row>
    <row r="101" spans="2:20" x14ac:dyDescent="0.3">
      <c r="B101" s="4" t="s">
        <v>100</v>
      </c>
      <c r="C101" s="7">
        <v>3.029656203338793E-2</v>
      </c>
      <c r="D101" s="7">
        <v>2.4572261698841524E-2</v>
      </c>
      <c r="E101" s="7">
        <v>2.5979559994331769E-2</v>
      </c>
      <c r="F101" s="7">
        <v>2.1352069006299157E-2</v>
      </c>
      <c r="G101" s="7">
        <v>2.8648356862100544E-2</v>
      </c>
      <c r="H101" s="7">
        <v>2.1947262772456622E-2</v>
      </c>
      <c r="I101" s="7">
        <v>3.2823026283099965E-2</v>
      </c>
      <c r="J101" s="7">
        <v>3.6219206594689135E-2</v>
      </c>
      <c r="L101" s="4" t="s">
        <v>100</v>
      </c>
      <c r="M101" s="7">
        <v>4.4542006321469312E-2</v>
      </c>
      <c r="N101" s="7">
        <v>3.0934157741342679E-2</v>
      </c>
      <c r="O101" s="7">
        <v>3.5651650981513329E-2</v>
      </c>
      <c r="P101" s="7">
        <v>2.6947985203955312E-2</v>
      </c>
      <c r="Q101" s="7">
        <v>4.7021632169592611E-2</v>
      </c>
      <c r="R101" s="7">
        <v>2.2591204512111145E-2</v>
      </c>
      <c r="S101" s="7">
        <v>4.7E-2</v>
      </c>
      <c r="T101" s="7">
        <v>5.0299999999999997E-2</v>
      </c>
    </row>
    <row r="102" spans="2:20" x14ac:dyDescent="0.3">
      <c r="B102" s="4" t="s">
        <v>101</v>
      </c>
      <c r="C102" s="7">
        <v>3.0421703672726119E-2</v>
      </c>
      <c r="D102" s="7">
        <v>2.4758097658142297E-2</v>
      </c>
      <c r="E102" s="7">
        <v>2.6150505945888858E-2</v>
      </c>
      <c r="F102" s="7">
        <v>2.1571899002856609E-2</v>
      </c>
      <c r="G102" s="7">
        <v>2.8791009063768636E-2</v>
      </c>
      <c r="H102" s="7">
        <v>2.2160817719905967E-2</v>
      </c>
      <c r="I102" s="7">
        <v>3.2921272282472991E-2</v>
      </c>
      <c r="J102" s="7">
        <v>3.6281194775242387E-2</v>
      </c>
      <c r="L102" s="4" t="s">
        <v>101</v>
      </c>
      <c r="M102" s="7">
        <v>4.4642006321469314E-2</v>
      </c>
      <c r="N102" s="7">
        <v>3.1134157741342677E-2</v>
      </c>
      <c r="O102" s="7">
        <v>3.5851650981513328E-2</v>
      </c>
      <c r="P102" s="7">
        <v>2.7147985203955314E-2</v>
      </c>
      <c r="Q102" s="7">
        <v>4.722163216959261E-2</v>
      </c>
      <c r="R102" s="7">
        <v>2.2791204512111144E-2</v>
      </c>
      <c r="S102" s="7">
        <v>4.7100000000000003E-2</v>
      </c>
      <c r="T102" s="7">
        <v>5.0299999999999997E-2</v>
      </c>
    </row>
    <row r="103" spans="2:20" x14ac:dyDescent="0.3">
      <c r="B103" s="4" t="s">
        <v>102</v>
      </c>
      <c r="C103" s="7">
        <v>3.0544197442241572E-2</v>
      </c>
      <c r="D103" s="7">
        <v>2.494001229945475E-2</v>
      </c>
      <c r="E103" s="7">
        <v>2.6317842329491192E-2</v>
      </c>
      <c r="F103" s="7">
        <v>2.1787097580987735E-2</v>
      </c>
      <c r="G103" s="7">
        <v>2.8930645268202548E-2</v>
      </c>
      <c r="H103" s="7">
        <v>2.236987215715347E-2</v>
      </c>
      <c r="I103" s="7">
        <v>3.301743699080939E-2</v>
      </c>
      <c r="J103" s="7">
        <v>3.6341867649052784E-2</v>
      </c>
      <c r="L103" s="4" t="s">
        <v>102</v>
      </c>
      <c r="M103" s="7">
        <v>4.474200632146931E-2</v>
      </c>
      <c r="N103" s="7">
        <v>3.1234157741342677E-2</v>
      </c>
      <c r="O103" s="7">
        <v>3.5951650981513331E-2</v>
      </c>
      <c r="P103" s="7">
        <v>2.7347985203955313E-2</v>
      </c>
      <c r="Q103" s="7">
        <v>4.7321632169592606E-2</v>
      </c>
      <c r="R103" s="7">
        <v>2.2991204512111146E-2</v>
      </c>
      <c r="S103" s="7">
        <v>4.7200000000000006E-2</v>
      </c>
      <c r="T103" s="7">
        <v>5.04E-2</v>
      </c>
    </row>
    <row r="104" spans="2:20" x14ac:dyDescent="0.3">
      <c r="B104" s="4" t="s">
        <v>103</v>
      </c>
      <c r="C104" s="7">
        <v>3.0664126500658639E-2</v>
      </c>
      <c r="D104" s="7">
        <v>2.5118128439583609E-2</v>
      </c>
      <c r="E104" s="7">
        <v>2.648168227402814E-2</v>
      </c>
      <c r="F104" s="7">
        <v>2.1997809573684579E-2</v>
      </c>
      <c r="G104" s="7">
        <v>2.906736012135358E-2</v>
      </c>
      <c r="H104" s="7">
        <v>2.2574566863816425E-2</v>
      </c>
      <c r="I104" s="7">
        <v>3.311158585113505E-2</v>
      </c>
      <c r="J104" s="7">
        <v>3.6401266640126773E-2</v>
      </c>
      <c r="L104" s="4" t="s">
        <v>103</v>
      </c>
      <c r="M104" s="7">
        <v>4.4942006321469316E-2</v>
      </c>
      <c r="N104" s="7">
        <v>3.1434157741342679E-2</v>
      </c>
      <c r="O104" s="7">
        <v>3.6151650981513329E-2</v>
      </c>
      <c r="P104" s="7">
        <v>2.7547985203955312E-2</v>
      </c>
      <c r="Q104" s="7">
        <v>4.7521632169592612E-2</v>
      </c>
      <c r="R104" s="7">
        <v>2.3191204512111145E-2</v>
      </c>
      <c r="S104" s="7">
        <v>4.7299999999999995E-2</v>
      </c>
      <c r="T104" s="7">
        <v>5.04E-2</v>
      </c>
    </row>
    <row r="105" spans="2:20" x14ac:dyDescent="0.3">
      <c r="B105" s="4" t="s">
        <v>104</v>
      </c>
      <c r="C105" s="7">
        <v>3.0781570560580285E-2</v>
      </c>
      <c r="D105" s="7">
        <v>2.5292563819562686E-2</v>
      </c>
      <c r="E105" s="7">
        <v>2.6642134229865277E-2</v>
      </c>
      <c r="F105" s="7">
        <v>2.2204173837501617E-2</v>
      </c>
      <c r="G105" s="7">
        <v>2.9201244350067768E-2</v>
      </c>
      <c r="H105" s="7">
        <v>2.2775036808675209E-2</v>
      </c>
      <c r="I105" s="7">
        <v>3.3203781591276238E-2</v>
      </c>
      <c r="J105" s="7">
        <v>3.6459431451080437E-2</v>
      </c>
      <c r="L105" s="4" t="s">
        <v>104</v>
      </c>
      <c r="M105" s="7">
        <v>4.5042006321469312E-2</v>
      </c>
      <c r="N105" s="7">
        <v>3.1634157741342678E-2</v>
      </c>
      <c r="O105" s="7">
        <v>3.6251650981513325E-2</v>
      </c>
      <c r="P105" s="7">
        <v>2.7747985203955314E-2</v>
      </c>
      <c r="Q105" s="7">
        <v>4.7621632169592615E-2</v>
      </c>
      <c r="R105" s="7">
        <v>2.3391204512111144E-2</v>
      </c>
      <c r="S105" s="7">
        <v>4.7399999999999998E-2</v>
      </c>
      <c r="T105" s="7">
        <v>5.0500000000000003E-2</v>
      </c>
    </row>
    <row r="106" spans="2:20" x14ac:dyDescent="0.3">
      <c r="B106" s="4" t="s">
        <v>105</v>
      </c>
      <c r="C106" s="7">
        <v>3.0896606065165866E-2</v>
      </c>
      <c r="D106" s="7">
        <v>2.5463431364182165E-2</v>
      </c>
      <c r="E106" s="7">
        <v>2.6799302208220244E-2</v>
      </c>
      <c r="F106" s="7">
        <v>2.2406323557665919E-2</v>
      </c>
      <c r="G106" s="7">
        <v>2.9332384962858393E-2</v>
      </c>
      <c r="H106" s="7">
        <v>2.2971411446412571E-2</v>
      </c>
      <c r="I106" s="7">
        <v>3.3294084363227894E-2</v>
      </c>
      <c r="J106" s="7">
        <v>3.6516400151635597E-2</v>
      </c>
      <c r="L106" s="4" t="s">
        <v>105</v>
      </c>
      <c r="M106" s="7">
        <v>4.5142006321469315E-2</v>
      </c>
      <c r="N106" s="7">
        <v>3.1834157741342677E-2</v>
      </c>
      <c r="O106" s="7">
        <v>3.6451650981513331E-2</v>
      </c>
      <c r="P106" s="7">
        <v>2.7947985203955313E-2</v>
      </c>
      <c r="Q106" s="7">
        <v>4.7721632169592611E-2</v>
      </c>
      <c r="R106" s="7">
        <v>2.3591204512111146E-2</v>
      </c>
      <c r="S106" s="7">
        <v>4.7500000000000001E-2</v>
      </c>
      <c r="T106" s="7">
        <v>5.0600000000000006E-2</v>
      </c>
    </row>
    <row r="107" spans="2:20" x14ac:dyDescent="0.3">
      <c r="B107" s="4" t="s">
        <v>106</v>
      </c>
      <c r="C107" s="7">
        <v>3.1009306354050414E-2</v>
      </c>
      <c r="D107" s="7">
        <v>2.5630839425753615E-2</v>
      </c>
      <c r="E107" s="7">
        <v>2.6953286005989563E-2</v>
      </c>
      <c r="F107" s="7">
        <v>2.2604386534684995E-2</v>
      </c>
      <c r="G107" s="7">
        <v>2.9460865438460493E-2</v>
      </c>
      <c r="H107" s="7">
        <v>2.3163814996355114E-2</v>
      </c>
      <c r="I107" s="7">
        <v>3.3382551874025834E-2</v>
      </c>
      <c r="J107" s="7">
        <v>3.6572209261713118E-2</v>
      </c>
      <c r="L107" s="4" t="s">
        <v>106</v>
      </c>
      <c r="M107" s="7">
        <v>4.5242006321469311E-2</v>
      </c>
      <c r="N107" s="7">
        <v>3.1934157741342679E-2</v>
      </c>
      <c r="O107" s="7">
        <v>3.665165098151333E-2</v>
      </c>
      <c r="P107" s="7">
        <v>2.8147985203955311E-2</v>
      </c>
      <c r="Q107" s="7">
        <v>4.792163216959261E-2</v>
      </c>
      <c r="R107" s="7">
        <v>2.3791204512111145E-2</v>
      </c>
      <c r="S107" s="7">
        <v>4.7600000000000003E-2</v>
      </c>
      <c r="T107" s="7">
        <v>5.0600000000000006E-2</v>
      </c>
    </row>
    <row r="108" spans="2:20" x14ac:dyDescent="0.3">
      <c r="B108" s="4" t="s">
        <v>107</v>
      </c>
      <c r="C108" s="7">
        <v>3.1119741819261026E-2</v>
      </c>
      <c r="D108" s="7">
        <v>2.5794892013217385E-2</v>
      </c>
      <c r="E108" s="7">
        <v>2.7104181417049178E-2</v>
      </c>
      <c r="F108" s="7">
        <v>2.2798485453747741E-2</v>
      </c>
      <c r="G108" s="7">
        <v>2.9586765903027779E-2</v>
      </c>
      <c r="H108" s="7">
        <v>2.3352366704473937E-2</v>
      </c>
      <c r="I108" s="7">
        <v>3.3469239508720383E-2</v>
      </c>
      <c r="J108" s="7">
        <v>3.6626893829502682E-2</v>
      </c>
      <c r="L108" s="4" t="s">
        <v>107</v>
      </c>
      <c r="M108" s="7">
        <v>4.5342006321469314E-2</v>
      </c>
      <c r="N108" s="7">
        <v>3.2134157741342678E-2</v>
      </c>
      <c r="O108" s="7">
        <v>3.6751650981513326E-2</v>
      </c>
      <c r="P108" s="7">
        <v>2.8347985203955314E-2</v>
      </c>
      <c r="Q108" s="7">
        <v>4.8021632169592612E-2</v>
      </c>
      <c r="R108" s="7">
        <v>2.3991204512111144E-2</v>
      </c>
      <c r="S108" s="7">
        <v>4.7700000000000006E-2</v>
      </c>
      <c r="T108" s="7">
        <v>5.0699999999999995E-2</v>
      </c>
    </row>
    <row r="109" spans="2:20" ht="14.5" thickBot="1" x14ac:dyDescent="0.35">
      <c r="B109" s="5" t="s">
        <v>108</v>
      </c>
      <c r="C109" s="8">
        <v>3.1227980051827142E-2</v>
      </c>
      <c r="D109" s="8">
        <v>2.5955689007613136E-2</v>
      </c>
      <c r="E109" s="8">
        <v>2.725208043096794E-2</v>
      </c>
      <c r="F109" s="8">
        <v>2.2988738138112419E-2</v>
      </c>
      <c r="G109" s="8">
        <v>2.9710163296760683E-2</v>
      </c>
      <c r="H109" s="8">
        <v>2.3537181089808401E-2</v>
      </c>
      <c r="I109" s="8">
        <v>3.3554200446000326E-2</v>
      </c>
      <c r="J109" s="8">
        <v>3.6680487504860748E-2</v>
      </c>
      <c r="L109" s="5" t="s">
        <v>108</v>
      </c>
      <c r="M109" s="8">
        <v>4.544200632146931E-2</v>
      </c>
      <c r="N109" s="8">
        <v>3.2334157741342677E-2</v>
      </c>
      <c r="O109" s="8">
        <v>3.6951650981513331E-2</v>
      </c>
      <c r="P109" s="8">
        <v>2.8547985203955312E-2</v>
      </c>
      <c r="Q109" s="8">
        <v>4.8121632169592615E-2</v>
      </c>
      <c r="R109" s="8">
        <v>2.4191204512111146E-2</v>
      </c>
      <c r="S109" s="8">
        <v>4.7700000000000006E-2</v>
      </c>
      <c r="T109" s="8">
        <v>5.0699999999999995E-2</v>
      </c>
    </row>
    <row r="110" spans="2:20" ht="14.5" thickTop="1" x14ac:dyDescent="0.3"/>
    <row r="111" spans="2:20" x14ac:dyDescent="0.3">
      <c r="B111" s="11" t="s">
        <v>111</v>
      </c>
      <c r="L111" s="11" t="s">
        <v>111</v>
      </c>
    </row>
  </sheetData>
  <mergeCells count="2">
    <mergeCell ref="B8:J8"/>
    <mergeCell ref="L8:T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10"/>
  <sheetViews>
    <sheetView workbookViewId="0">
      <selection activeCell="C9" sqref="C9:J9"/>
    </sheetView>
  </sheetViews>
  <sheetFormatPr defaultRowHeight="14" x14ac:dyDescent="0.3"/>
  <cols>
    <col min="1" max="1" width="10.33203125" style="1" customWidth="1"/>
    <col min="2" max="2" width="17.25" style="2" customWidth="1"/>
    <col min="3" max="3" width="5.5" style="3" bestFit="1" customWidth="1"/>
    <col min="4" max="5" width="6" style="2" bestFit="1" customWidth="1"/>
    <col min="6" max="6" width="9.25" style="2" bestFit="1" customWidth="1"/>
    <col min="7" max="7" width="6.33203125" style="2" bestFit="1" customWidth="1"/>
    <col min="8" max="8" width="6" style="2" bestFit="1" customWidth="1"/>
    <col min="9" max="9" width="7.25" style="2" bestFit="1" customWidth="1"/>
    <col min="10" max="10" width="10.08203125" style="2" bestFit="1" customWidth="1"/>
    <col min="11" max="11" width="9" style="2"/>
    <col min="12" max="12" width="17.25" style="2" bestFit="1" customWidth="1"/>
    <col min="13" max="13" width="5.5" style="3" bestFit="1" customWidth="1"/>
    <col min="14" max="15" width="6" style="2" bestFit="1" customWidth="1"/>
    <col min="16" max="16" width="9.25" style="2" bestFit="1" customWidth="1"/>
    <col min="17" max="17" width="6.33203125" style="2" bestFit="1" customWidth="1"/>
    <col min="18" max="18" width="6" style="2" bestFit="1" customWidth="1"/>
    <col min="19" max="19" width="7.25" style="2" bestFit="1" customWidth="1"/>
    <col min="20" max="20" width="10.08203125" style="2" bestFit="1" customWidth="1"/>
  </cols>
  <sheetData>
    <row r="4" spans="1:21" s="9" customFormat="1" x14ac:dyDescent="0.3">
      <c r="A4" s="1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3"/>
      <c r="N4" s="2"/>
      <c r="O4" s="2"/>
      <c r="P4" s="2"/>
      <c r="Q4" s="2"/>
      <c r="R4" s="2"/>
      <c r="S4" s="2"/>
      <c r="T4" s="2"/>
      <c r="U4"/>
    </row>
    <row r="5" spans="1:21" s="9" customFormat="1" x14ac:dyDescent="0.3">
      <c r="A5" s="1"/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3"/>
      <c r="N5" s="2"/>
      <c r="O5" s="2"/>
      <c r="P5" s="2"/>
      <c r="Q5" s="2"/>
      <c r="R5" s="2"/>
      <c r="S5" s="2"/>
      <c r="T5" s="2"/>
      <c r="U5"/>
    </row>
    <row r="6" spans="1:21" s="9" customFormat="1" x14ac:dyDescent="0.3">
      <c r="A6" s="1"/>
      <c r="B6" s="10">
        <v>42460</v>
      </c>
      <c r="C6" s="3"/>
      <c r="D6" s="2"/>
      <c r="E6" s="2"/>
      <c r="F6" s="2"/>
      <c r="G6" s="2"/>
      <c r="H6" s="2"/>
      <c r="I6" s="2"/>
      <c r="J6" s="2"/>
      <c r="K6" s="2"/>
      <c r="L6" s="10">
        <f>B6</f>
        <v>42460</v>
      </c>
      <c r="M6" s="3"/>
      <c r="N6" s="2"/>
      <c r="O6" s="2"/>
      <c r="P6" s="2"/>
      <c r="Q6" s="2"/>
      <c r="R6" s="2"/>
      <c r="S6" s="2"/>
      <c r="T6" s="2"/>
      <c r="U6"/>
    </row>
    <row r="7" spans="1:21" ht="14.5" thickBot="1" x14ac:dyDescent="0.35"/>
    <row r="8" spans="1:21" ht="14.5" thickTop="1" x14ac:dyDescent="0.3">
      <c r="A8" s="4"/>
      <c r="B8" s="17" t="s">
        <v>109</v>
      </c>
      <c r="C8" s="17"/>
      <c r="D8" s="17"/>
      <c r="E8" s="17"/>
      <c r="F8" s="17"/>
      <c r="G8" s="17"/>
      <c r="H8" s="17"/>
      <c r="I8" s="17"/>
      <c r="J8" s="17"/>
      <c r="L8" s="17" t="s">
        <v>110</v>
      </c>
      <c r="M8" s="17"/>
      <c r="N8" s="17"/>
      <c r="O8" s="17"/>
      <c r="P8" s="17"/>
      <c r="Q8" s="17"/>
      <c r="R8" s="17"/>
      <c r="S8" s="17"/>
      <c r="T8" s="17"/>
    </row>
    <row r="9" spans="1:21" ht="14.5" thickBot="1" x14ac:dyDescent="0.35">
      <c r="A9" s="4"/>
      <c r="B9" s="5" t="s">
        <v>0</v>
      </c>
      <c r="C9" s="5" t="s">
        <v>1</v>
      </c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  <c r="I9" s="5" t="s">
        <v>7</v>
      </c>
      <c r="J9" s="5" t="s">
        <v>8</v>
      </c>
      <c r="L9" s="5" t="s">
        <v>0</v>
      </c>
      <c r="M9" s="5" t="s">
        <v>1</v>
      </c>
      <c r="N9" s="5" t="s">
        <v>2</v>
      </c>
      <c r="O9" s="5" t="s">
        <v>3</v>
      </c>
      <c r="P9" s="5" t="s">
        <v>4</v>
      </c>
      <c r="Q9" s="5" t="s">
        <v>5</v>
      </c>
      <c r="R9" s="5" t="s">
        <v>6</v>
      </c>
      <c r="S9" s="5" t="s">
        <v>7</v>
      </c>
      <c r="T9" s="5" t="s">
        <v>8</v>
      </c>
    </row>
    <row r="10" spans="1:21" ht="14.5" thickTop="1" x14ac:dyDescent="0.3">
      <c r="A10" s="6"/>
      <c r="B10" s="4" t="s">
        <v>9</v>
      </c>
      <c r="C10" s="7">
        <v>6.5993830686342722E-3</v>
      </c>
      <c r="D10" s="7">
        <v>-3.6702150838624527E-3</v>
      </c>
      <c r="E10" s="7">
        <v>6.4859575023347958E-3</v>
      </c>
      <c r="F10" s="7">
        <v>-8.0624861182818069E-3</v>
      </c>
      <c r="G10" s="7">
        <v>7.8645583323717228E-3</v>
      </c>
      <c r="H10" s="7">
        <v>-1.5676194074433331E-3</v>
      </c>
      <c r="I10" s="7">
        <v>2.2536889995047989E-2</v>
      </c>
      <c r="J10" s="7">
        <v>2.098957409977447E-2</v>
      </c>
      <c r="L10" s="4" t="s">
        <v>9</v>
      </c>
      <c r="M10" s="7">
        <v>1.5599373455478278E-2</v>
      </c>
      <c r="N10" s="7">
        <v>-2.0868854814110466E-3</v>
      </c>
      <c r="O10" s="7">
        <v>1.5255889715513057E-2</v>
      </c>
      <c r="P10" s="7">
        <v>1.8357159467020562E-2</v>
      </c>
      <c r="Q10" s="7">
        <v>1.2515642181970613E-2</v>
      </c>
      <c r="R10" s="7">
        <v>6.9582853262290965E-3</v>
      </c>
      <c r="S10" s="7">
        <v>3.1536263450526264E-2</v>
      </c>
      <c r="T10" s="7">
        <v>2.9988947555252748E-2</v>
      </c>
    </row>
    <row r="11" spans="1:21" x14ac:dyDescent="0.3">
      <c r="A11" s="6"/>
      <c r="B11" s="4" t="s">
        <v>10</v>
      </c>
      <c r="C11" s="7">
        <v>7.7591350109089685E-3</v>
      </c>
      <c r="D11" s="7">
        <v>-3.7001345117936291E-3</v>
      </c>
      <c r="E11" s="7">
        <v>6.9374668760440183E-3</v>
      </c>
      <c r="F11" s="7">
        <v>-8.1379455374898102E-3</v>
      </c>
      <c r="G11" s="7">
        <v>7.788897383575577E-3</v>
      </c>
      <c r="H11" s="7">
        <v>-2.1892762099794405E-3</v>
      </c>
      <c r="I11" s="7">
        <v>2.1708278278766979E-2</v>
      </c>
      <c r="J11" s="7">
        <v>2.088737699364196E-2</v>
      </c>
      <c r="L11" s="4" t="s">
        <v>10</v>
      </c>
      <c r="M11" s="7">
        <v>1.7274040595440118E-2</v>
      </c>
      <c r="N11" s="7">
        <v>-1.3654560100078228E-3</v>
      </c>
      <c r="O11" s="7">
        <v>1.6379415176809735E-2</v>
      </c>
      <c r="P11" s="7">
        <v>1.6993240981373687E-2</v>
      </c>
      <c r="Q11" s="7">
        <v>1.3851983747805417E-2</v>
      </c>
      <c r="R11" s="7">
        <v>5.1060131582829037E-3</v>
      </c>
      <c r="S11" s="7">
        <v>3.1182318874207096E-2</v>
      </c>
      <c r="T11" s="7">
        <v>3.0361417589082076E-2</v>
      </c>
    </row>
    <row r="12" spans="1:21" x14ac:dyDescent="0.3">
      <c r="A12" s="6"/>
      <c r="B12" s="4" t="s">
        <v>11</v>
      </c>
      <c r="C12" s="7">
        <v>8.8464990096572826E-3</v>
      </c>
      <c r="D12" s="7">
        <v>-3.4271656154153396E-3</v>
      </c>
      <c r="E12" s="7">
        <v>7.5831131273700336E-3</v>
      </c>
      <c r="F12" s="7">
        <v>-7.899542050852304E-3</v>
      </c>
      <c r="G12" s="7">
        <v>8.0352937395928858E-3</v>
      </c>
      <c r="H12" s="7">
        <v>-2.3241081484184356E-3</v>
      </c>
      <c r="I12" s="7">
        <v>2.1535610783165016E-2</v>
      </c>
      <c r="J12" s="7">
        <v>2.1590891054110717E-2</v>
      </c>
      <c r="L12" s="4" t="s">
        <v>11</v>
      </c>
      <c r="M12" s="7">
        <v>1.8727252378696081E-2</v>
      </c>
      <c r="N12" s="7">
        <v>-4.0497346457759242E-4</v>
      </c>
      <c r="O12" s="7">
        <v>1.7839479246837972E-2</v>
      </c>
      <c r="P12" s="7">
        <v>1.5826655293055183E-2</v>
      </c>
      <c r="Q12" s="7">
        <v>1.5445718211265625E-2</v>
      </c>
      <c r="R12" s="7">
        <v>3.6939132460916176E-3</v>
      </c>
      <c r="S12" s="7">
        <v>3.1462863161861095E-2</v>
      </c>
      <c r="T12" s="7">
        <v>3.1518143432806796E-2</v>
      </c>
    </row>
    <row r="13" spans="1:21" x14ac:dyDescent="0.3">
      <c r="A13" s="6"/>
      <c r="B13" s="4" t="s">
        <v>12</v>
      </c>
      <c r="C13" s="7">
        <v>9.9445899216870082E-3</v>
      </c>
      <c r="D13" s="7">
        <v>-2.8560986247871956E-3</v>
      </c>
      <c r="E13" s="7">
        <v>8.3070687191946213E-3</v>
      </c>
      <c r="F13" s="7">
        <v>-7.4697488865648198E-3</v>
      </c>
      <c r="G13" s="7">
        <v>8.3700376510067453E-3</v>
      </c>
      <c r="H13" s="7">
        <v>-2.137204142276472E-3</v>
      </c>
      <c r="I13" s="7">
        <v>2.196188563741619E-2</v>
      </c>
      <c r="J13" s="7">
        <v>2.2635608362512105E-2</v>
      </c>
      <c r="L13" s="4" t="s">
        <v>12</v>
      </c>
      <c r="M13" s="7">
        <v>2.0315632256641052E-2</v>
      </c>
      <c r="N13" s="7">
        <v>7.9490581945277066E-4</v>
      </c>
      <c r="O13" s="7">
        <v>1.923353963114826E-2</v>
      </c>
      <c r="P13" s="7">
        <v>1.4926981774946085E-2</v>
      </c>
      <c r="Q13" s="7">
        <v>1.7279234275846406E-2</v>
      </c>
      <c r="R13" s="7">
        <v>2.6491693305638274E-3</v>
      </c>
      <c r="S13" s="7">
        <v>3.2377517894057239E-2</v>
      </c>
      <c r="T13" s="7">
        <v>3.3051240619153155E-2</v>
      </c>
    </row>
    <row r="14" spans="1:21" x14ac:dyDescent="0.3">
      <c r="A14" s="6"/>
      <c r="B14" s="4" t="s">
        <v>13</v>
      </c>
      <c r="C14" s="7">
        <v>1.1064092393003877E-2</v>
      </c>
      <c r="D14" s="7">
        <v>-2.0812979012062582E-3</v>
      </c>
      <c r="E14" s="7">
        <v>9.1665267772917947E-3</v>
      </c>
      <c r="F14" s="7">
        <v>-6.5363139047998065E-3</v>
      </c>
      <c r="G14" s="7">
        <v>8.9359096127707982E-3</v>
      </c>
      <c r="H14" s="7">
        <v>-1.787911110709195E-3</v>
      </c>
      <c r="I14" s="7">
        <v>2.2543869205483569E-2</v>
      </c>
      <c r="J14" s="7">
        <v>2.3904559951468007E-2</v>
      </c>
      <c r="L14" s="4" t="s">
        <v>13</v>
      </c>
      <c r="M14" s="7">
        <v>2.1963713685985022E-2</v>
      </c>
      <c r="N14" s="7">
        <v>2.2722865254802944E-3</v>
      </c>
      <c r="O14" s="7">
        <v>2.0842928495976146E-2</v>
      </c>
      <c r="P14" s="7">
        <v>1.4552380889059677E-2</v>
      </c>
      <c r="Q14" s="7">
        <v>1.9175136116945372E-2</v>
      </c>
      <c r="R14" s="7">
        <v>1.6315716430471395E-3</v>
      </c>
      <c r="S14" s="7">
        <v>3.3407582891468592E-2</v>
      </c>
      <c r="T14" s="7">
        <v>3.476827363745303E-2</v>
      </c>
    </row>
    <row r="15" spans="1:21" x14ac:dyDescent="0.3">
      <c r="A15" s="6"/>
      <c r="B15" s="4" t="s">
        <v>14</v>
      </c>
      <c r="C15" s="7">
        <v>1.2199378852868481E-2</v>
      </c>
      <c r="D15" s="7">
        <v>-1.1195219474050555E-3</v>
      </c>
      <c r="E15" s="7">
        <v>1.0060733239966257E-2</v>
      </c>
      <c r="F15" s="7">
        <v>-5.788328835175216E-3</v>
      </c>
      <c r="G15" s="7">
        <v>9.8225750868323747E-3</v>
      </c>
      <c r="H15" s="7">
        <v>-1.3705742753193917E-3</v>
      </c>
      <c r="I15" s="7">
        <v>2.3238171497707683E-2</v>
      </c>
      <c r="J15" s="7">
        <v>2.5162341858813608E-2</v>
      </c>
      <c r="L15" s="4" t="s">
        <v>14</v>
      </c>
      <c r="M15" s="7">
        <v>2.3473019930711089E-2</v>
      </c>
      <c r="N15" s="7">
        <v>3.99937431819581E-3</v>
      </c>
      <c r="O15" s="7">
        <v>2.2470527709128954E-2</v>
      </c>
      <c r="P15" s="7">
        <v>1.3954983110527071E-2</v>
      </c>
      <c r="Q15" s="7">
        <v>2.1459422250098364E-2</v>
      </c>
      <c r="R15" s="7">
        <v>7.9218970107910818E-4</v>
      </c>
      <c r="S15" s="7">
        <v>3.4511191428418769E-2</v>
      </c>
      <c r="T15" s="7">
        <v>3.6435361789524695E-2</v>
      </c>
    </row>
    <row r="16" spans="1:21" x14ac:dyDescent="0.3">
      <c r="A16" s="6"/>
      <c r="B16" s="4" t="s">
        <v>15</v>
      </c>
      <c r="C16" s="7">
        <v>1.3252417669121552E-2</v>
      </c>
      <c r="D16" s="7">
        <v>-1.1762832970441117E-5</v>
      </c>
      <c r="E16" s="7">
        <v>1.1039583669929742E-2</v>
      </c>
      <c r="F16" s="7">
        <v>-4.8949556121389293E-3</v>
      </c>
      <c r="G16" s="7">
        <v>1.0809973367104764E-2</v>
      </c>
      <c r="H16" s="7">
        <v>-9.3732944311841759E-4</v>
      </c>
      <c r="I16" s="7">
        <v>2.3813299816942024E-2</v>
      </c>
      <c r="J16" s="7">
        <v>2.6583073728884576E-2</v>
      </c>
      <c r="L16" s="4" t="s">
        <v>15</v>
      </c>
      <c r="M16" s="7">
        <v>2.499688176467145E-2</v>
      </c>
      <c r="N16" s="7">
        <v>5.7423122670618477E-3</v>
      </c>
      <c r="O16" s="7">
        <v>2.4071106529727989E-2</v>
      </c>
      <c r="P16" s="7">
        <v>1.3535173501147737E-2</v>
      </c>
      <c r="Q16" s="7">
        <v>2.3831890341973503E-2</v>
      </c>
      <c r="R16" s="7">
        <v>3.1873191039289176E-5</v>
      </c>
      <c r="S16" s="7">
        <v>3.5510181581613474E-2</v>
      </c>
      <c r="T16" s="7">
        <v>3.8279955493556027E-2</v>
      </c>
    </row>
    <row r="17" spans="1:20" x14ac:dyDescent="0.3">
      <c r="A17" s="6"/>
      <c r="B17" s="4" t="s">
        <v>16</v>
      </c>
      <c r="C17" s="7">
        <v>1.4196317721824725E-2</v>
      </c>
      <c r="D17" s="7">
        <v>1.156255615755164E-3</v>
      </c>
      <c r="E17" s="7">
        <v>1.1977444391855663E-2</v>
      </c>
      <c r="F17" s="7">
        <v>-4.0479661682603085E-3</v>
      </c>
      <c r="G17" s="7">
        <v>1.1915611371829726E-2</v>
      </c>
      <c r="H17" s="7">
        <v>-5.1055228244134554E-4</v>
      </c>
      <c r="I17" s="7">
        <v>2.4442878044046434E-2</v>
      </c>
      <c r="J17" s="7">
        <v>2.7334823711325784E-2</v>
      </c>
      <c r="L17" s="4" t="s">
        <v>16</v>
      </c>
      <c r="M17" s="7">
        <v>2.6699817834911415E-2</v>
      </c>
      <c r="N17" s="7">
        <v>7.0857623340264408E-3</v>
      </c>
      <c r="O17" s="7">
        <v>2.4975936239867047E-2</v>
      </c>
      <c r="P17" s="7">
        <v>1.2925845589855517E-2</v>
      </c>
      <c r="Q17" s="7">
        <v>2.554969029264972E-2</v>
      </c>
      <c r="R17" s="7">
        <v>-3.9104780224440095E-4</v>
      </c>
      <c r="S17" s="7">
        <v>3.6942695878957849E-2</v>
      </c>
      <c r="T17" s="7">
        <v>3.9834641546237198E-2</v>
      </c>
    </row>
    <row r="18" spans="1:20" x14ac:dyDescent="0.3">
      <c r="A18" s="6"/>
      <c r="B18" s="4" t="s">
        <v>17</v>
      </c>
      <c r="C18" s="7">
        <v>1.5034352067041068E-2</v>
      </c>
      <c r="D18" s="7">
        <v>2.2708811862091061E-3</v>
      </c>
      <c r="E18" s="7">
        <v>1.2827832282673812E-2</v>
      </c>
      <c r="F18" s="7">
        <v>-3.126362412613215E-3</v>
      </c>
      <c r="G18" s="7">
        <v>1.3167151405628408E-2</v>
      </c>
      <c r="H18" s="7">
        <v>-6.9962591492944703E-5</v>
      </c>
      <c r="I18" s="7">
        <v>2.5033756693334963E-2</v>
      </c>
      <c r="J18" s="7">
        <v>2.8308735815802955E-2</v>
      </c>
      <c r="L18" s="4" t="s">
        <v>17</v>
      </c>
      <c r="M18" s="7">
        <v>2.8343030487350995E-2</v>
      </c>
      <c r="N18" s="7">
        <v>8.3725880937748597E-3</v>
      </c>
      <c r="O18" s="7">
        <v>2.5676535419254715E-2</v>
      </c>
      <c r="P18" s="7">
        <v>1.2233847939094131E-2</v>
      </c>
      <c r="Q18" s="7">
        <v>2.7525261787417377E-2</v>
      </c>
      <c r="R18" s="7">
        <v>-8.788239839474033E-4</v>
      </c>
      <c r="S18" s="7">
        <v>3.8376787180685962E-2</v>
      </c>
      <c r="T18" s="7">
        <v>4.1651766303153953E-2</v>
      </c>
    </row>
    <row r="19" spans="1:20" x14ac:dyDescent="0.3">
      <c r="A19" s="6"/>
      <c r="B19" s="4" t="s">
        <v>18</v>
      </c>
      <c r="C19" s="7">
        <v>1.5806144468829109E-2</v>
      </c>
      <c r="D19" s="7">
        <v>3.3068166897149975E-3</v>
      </c>
      <c r="E19" s="7">
        <v>1.3572731606624977E-2</v>
      </c>
      <c r="F19" s="7">
        <v>-2.3738128012118498E-3</v>
      </c>
      <c r="G19" s="7">
        <v>1.4251822357752353E-2</v>
      </c>
      <c r="H19" s="7">
        <v>3.4674869969353317E-4</v>
      </c>
      <c r="I19" s="7">
        <v>2.5539104238832433E-2</v>
      </c>
      <c r="J19" s="7">
        <v>2.91525292229875E-2</v>
      </c>
      <c r="L19" s="4" t="s">
        <v>18</v>
      </c>
      <c r="M19" s="7">
        <v>2.9918638610878144E-2</v>
      </c>
      <c r="N19" s="7">
        <v>9.5001348364655968E-3</v>
      </c>
      <c r="O19" s="7">
        <v>2.6424166448635232E-2</v>
      </c>
      <c r="P19" s="7">
        <v>1.143490832493806E-2</v>
      </c>
      <c r="Q19" s="7">
        <v>2.9234348331956466E-2</v>
      </c>
      <c r="R19" s="7">
        <v>-1.2658835420493904E-3</v>
      </c>
      <c r="S19" s="7">
        <v>3.9657742849710576E-2</v>
      </c>
      <c r="T19" s="7">
        <v>4.3271167833865642E-2</v>
      </c>
    </row>
    <row r="20" spans="1:20" x14ac:dyDescent="0.3">
      <c r="A20" s="6"/>
      <c r="B20" s="4" t="s">
        <v>19</v>
      </c>
      <c r="C20" s="7">
        <v>1.6493424559894221E-2</v>
      </c>
      <c r="D20" s="7">
        <v>4.2281932462608918E-3</v>
      </c>
      <c r="E20" s="7">
        <v>1.4224195012993102E-2</v>
      </c>
      <c r="F20" s="7">
        <v>-1.9381624458981728E-3</v>
      </c>
      <c r="G20" s="7">
        <v>1.5383280319057668E-2</v>
      </c>
      <c r="H20" s="7">
        <v>7.9037455483854657E-4</v>
      </c>
      <c r="I20" s="7">
        <v>2.6102547961921907E-2</v>
      </c>
      <c r="J20" s="7">
        <v>3.0056925866273065E-2</v>
      </c>
      <c r="L20" s="4" t="s">
        <v>19</v>
      </c>
      <c r="M20" s="7">
        <v>3.0838976158916617E-2</v>
      </c>
      <c r="N20" s="7">
        <v>1.0170912299395082E-2</v>
      </c>
      <c r="O20" s="7">
        <v>2.6763683129568776E-2</v>
      </c>
      <c r="P20" s="7">
        <v>1.0897302118113454E-2</v>
      </c>
      <c r="Q20" s="7">
        <v>3.0256236273348384E-2</v>
      </c>
      <c r="R20" s="7">
        <v>-4.7684343477404024E-4</v>
      </c>
      <c r="S20" s="7">
        <v>4.0441524120838526E-2</v>
      </c>
      <c r="T20" s="7">
        <v>4.4395902025189685E-2</v>
      </c>
    </row>
    <row r="21" spans="1:20" x14ac:dyDescent="0.3">
      <c r="A21" s="6"/>
      <c r="B21" s="4" t="s">
        <v>20</v>
      </c>
      <c r="C21" s="7">
        <v>1.7137322757483808E-2</v>
      </c>
      <c r="D21" s="7">
        <v>5.0761878493570389E-3</v>
      </c>
      <c r="E21" s="7">
        <v>1.4753226853708501E-2</v>
      </c>
      <c r="F21" s="7">
        <v>-1.3050176168662997E-3</v>
      </c>
      <c r="G21" s="7">
        <v>1.6437733800131138E-2</v>
      </c>
      <c r="H21" s="7">
        <v>1.2102759250169903E-3</v>
      </c>
      <c r="I21" s="7">
        <v>2.6610112843627798E-2</v>
      </c>
      <c r="J21" s="7">
        <v>3.0829503057814289E-2</v>
      </c>
      <c r="L21" s="4" t="s">
        <v>20</v>
      </c>
      <c r="M21" s="7">
        <v>3.1689666084400533E-2</v>
      </c>
      <c r="N21" s="7">
        <v>1.0849596825962281E-2</v>
      </c>
      <c r="O21" s="7">
        <v>2.7086665270431243E-2</v>
      </c>
      <c r="P21" s="7">
        <v>1.0520320251149899E-2</v>
      </c>
      <c r="Q21" s="7">
        <v>3.114372614247566E-2</v>
      </c>
      <c r="R21" s="7">
        <v>2.2863378097600522E-4</v>
      </c>
      <c r="S21" s="7">
        <v>4.1199778928028327E-2</v>
      </c>
      <c r="T21" s="7">
        <v>4.5419169142214819E-2</v>
      </c>
    </row>
    <row r="22" spans="1:20" x14ac:dyDescent="0.3">
      <c r="A22" s="6"/>
      <c r="B22" s="4" t="s">
        <v>21</v>
      </c>
      <c r="C22" s="7">
        <v>1.7668637899725281E-2</v>
      </c>
      <c r="D22" s="7">
        <v>5.8086983242886525E-3</v>
      </c>
      <c r="E22" s="7">
        <v>1.5167204707320359E-2</v>
      </c>
      <c r="F22" s="7">
        <v>-8.4724805721803076E-4</v>
      </c>
      <c r="G22" s="7">
        <v>1.7259061305798351E-2</v>
      </c>
      <c r="H22" s="7">
        <v>1.606295147176473E-3</v>
      </c>
      <c r="I22" s="7">
        <v>2.7117785886121126E-2</v>
      </c>
      <c r="J22" s="7">
        <v>3.1658917089533611E-2</v>
      </c>
      <c r="L22" s="4" t="s">
        <v>21</v>
      </c>
      <c r="M22" s="7">
        <v>3.2533584505073293E-2</v>
      </c>
      <c r="N22" s="7">
        <v>1.1361640576226545E-2</v>
      </c>
      <c r="O22" s="7">
        <v>2.7209491121577396E-2</v>
      </c>
      <c r="P22" s="7">
        <v>1.0021861350216441E-2</v>
      </c>
      <c r="Q22" s="7">
        <v>3.1900975587798454E-2</v>
      </c>
      <c r="R22" s="7">
        <v>9.4246159757880904E-4</v>
      </c>
      <c r="S22" s="7">
        <v>4.1951370391194419E-2</v>
      </c>
      <c r="T22" s="7">
        <v>4.6492501594606904E-2</v>
      </c>
    </row>
    <row r="23" spans="1:20" x14ac:dyDescent="0.3">
      <c r="A23" s="6"/>
      <c r="B23" s="4" t="s">
        <v>22</v>
      </c>
      <c r="C23" s="7">
        <v>1.8142942056819766E-2</v>
      </c>
      <c r="D23" s="7">
        <v>6.4438136481528296E-3</v>
      </c>
      <c r="E23" s="7">
        <v>1.5523210958263256E-2</v>
      </c>
      <c r="F23" s="7">
        <v>-2.8536441177018368E-4</v>
      </c>
      <c r="G23" s="7">
        <v>1.8007454227294328E-2</v>
      </c>
      <c r="H23" s="7">
        <v>1.9782500972072015E-3</v>
      </c>
      <c r="I23" s="7">
        <v>2.7587503443722516E-2</v>
      </c>
      <c r="J23" s="7">
        <v>3.2387832273070627E-2</v>
      </c>
      <c r="L23" s="4" t="s">
        <v>22</v>
      </c>
      <c r="M23" s="7">
        <v>3.3156337687985538E-2</v>
      </c>
      <c r="N23" s="7">
        <v>1.1745766210533115E-2</v>
      </c>
      <c r="O23" s="7">
        <v>2.720701815037601E-2</v>
      </c>
      <c r="P23" s="7">
        <v>9.5093545733880135E-3</v>
      </c>
      <c r="Q23" s="7">
        <v>3.245248319696474E-2</v>
      </c>
      <c r="R23" s="7">
        <v>1.6287801465961543E-3</v>
      </c>
      <c r="S23" s="7">
        <v>4.2643841131708049E-2</v>
      </c>
      <c r="T23" s="7">
        <v>4.744416996105616E-2</v>
      </c>
    </row>
    <row r="24" spans="1:20" x14ac:dyDescent="0.3">
      <c r="A24" s="6"/>
      <c r="B24" s="4" t="s">
        <v>23</v>
      </c>
      <c r="C24" s="7">
        <v>1.8558692631082341E-2</v>
      </c>
      <c r="D24" s="7">
        <v>6.9696699584922417E-3</v>
      </c>
      <c r="E24" s="7">
        <v>1.581414054984176E-2</v>
      </c>
      <c r="F24" s="7">
        <v>4.7545445379659768E-5</v>
      </c>
      <c r="G24" s="7">
        <v>1.8684884797500079E-2</v>
      </c>
      <c r="H24" s="7">
        <v>2.2999283968694328E-3</v>
      </c>
      <c r="I24" s="7">
        <v>2.8025133529628654E-2</v>
      </c>
      <c r="J24" s="7">
        <v>3.3029452653622338E-2</v>
      </c>
      <c r="L24" s="4" t="s">
        <v>23</v>
      </c>
      <c r="M24" s="7">
        <v>3.3868312477974116E-2</v>
      </c>
      <c r="N24" s="7">
        <v>1.2119572051035622E-2</v>
      </c>
      <c r="O24" s="7">
        <v>2.7266206682496765E-2</v>
      </c>
      <c r="P24" s="7">
        <v>8.8491440277270062E-3</v>
      </c>
      <c r="Q24" s="7">
        <v>3.3058331087223287E-2</v>
      </c>
      <c r="R24" s="7">
        <v>2.2305745410673497E-3</v>
      </c>
      <c r="S24" s="7">
        <v>4.3293446007602779E-2</v>
      </c>
      <c r="T24" s="7">
        <v>4.8297765131596462E-2</v>
      </c>
    </row>
    <row r="25" spans="1:20" x14ac:dyDescent="0.3">
      <c r="A25" s="6"/>
      <c r="B25" s="4" t="s">
        <v>24</v>
      </c>
      <c r="C25" s="7">
        <v>1.89082641219116E-2</v>
      </c>
      <c r="D25" s="7">
        <v>7.4503661923857045E-3</v>
      </c>
      <c r="E25" s="7">
        <v>1.6015140544481721E-2</v>
      </c>
      <c r="F25" s="7">
        <v>4.331766655500946E-4</v>
      </c>
      <c r="G25" s="7">
        <v>1.9107452450141338E-2</v>
      </c>
      <c r="H25" s="7">
        <v>2.6492092287613289E-3</v>
      </c>
      <c r="I25" s="7">
        <v>2.8354553237455171E-2</v>
      </c>
      <c r="J25" s="7">
        <v>3.360365678636601E-2</v>
      </c>
      <c r="L25" s="4" t="s">
        <v>24</v>
      </c>
      <c r="M25" s="7">
        <v>3.4373532067146911E-2</v>
      </c>
      <c r="N25" s="7">
        <v>1.2427080357963527E-2</v>
      </c>
      <c r="O25" s="7">
        <v>2.7161768236877274E-2</v>
      </c>
      <c r="P25" s="7">
        <v>8.2315818852408528E-3</v>
      </c>
      <c r="Q25" s="7">
        <v>3.3458331087223285E-2</v>
      </c>
      <c r="R25" s="7">
        <v>2.5305745410673496E-3</v>
      </c>
      <c r="S25" s="7">
        <v>4.3828085304602082E-2</v>
      </c>
      <c r="T25" s="7">
        <v>4.9077188853512921E-2</v>
      </c>
    </row>
    <row r="26" spans="1:20" x14ac:dyDescent="0.3">
      <c r="A26" s="6"/>
      <c r="B26" s="4" t="s">
        <v>25</v>
      </c>
      <c r="C26" s="7">
        <v>1.9226597897439746E-2</v>
      </c>
      <c r="D26" s="7">
        <v>7.8014805224442263E-3</v>
      </c>
      <c r="E26" s="7">
        <v>1.617189771139449E-2</v>
      </c>
      <c r="F26" s="7">
        <v>7.3200729615807703E-4</v>
      </c>
      <c r="G26" s="7">
        <v>1.9462880903513557E-2</v>
      </c>
      <c r="H26" s="7">
        <v>2.9476538230541749E-3</v>
      </c>
      <c r="I26" s="7">
        <v>2.8659915882772946E-2</v>
      </c>
      <c r="J26" s="7">
        <v>3.411283107085783E-2</v>
      </c>
      <c r="L26" s="4" t="s">
        <v>25</v>
      </c>
      <c r="M26" s="7">
        <v>3.490194062232109E-2</v>
      </c>
      <c r="N26" s="7">
        <v>1.2486311114582292E-2</v>
      </c>
      <c r="O26" s="7">
        <v>2.7030086445755677E-2</v>
      </c>
      <c r="P26" s="7">
        <v>7.5638379178016657E-3</v>
      </c>
      <c r="Q26" s="7">
        <v>3.3858331087223283E-2</v>
      </c>
      <c r="R26" s="7">
        <v>2.8305745410673495E-3</v>
      </c>
      <c r="S26" s="7">
        <v>4.4361856505094034E-2</v>
      </c>
      <c r="T26" s="7">
        <v>4.9814771693178918E-2</v>
      </c>
    </row>
    <row r="27" spans="1:20" x14ac:dyDescent="0.3">
      <c r="A27" s="6"/>
      <c r="B27" s="4" t="s">
        <v>26</v>
      </c>
      <c r="C27" s="7">
        <v>1.9525206550827123E-2</v>
      </c>
      <c r="D27" s="7">
        <v>8.0713322629748507E-3</v>
      </c>
      <c r="E27" s="7">
        <v>1.6265574692492901E-2</v>
      </c>
      <c r="F27" s="7">
        <v>1.0005380134963104E-3</v>
      </c>
      <c r="G27" s="7">
        <v>1.9753022457263958E-2</v>
      </c>
      <c r="H27" s="7">
        <v>3.2210925968221282E-3</v>
      </c>
      <c r="I27" s="7">
        <v>2.8944001853244306E-2</v>
      </c>
      <c r="J27" s="7">
        <v>3.4566302134057425E-2</v>
      </c>
      <c r="L27" s="4" t="s">
        <v>26</v>
      </c>
      <c r="M27" s="7">
        <v>3.5336068249051771E-2</v>
      </c>
      <c r="N27" s="7">
        <v>1.2561398145331361E-2</v>
      </c>
      <c r="O27" s="7">
        <v>2.6879204431432942E-2</v>
      </c>
      <c r="P27" s="7">
        <v>6.8298769035977118E-3</v>
      </c>
      <c r="Q27" s="7">
        <v>3.4158331087223284E-2</v>
      </c>
      <c r="R27" s="7">
        <v>3.1305745410673499E-3</v>
      </c>
      <c r="S27" s="7">
        <v>4.478007010229608E-2</v>
      </c>
      <c r="T27" s="7">
        <v>5.0402370383109199E-2</v>
      </c>
    </row>
    <row r="28" spans="1:20" x14ac:dyDescent="0.3">
      <c r="A28" s="6"/>
      <c r="B28" s="4" t="s">
        <v>27</v>
      </c>
      <c r="C28" s="7">
        <v>1.9778281763582539E-2</v>
      </c>
      <c r="D28" s="7">
        <v>8.2926468565609479E-3</v>
      </c>
      <c r="E28" s="7">
        <v>1.6331335756015308E-2</v>
      </c>
      <c r="F28" s="7">
        <v>1.2595031192685902E-3</v>
      </c>
      <c r="G28" s="7">
        <v>1.9979690891996249E-2</v>
      </c>
      <c r="H28" s="7">
        <v>3.4825671639104883E-3</v>
      </c>
      <c r="I28" s="7">
        <v>2.9209039573875106E-2</v>
      </c>
      <c r="J28" s="7">
        <v>3.4972349893629406E-2</v>
      </c>
      <c r="L28" s="4" t="s">
        <v>27</v>
      </c>
      <c r="M28" s="7">
        <v>3.5787054464789483E-2</v>
      </c>
      <c r="N28" s="7">
        <v>1.253875646738733E-2</v>
      </c>
      <c r="O28" s="7">
        <v>2.6513017524308208E-2</v>
      </c>
      <c r="P28" s="7">
        <v>6.1458578661116097E-3</v>
      </c>
      <c r="Q28" s="7">
        <v>3.4358331087223283E-2</v>
      </c>
      <c r="R28" s="7">
        <v>3.4305745410673498E-3</v>
      </c>
      <c r="S28" s="7">
        <v>4.5196094038664585E-2</v>
      </c>
      <c r="T28" s="7">
        <v>5.0959404358418885E-2</v>
      </c>
    </row>
    <row r="29" spans="1:20" x14ac:dyDescent="0.3">
      <c r="A29" s="6"/>
      <c r="B29" s="4" t="s">
        <v>28</v>
      </c>
      <c r="C29" s="7">
        <v>2.0003758916938619E-2</v>
      </c>
      <c r="D29" s="7">
        <v>8.4465382012184342E-3</v>
      </c>
      <c r="E29" s="7">
        <v>1.6453945193184438E-2</v>
      </c>
      <c r="F29" s="7">
        <v>1.4667481212584654E-3</v>
      </c>
      <c r="G29" s="7">
        <v>2.0144662135275215E-2</v>
      </c>
      <c r="H29" s="7">
        <v>3.4162337296272938E-3</v>
      </c>
      <c r="I29" s="7">
        <v>2.94568400503461E-2</v>
      </c>
      <c r="J29" s="7">
        <v>3.5338311759341767E-2</v>
      </c>
      <c r="L29" s="4" t="s">
        <v>28</v>
      </c>
      <c r="M29" s="7">
        <v>3.615114762005478E-2</v>
      </c>
      <c r="N29" s="7">
        <v>1.2437389081706815E-2</v>
      </c>
      <c r="O29" s="7">
        <v>2.645563852015341E-2</v>
      </c>
      <c r="P29" s="7">
        <v>5.361936766758996E-3</v>
      </c>
      <c r="Q29" s="7">
        <v>3.4458331087223286E-2</v>
      </c>
      <c r="R29" s="7">
        <v>3.3305745410673496E-3</v>
      </c>
      <c r="S29" s="7">
        <v>4.5607987670400876E-2</v>
      </c>
      <c r="T29" s="7">
        <v>5.1489459379396543E-2</v>
      </c>
    </row>
    <row r="30" spans="1:20" x14ac:dyDescent="0.3">
      <c r="A30" s="6"/>
      <c r="B30" s="4" t="s">
        <v>29</v>
      </c>
      <c r="C30" s="7">
        <v>2.0175229425059449E-2</v>
      </c>
      <c r="D30" s="7">
        <v>8.5871773764993886E-3</v>
      </c>
      <c r="E30" s="7">
        <v>1.6502529981875069E-2</v>
      </c>
      <c r="F30" s="7">
        <v>1.6669703519682777E-3</v>
      </c>
      <c r="G30" s="7">
        <v>2.0278819076483323E-2</v>
      </c>
      <c r="H30" s="7">
        <v>3.354010873139579E-3</v>
      </c>
      <c r="I30" s="7">
        <v>2.9664042624476084E-2</v>
      </c>
      <c r="J30" s="7">
        <v>3.5897460172727547E-2</v>
      </c>
      <c r="L30" s="4" t="s">
        <v>29</v>
      </c>
      <c r="M30" s="7">
        <v>3.6351147620054772E-2</v>
      </c>
      <c r="N30" s="7">
        <v>1.2637389081706816E-2</v>
      </c>
      <c r="O30" s="7">
        <v>2.645563852015341E-2</v>
      </c>
      <c r="P30" s="7">
        <v>5.5619367667589965E-3</v>
      </c>
      <c r="Q30" s="7">
        <v>3.4658331087223285E-2</v>
      </c>
      <c r="R30" s="7">
        <v>3.3305745410673496E-3</v>
      </c>
      <c r="S30" s="7">
        <v>4.581519024453086E-2</v>
      </c>
      <c r="T30" s="7">
        <v>5.2048607792782323E-2</v>
      </c>
    </row>
    <row r="31" spans="1:20" x14ac:dyDescent="0.3">
      <c r="A31" s="6"/>
      <c r="B31" s="4" t="s">
        <v>30</v>
      </c>
      <c r="C31" s="7">
        <v>2.0334794293920044E-2</v>
      </c>
      <c r="D31" s="7">
        <v>8.6878492018729325E-3</v>
      </c>
      <c r="E31" s="7">
        <v>1.6504150362400605E-2</v>
      </c>
      <c r="F31" s="7">
        <v>1.8519059577459807E-3</v>
      </c>
      <c r="G31" s="7">
        <v>2.0354720045404617E-2</v>
      </c>
      <c r="H31" s="7">
        <v>3.4643728936709639E-3</v>
      </c>
      <c r="I31" s="7">
        <v>2.9856740508288571E-2</v>
      </c>
      <c r="J31" s="7">
        <v>3.6428739448995273E-2</v>
      </c>
      <c r="L31" s="4" t="s">
        <v>30</v>
      </c>
      <c r="M31" s="7">
        <v>3.6451147620054775E-2</v>
      </c>
      <c r="N31" s="7">
        <v>1.2737389081706815E-2</v>
      </c>
      <c r="O31" s="7">
        <v>2.645563852015341E-2</v>
      </c>
      <c r="P31" s="7">
        <v>5.7619367667589962E-3</v>
      </c>
      <c r="Q31" s="7">
        <v>3.4758331087223288E-2</v>
      </c>
      <c r="R31" s="7">
        <v>3.4305745410673498E-3</v>
      </c>
      <c r="S31" s="7">
        <v>4.6007888128343347E-2</v>
      </c>
      <c r="T31" s="7">
        <v>5.2579887069050049E-2</v>
      </c>
    </row>
    <row r="32" spans="1:20" x14ac:dyDescent="0.3">
      <c r="A32" s="6"/>
      <c r="B32" s="4" t="s">
        <v>31</v>
      </c>
      <c r="C32" s="7">
        <v>2.0482172751523864E-2</v>
      </c>
      <c r="D32" s="7">
        <v>8.7550762317838426E-3</v>
      </c>
      <c r="E32" s="7">
        <v>1.6461493566794827E-2</v>
      </c>
      <c r="F32" s="7">
        <v>2.0228151772498926E-3</v>
      </c>
      <c r="G32" s="7">
        <v>2.0374031656185121E-2</v>
      </c>
      <c r="H32" s="7">
        <v>3.5684129094650796E-3</v>
      </c>
      <c r="I32" s="7">
        <v>3.0035979642189625E-2</v>
      </c>
      <c r="J32" s="7">
        <v>3.6937192834189281E-2</v>
      </c>
      <c r="L32" s="4" t="s">
        <v>31</v>
      </c>
      <c r="M32" s="7">
        <v>3.665114762005478E-2</v>
      </c>
      <c r="N32" s="7">
        <v>1.2837389081706816E-2</v>
      </c>
      <c r="O32" s="7">
        <v>2.645563852015341E-2</v>
      </c>
      <c r="P32" s="7">
        <v>5.8619367667589965E-3</v>
      </c>
      <c r="Q32" s="7">
        <v>3.4758331087223288E-2</v>
      </c>
      <c r="R32" s="7">
        <v>3.5305745410673496E-3</v>
      </c>
      <c r="S32" s="7">
        <v>4.6187127262244401E-2</v>
      </c>
      <c r="T32" s="7">
        <v>5.3088340454244057E-2</v>
      </c>
    </row>
    <row r="33" spans="1:20" x14ac:dyDescent="0.3">
      <c r="A33" s="6"/>
      <c r="B33" s="4" t="s">
        <v>32</v>
      </c>
      <c r="C33" s="7">
        <v>2.0617075761654613E-2</v>
      </c>
      <c r="D33" s="7">
        <v>8.8118043602414264E-3</v>
      </c>
      <c r="E33" s="7">
        <v>1.6377124453889502E-2</v>
      </c>
      <c r="F33" s="7">
        <v>2.1808667059510789E-3</v>
      </c>
      <c r="G33" s="7">
        <v>2.0338385359089273E-2</v>
      </c>
      <c r="H33" s="7">
        <v>3.679127517009162E-3</v>
      </c>
      <c r="I33" s="7">
        <v>3.0202651433479666E-2</v>
      </c>
      <c r="J33" s="7">
        <v>3.7427248670354629E-2</v>
      </c>
      <c r="L33" s="4" t="s">
        <v>32</v>
      </c>
      <c r="M33" s="7">
        <v>3.6751147620054776E-2</v>
      </c>
      <c r="N33" s="7">
        <v>1.2837389081706816E-2</v>
      </c>
      <c r="O33" s="7">
        <v>2.6355638520153414E-2</v>
      </c>
      <c r="P33" s="7">
        <v>6.061936766758997E-3</v>
      </c>
      <c r="Q33" s="7">
        <v>3.4658331087223285E-2</v>
      </c>
      <c r="R33" s="7">
        <v>3.6305745410673499E-3</v>
      </c>
      <c r="S33" s="7">
        <v>4.6353799053534442E-2</v>
      </c>
      <c r="T33" s="7">
        <v>5.3578396290409405E-2</v>
      </c>
    </row>
    <row r="34" spans="1:20" x14ac:dyDescent="0.3">
      <c r="A34" s="6"/>
      <c r="B34" s="4" t="s">
        <v>33</v>
      </c>
      <c r="C34" s="7">
        <v>2.0739244527316902E-2</v>
      </c>
      <c r="D34" s="7">
        <v>8.8461755128390607E-3</v>
      </c>
      <c r="E34" s="7">
        <v>1.6253491765505501E-2</v>
      </c>
      <c r="F34" s="7">
        <v>2.3271441522381142E-3</v>
      </c>
      <c r="G34" s="7">
        <v>2.0249378381986149E-2</v>
      </c>
      <c r="H34" s="7">
        <v>3.7517877467476701E-3</v>
      </c>
      <c r="I34" s="7">
        <v>3.0357522427705286E-2</v>
      </c>
      <c r="J34" s="7">
        <v>3.7902785612485168E-2</v>
      </c>
      <c r="L34" s="4" t="s">
        <v>33</v>
      </c>
      <c r="M34" s="7">
        <v>3.6851147620054772E-2</v>
      </c>
      <c r="N34" s="7">
        <v>1.2837389081706816E-2</v>
      </c>
      <c r="O34" s="7">
        <v>2.6255638520153411E-2</v>
      </c>
      <c r="P34" s="7">
        <v>6.1619367667589964E-3</v>
      </c>
      <c r="Q34" s="7">
        <v>3.4558331087223282E-2</v>
      </c>
      <c r="R34" s="7">
        <v>3.7305745410673497E-3</v>
      </c>
      <c r="S34" s="7">
        <v>4.6508670047760062E-2</v>
      </c>
      <c r="T34" s="7">
        <v>5.4053933232539944E-2</v>
      </c>
    </row>
    <row r="35" spans="1:20" x14ac:dyDescent="0.3">
      <c r="A35" s="6"/>
      <c r="B35" s="4" t="s">
        <v>34</v>
      </c>
      <c r="C35" s="7">
        <v>2.0845370244794603E-2</v>
      </c>
      <c r="D35" s="7">
        <v>8.8579816846654502E-3</v>
      </c>
      <c r="E35" s="7">
        <v>1.6251269747751484E-2</v>
      </c>
      <c r="F35" s="7">
        <v>2.4226568912031343E-3</v>
      </c>
      <c r="G35" s="7">
        <v>2.0328175285013517E-2</v>
      </c>
      <c r="H35" s="7">
        <v>3.8211502051976876E-3</v>
      </c>
      <c r="I35" s="7">
        <v>3.0362593735562493E-2</v>
      </c>
      <c r="J35" s="7">
        <v>3.8171701232391886E-2</v>
      </c>
      <c r="L35" s="4" t="s">
        <v>34</v>
      </c>
      <c r="M35" s="7">
        <v>3.6951147620054775E-2</v>
      </c>
      <c r="N35" s="7">
        <v>1.2937389081706815E-2</v>
      </c>
      <c r="O35" s="7">
        <v>2.6255638520153411E-2</v>
      </c>
      <c r="P35" s="7">
        <v>6.2619367667589958E-3</v>
      </c>
      <c r="Q35" s="7">
        <v>3.4658331087223285E-2</v>
      </c>
      <c r="R35" s="7">
        <v>3.7305745410673497E-3</v>
      </c>
      <c r="S35" s="7">
        <v>4.6513741355617269E-2</v>
      </c>
      <c r="T35" s="7">
        <v>5.4322848852446662E-2</v>
      </c>
    </row>
    <row r="36" spans="1:20" x14ac:dyDescent="0.3">
      <c r="A36" s="6"/>
      <c r="B36" s="4" t="s">
        <v>35</v>
      </c>
      <c r="C36" s="7">
        <v>2.0938417600130821E-2</v>
      </c>
      <c r="D36" s="7">
        <v>8.8706322675355942E-3</v>
      </c>
      <c r="E36" s="7">
        <v>1.6214354144916454E-2</v>
      </c>
      <c r="F36" s="7">
        <v>2.5083297419472572E-3</v>
      </c>
      <c r="G36" s="7">
        <v>2.0356704794645797E-2</v>
      </c>
      <c r="H36" s="7">
        <v>3.8722105431618914E-3</v>
      </c>
      <c r="I36" s="7">
        <v>3.0357112781983719E-2</v>
      </c>
      <c r="J36" s="7">
        <v>3.8432428671051344E-2</v>
      </c>
      <c r="L36" s="4" t="s">
        <v>35</v>
      </c>
      <c r="M36" s="7">
        <v>3.7051147620054778E-2</v>
      </c>
      <c r="N36" s="7">
        <v>1.2937389081706815E-2</v>
      </c>
      <c r="O36" s="7">
        <v>2.6155638520153408E-2</v>
      </c>
      <c r="P36" s="7">
        <v>6.3619367667589969E-3</v>
      </c>
      <c r="Q36" s="7">
        <v>3.4758331087223288E-2</v>
      </c>
      <c r="R36" s="7">
        <v>3.8305745410673496E-3</v>
      </c>
      <c r="S36" s="7">
        <v>4.6508260402038495E-2</v>
      </c>
      <c r="T36" s="7">
        <v>5.458357629110612E-2</v>
      </c>
    </row>
    <row r="37" spans="1:20" x14ac:dyDescent="0.3">
      <c r="A37" s="6"/>
      <c r="B37" s="4" t="s">
        <v>36</v>
      </c>
      <c r="C37" s="7">
        <v>2.1018317707227174E-2</v>
      </c>
      <c r="D37" s="7">
        <v>8.8603528713764312E-3</v>
      </c>
      <c r="E37" s="7">
        <v>1.6144871310898701E-2</v>
      </c>
      <c r="F37" s="7">
        <v>2.5850240368172628E-3</v>
      </c>
      <c r="G37" s="7">
        <v>2.0336464273221999E-2</v>
      </c>
      <c r="H37" s="7">
        <v>4.104586017519285E-3</v>
      </c>
      <c r="I37" s="7">
        <v>3.034159365753708E-2</v>
      </c>
      <c r="J37" s="7">
        <v>3.8687519434228435E-2</v>
      </c>
      <c r="L37" s="4" t="s">
        <v>36</v>
      </c>
      <c r="M37" s="7">
        <v>3.7151147620054781E-2</v>
      </c>
      <c r="N37" s="7">
        <v>1.2937389081706815E-2</v>
      </c>
      <c r="O37" s="7">
        <v>2.6055638520153412E-2</v>
      </c>
      <c r="P37" s="7">
        <v>6.4619367667589963E-3</v>
      </c>
      <c r="Q37" s="7">
        <v>3.4658331087223285E-2</v>
      </c>
      <c r="R37" s="7">
        <v>4.0305745410673501E-3</v>
      </c>
      <c r="S37" s="7">
        <v>4.6492741277591856E-2</v>
      </c>
      <c r="T37" s="7">
        <v>5.4838667054283211E-2</v>
      </c>
    </row>
    <row r="38" spans="1:20" x14ac:dyDescent="0.3">
      <c r="A38" s="6"/>
      <c r="B38" s="4" t="s">
        <v>37</v>
      </c>
      <c r="C38" s="7">
        <v>2.1085074178303298E-2</v>
      </c>
      <c r="D38" s="7">
        <v>8.8626756276977137E-3</v>
      </c>
      <c r="E38" s="7">
        <v>1.604485195028027E-2</v>
      </c>
      <c r="F38" s="7">
        <v>2.6535370403797387E-3</v>
      </c>
      <c r="G38" s="7">
        <v>2.0268919235435057E-2</v>
      </c>
      <c r="H38" s="7">
        <v>4.3310178132549559E-3</v>
      </c>
      <c r="I38" s="7">
        <v>3.031649436089312E-2</v>
      </c>
      <c r="J38" s="7">
        <v>3.8939174029652524E-2</v>
      </c>
      <c r="L38" s="4" t="s">
        <v>37</v>
      </c>
      <c r="M38" s="7">
        <v>3.7251147620054777E-2</v>
      </c>
      <c r="N38" s="7">
        <v>1.2937389081706815E-2</v>
      </c>
      <c r="O38" s="7">
        <v>2.595563852015341E-2</v>
      </c>
      <c r="P38" s="7">
        <v>6.5619367667589966E-3</v>
      </c>
      <c r="Q38" s="7">
        <v>3.4658331087223285E-2</v>
      </c>
      <c r="R38" s="7">
        <v>4.2305745410673497E-3</v>
      </c>
      <c r="S38" s="7">
        <v>4.6467641980947896E-2</v>
      </c>
      <c r="T38" s="7">
        <v>5.50903216497073E-2</v>
      </c>
    </row>
    <row r="39" spans="1:20" x14ac:dyDescent="0.3">
      <c r="A39" s="6"/>
      <c r="B39" s="4" t="s">
        <v>38</v>
      </c>
      <c r="C39" s="7">
        <v>2.1138756539431203E-2</v>
      </c>
      <c r="D39" s="7">
        <v>8.8489046064990085E-3</v>
      </c>
      <c r="E39" s="7">
        <v>1.591623140196452E-2</v>
      </c>
      <c r="F39" s="7">
        <v>2.7146064049099472E-3</v>
      </c>
      <c r="G39" s="7">
        <v>2.015550382793907E-2</v>
      </c>
      <c r="H39" s="7">
        <v>4.550846297868727E-3</v>
      </c>
      <c r="I39" s="7">
        <v>3.0282225042654209E-2</v>
      </c>
      <c r="J39" s="7">
        <v>3.9189279892421602E-2</v>
      </c>
      <c r="L39" s="4" t="s">
        <v>38</v>
      </c>
      <c r="M39" s="7">
        <v>3.7251147620054777E-2</v>
      </c>
      <c r="N39" s="7">
        <v>1.2837389081706816E-2</v>
      </c>
      <c r="O39" s="7">
        <v>2.5855638520153414E-2</v>
      </c>
      <c r="P39" s="7">
        <v>6.5619367667589966E-3</v>
      </c>
      <c r="Q39" s="7">
        <v>3.4558331087223282E-2</v>
      </c>
      <c r="R39" s="7">
        <v>4.5305745410673497E-3</v>
      </c>
      <c r="S39" s="7">
        <v>4.6433372662708985E-2</v>
      </c>
      <c r="T39" s="7">
        <v>5.5340427512476378E-2</v>
      </c>
    </row>
    <row r="40" spans="1:20" x14ac:dyDescent="0.3">
      <c r="B40" s="4" t="s">
        <v>39</v>
      </c>
      <c r="C40" s="7">
        <v>2.1190826757045533E-2</v>
      </c>
      <c r="D40" s="7">
        <v>8.8690884545272741E-3</v>
      </c>
      <c r="E40" s="7">
        <v>1.5803040736166674E-2</v>
      </c>
      <c r="F40" s="7">
        <v>2.8085302156157788E-3</v>
      </c>
      <c r="G40" s="7">
        <v>2.0102813638005923E-2</v>
      </c>
      <c r="H40" s="7">
        <v>4.7826512850297487E-3</v>
      </c>
      <c r="I40" s="7">
        <v>3.0241266758626928E-2</v>
      </c>
      <c r="J40" s="7">
        <v>3.9435034598573671E-2</v>
      </c>
      <c r="L40" s="4" t="s">
        <v>39</v>
      </c>
      <c r="M40" s="7">
        <v>3.7351147620054773E-2</v>
      </c>
      <c r="N40" s="7">
        <v>1.2937389081706815E-2</v>
      </c>
      <c r="O40" s="7">
        <v>2.5755638520153411E-2</v>
      </c>
      <c r="P40" s="7">
        <v>6.6619367667589968E-3</v>
      </c>
      <c r="Q40" s="7">
        <v>3.4458331087223286E-2</v>
      </c>
      <c r="R40" s="7">
        <v>4.7305745410673493E-3</v>
      </c>
      <c r="S40" s="7">
        <v>4.6392414378681704E-2</v>
      </c>
      <c r="T40" s="7">
        <v>5.5586182218628447E-2</v>
      </c>
    </row>
    <row r="41" spans="1:20" x14ac:dyDescent="0.3">
      <c r="B41" s="4" t="s">
        <v>40</v>
      </c>
      <c r="C41" s="7">
        <v>2.1253373702223133E-2</v>
      </c>
      <c r="D41" s="7">
        <v>8.920553338435111E-3</v>
      </c>
      <c r="E41" s="7">
        <v>1.5714931829097667E-2</v>
      </c>
      <c r="F41" s="7">
        <v>2.9330926879802544E-3</v>
      </c>
      <c r="G41" s="7">
        <v>2.010100027563344E-2</v>
      </c>
      <c r="H41" s="7">
        <v>5.0323364313102914E-3</v>
      </c>
      <c r="I41" s="7">
        <v>3.0207666367447983E-2</v>
      </c>
      <c r="J41" s="7">
        <v>3.9664224578275009E-2</v>
      </c>
      <c r="L41" s="4" t="s">
        <v>40</v>
      </c>
      <c r="M41" s="7">
        <v>3.7451147620054775E-2</v>
      </c>
      <c r="N41" s="7">
        <v>1.2937389081706815E-2</v>
      </c>
      <c r="O41" s="7">
        <v>2.5655638520153408E-2</v>
      </c>
      <c r="P41" s="7">
        <v>6.7619367667589962E-3</v>
      </c>
      <c r="Q41" s="7">
        <v>3.4458331087223286E-2</v>
      </c>
      <c r="R41" s="7">
        <v>4.9305745410673498E-3</v>
      </c>
      <c r="S41" s="7">
        <v>4.6358813987502759E-2</v>
      </c>
      <c r="T41" s="7">
        <v>5.5815372198329785E-2</v>
      </c>
    </row>
    <row r="42" spans="1:20" x14ac:dyDescent="0.3">
      <c r="B42" s="4" t="s">
        <v>41</v>
      </c>
      <c r="C42" s="7">
        <v>2.1327302952365956E-2</v>
      </c>
      <c r="D42" s="7">
        <v>9.000050087906164E-3</v>
      </c>
      <c r="E42" s="7">
        <v>1.5651579124916992E-2</v>
      </c>
      <c r="F42" s="7">
        <v>3.0856841233759535E-3</v>
      </c>
      <c r="G42" s="7">
        <v>2.0142660451424543E-2</v>
      </c>
      <c r="H42" s="7">
        <v>5.2996429016753943E-3</v>
      </c>
      <c r="I42" s="7">
        <v>3.0183252079841072E-2</v>
      </c>
      <c r="J42" s="7">
        <v>3.9876660231982664E-2</v>
      </c>
      <c r="L42" s="4" t="s">
        <v>41</v>
      </c>
      <c r="M42" s="7">
        <v>3.7451147620054775E-2</v>
      </c>
      <c r="N42" s="7">
        <v>1.3037389081706815E-2</v>
      </c>
      <c r="O42" s="7">
        <v>2.5655638520153408E-2</v>
      </c>
      <c r="P42" s="7">
        <v>6.9619367667589967E-3</v>
      </c>
      <c r="Q42" s="7">
        <v>3.4458331087223286E-2</v>
      </c>
      <c r="R42" s="7">
        <v>5.2305745410673498E-3</v>
      </c>
      <c r="S42" s="7">
        <v>4.6334399699895848E-2</v>
      </c>
      <c r="T42" s="7">
        <v>5.602780785203744E-2</v>
      </c>
    </row>
    <row r="43" spans="1:20" x14ac:dyDescent="0.3">
      <c r="B43" s="4" t="s">
        <v>42</v>
      </c>
      <c r="C43" s="7">
        <v>2.14132865950456E-2</v>
      </c>
      <c r="D43" s="7">
        <v>9.1048082461941959E-3</v>
      </c>
      <c r="E43" s="7">
        <v>1.5612628297938302E-2</v>
      </c>
      <c r="F43" s="7">
        <v>3.2640145872597781E-3</v>
      </c>
      <c r="G43" s="7">
        <v>2.0221428632400951E-2</v>
      </c>
      <c r="H43" s="7">
        <v>5.5841899062847311E-3</v>
      </c>
      <c r="I43" s="7">
        <v>3.016944430437607E-2</v>
      </c>
      <c r="J43" s="7">
        <v>4.0072330934108669E-2</v>
      </c>
      <c r="L43" s="4" t="s">
        <v>42</v>
      </c>
      <c r="M43" s="7">
        <v>3.7551147620054778E-2</v>
      </c>
      <c r="N43" s="7">
        <v>1.3137389081706816E-2</v>
      </c>
      <c r="O43" s="7">
        <v>2.5555638520153412E-2</v>
      </c>
      <c r="P43" s="7">
        <v>7.1619367667589964E-3</v>
      </c>
      <c r="Q43" s="7">
        <v>3.4558331087223282E-2</v>
      </c>
      <c r="R43" s="7">
        <v>5.5305745410673497E-3</v>
      </c>
      <c r="S43" s="7">
        <v>4.6320591924430846E-2</v>
      </c>
      <c r="T43" s="7">
        <v>5.6223478554163445E-2</v>
      </c>
    </row>
    <row r="44" spans="1:20" x14ac:dyDescent="0.3">
      <c r="B44" s="4" t="s">
        <v>43</v>
      </c>
      <c r="C44" s="7">
        <v>2.1511793212408037E-2</v>
      </c>
      <c r="D44" s="7">
        <v>9.2324601712650001E-3</v>
      </c>
      <c r="E44" s="7">
        <v>1.5597690891797633E-2</v>
      </c>
      <c r="F44" s="7">
        <v>3.4660642619732673E-3</v>
      </c>
      <c r="G44" s="7">
        <v>2.0331822505709418E-2</v>
      </c>
      <c r="H44" s="7">
        <v>5.8854903634717459E-3</v>
      </c>
      <c r="I44" s="7">
        <v>3.0167306071241073E-2</v>
      </c>
      <c r="J44" s="7">
        <v>4.0251378292444961E-2</v>
      </c>
      <c r="L44" s="4" t="s">
        <v>43</v>
      </c>
      <c r="M44" s="7">
        <v>3.7651147620054774E-2</v>
      </c>
      <c r="N44" s="7">
        <v>1.3237389081706815E-2</v>
      </c>
      <c r="O44" s="7">
        <v>2.5555638520153412E-2</v>
      </c>
      <c r="P44" s="7">
        <v>7.3619367667589961E-3</v>
      </c>
      <c r="Q44" s="7">
        <v>3.4658331087223285E-2</v>
      </c>
      <c r="R44" s="7">
        <v>5.8305745410673496E-3</v>
      </c>
      <c r="S44" s="7">
        <v>4.6318453691295849E-2</v>
      </c>
      <c r="T44" s="7">
        <v>5.6402525912499737E-2</v>
      </c>
    </row>
    <row r="45" spans="1:20" x14ac:dyDescent="0.3">
      <c r="B45" s="4" t="s">
        <v>44</v>
      </c>
      <c r="C45" s="7">
        <v>2.1623114676993627E-2</v>
      </c>
      <c r="D45" s="7">
        <v>9.3809787201983852E-3</v>
      </c>
      <c r="E45" s="7">
        <v>1.5606344550468165E-2</v>
      </c>
      <c r="F45" s="7">
        <v>3.6900432579825004E-3</v>
      </c>
      <c r="G45" s="7">
        <v>2.0469112901645881E-2</v>
      </c>
      <c r="H45" s="7">
        <v>6.2029713237155004E-3</v>
      </c>
      <c r="I45" s="7">
        <v>3.0177599105706943E-2</v>
      </c>
      <c r="J45" s="7">
        <v>4.0414067450069036E-2</v>
      </c>
      <c r="L45" s="4" t="s">
        <v>44</v>
      </c>
      <c r="M45" s="7">
        <v>3.7751147620054777E-2</v>
      </c>
      <c r="N45" s="7">
        <v>1.3437389081706816E-2</v>
      </c>
      <c r="O45" s="7">
        <v>2.5555638520153412E-2</v>
      </c>
      <c r="P45" s="7">
        <v>7.5619367667589966E-3</v>
      </c>
      <c r="Q45" s="7">
        <v>3.4858331087223283E-2</v>
      </c>
      <c r="R45" s="7">
        <v>6.1305745410673495E-3</v>
      </c>
      <c r="S45" s="7">
        <v>4.6328746725761719E-2</v>
      </c>
      <c r="T45" s="7">
        <v>5.6565215070123812E-2</v>
      </c>
    </row>
    <row r="46" spans="1:20" x14ac:dyDescent="0.3">
      <c r="B46" s="4" t="s">
        <v>45</v>
      </c>
      <c r="C46" s="7">
        <v>2.1747386628592213E-2</v>
      </c>
      <c r="D46" s="7">
        <v>9.5486249974776616E-3</v>
      </c>
      <c r="E46" s="7">
        <v>1.5638128930792972E-2</v>
      </c>
      <c r="F46" s="7">
        <v>3.9343575791250807E-3</v>
      </c>
      <c r="G46" s="7">
        <v>2.0629217364863006E-2</v>
      </c>
      <c r="H46" s="7">
        <v>6.5359859928866282E-3</v>
      </c>
      <c r="I46" s="7">
        <v>3.0200818325532452E-2</v>
      </c>
      <c r="J46" s="7">
        <v>4.0560770738506502E-2</v>
      </c>
      <c r="L46" s="4" t="s">
        <v>45</v>
      </c>
      <c r="M46" s="7">
        <v>3.7851147620054773E-2</v>
      </c>
      <c r="N46" s="7">
        <v>1.3537389081706815E-2</v>
      </c>
      <c r="O46" s="7">
        <v>2.5555638520153412E-2</v>
      </c>
      <c r="P46" s="7">
        <v>7.7619367667589962E-3</v>
      </c>
      <c r="Q46" s="7">
        <v>3.4958331087223286E-2</v>
      </c>
      <c r="R46" s="7">
        <v>6.4305745410673494E-3</v>
      </c>
      <c r="S46" s="7">
        <v>4.6351965945587228E-2</v>
      </c>
      <c r="T46" s="7">
        <v>5.6711918358561278E-2</v>
      </c>
    </row>
    <row r="47" spans="1:20" x14ac:dyDescent="0.3">
      <c r="B47" s="4" t="s">
        <v>46</v>
      </c>
      <c r="C47" s="7">
        <v>2.1884605647609856E-2</v>
      </c>
      <c r="D47" s="7">
        <v>9.7339051816216493E-3</v>
      </c>
      <c r="E47" s="7">
        <v>1.5692544014754173E-2</v>
      </c>
      <c r="F47" s="7">
        <v>4.1975812893102482E-3</v>
      </c>
      <c r="G47" s="7">
        <v>2.0808608920352301E-2</v>
      </c>
      <c r="H47" s="7">
        <v>6.8838229733558798E-3</v>
      </c>
      <c r="I47" s="7">
        <v>3.02372283431811E-2</v>
      </c>
      <c r="J47" s="7">
        <v>4.0691951815955418E-2</v>
      </c>
      <c r="L47" s="4" t="s">
        <v>46</v>
      </c>
      <c r="M47" s="7">
        <v>3.8051147620054779E-2</v>
      </c>
      <c r="N47" s="7">
        <v>1.3737389081706816E-2</v>
      </c>
      <c r="O47" s="7">
        <v>2.5655638520153408E-2</v>
      </c>
      <c r="P47" s="7">
        <v>8.0619367667589953E-3</v>
      </c>
      <c r="Q47" s="7">
        <v>3.5158331087223285E-2</v>
      </c>
      <c r="R47" s="7">
        <v>6.8305745410673496E-3</v>
      </c>
      <c r="S47" s="7">
        <v>4.6388375963235876E-2</v>
      </c>
      <c r="T47" s="7">
        <v>5.6843099436010194E-2</v>
      </c>
    </row>
    <row r="48" spans="1:20" x14ac:dyDescent="0.3">
      <c r="B48" s="4" t="s">
        <v>47</v>
      </c>
      <c r="C48" s="7">
        <v>2.203464434519331E-2</v>
      </c>
      <c r="D48" s="7">
        <v>9.9355338936524262E-3</v>
      </c>
      <c r="E48" s="7">
        <v>1.5769052069622536E-2</v>
      </c>
      <c r="F48" s="7">
        <v>4.4784327265423585E-3</v>
      </c>
      <c r="G48" s="7">
        <v>2.100424147555735E-2</v>
      </c>
      <c r="H48" s="7">
        <v>7.2457180770797436E-3</v>
      </c>
      <c r="I48" s="7">
        <v>3.0286892138396526E-2</v>
      </c>
      <c r="J48" s="7">
        <v>4.080815331516785E-2</v>
      </c>
      <c r="L48" s="4" t="s">
        <v>47</v>
      </c>
      <c r="M48" s="7">
        <v>3.8151147620054775E-2</v>
      </c>
      <c r="N48" s="7">
        <v>1.3937389081706816E-2</v>
      </c>
      <c r="O48" s="7">
        <v>2.5755638520153411E-2</v>
      </c>
      <c r="P48" s="7">
        <v>8.3619367667589969E-3</v>
      </c>
      <c r="Q48" s="7">
        <v>3.5358331087223284E-2</v>
      </c>
      <c r="R48" s="7">
        <v>7.1305745410673495E-3</v>
      </c>
      <c r="S48" s="7">
        <v>4.6438039758451302E-2</v>
      </c>
      <c r="T48" s="7">
        <v>5.6959300935222626E-2</v>
      </c>
    </row>
    <row r="49" spans="2:20" x14ac:dyDescent="0.3">
      <c r="B49" s="4" t="s">
        <v>48</v>
      </c>
      <c r="C49" s="7">
        <v>2.2197262241600013E-2</v>
      </c>
      <c r="D49" s="7">
        <v>1.0152403726779502E-2</v>
      </c>
      <c r="E49" s="7">
        <v>1.5867073098479789E-2</v>
      </c>
      <c r="F49" s="7">
        <v>4.7757549823057577E-3</v>
      </c>
      <c r="G49" s="7">
        <v>2.1213484109270597E-2</v>
      </c>
      <c r="H49" s="7">
        <v>7.6208598637019787E-3</v>
      </c>
      <c r="I49" s="7">
        <v>3.0349695702081014E-2</v>
      </c>
      <c r="J49" s="7">
        <v>4.0909988023543509E-2</v>
      </c>
      <c r="L49" s="4" t="s">
        <v>48</v>
      </c>
      <c r="M49" s="7">
        <v>3.8351147620054774E-2</v>
      </c>
      <c r="N49" s="7">
        <v>1.4237389081706816E-2</v>
      </c>
      <c r="O49" s="7">
        <v>2.5855638520153414E-2</v>
      </c>
      <c r="P49" s="7">
        <v>8.6619367667589951E-3</v>
      </c>
      <c r="Q49" s="7">
        <v>3.5558331087223283E-2</v>
      </c>
      <c r="R49" s="7">
        <v>7.5305745410673497E-3</v>
      </c>
      <c r="S49" s="7">
        <v>4.650084332213579E-2</v>
      </c>
      <c r="T49" s="7">
        <v>5.7061135643598285E-2</v>
      </c>
    </row>
    <row r="50" spans="2:20" x14ac:dyDescent="0.3">
      <c r="B50" s="4" t="s">
        <v>49</v>
      </c>
      <c r="C50" s="7">
        <v>2.2372117864167151E-2</v>
      </c>
      <c r="D50" s="7">
        <v>1.0383559287463706E-2</v>
      </c>
      <c r="E50" s="7">
        <v>1.5985988584510835E-2</v>
      </c>
      <c r="F50" s="7">
        <v>5.0884989594637275E-3</v>
      </c>
      <c r="G50" s="7">
        <v>2.1434067697581494E-2</v>
      </c>
      <c r="H50" s="7">
        <v>8.0083964513100181E-3</v>
      </c>
      <c r="I50" s="7">
        <v>3.0425368121058671E-2</v>
      </c>
      <c r="J50" s="7">
        <v>4.0998130620288453E-2</v>
      </c>
      <c r="L50" s="4" t="s">
        <v>49</v>
      </c>
      <c r="M50" s="7">
        <v>3.8551147620054779E-2</v>
      </c>
      <c r="N50" s="7">
        <v>1.4437389081706815E-2</v>
      </c>
      <c r="O50" s="7">
        <v>2.595563852015341E-2</v>
      </c>
      <c r="P50" s="7">
        <v>8.9619367667589968E-3</v>
      </c>
      <c r="Q50" s="7">
        <v>3.5758331087223282E-2</v>
      </c>
      <c r="R50" s="7">
        <v>7.9305745410673499E-3</v>
      </c>
      <c r="S50" s="7">
        <v>4.6576515741113447E-2</v>
      </c>
      <c r="T50" s="7">
        <v>5.7149278240343229E-2</v>
      </c>
    </row>
    <row r="51" spans="2:20" x14ac:dyDescent="0.3">
      <c r="B51" s="4" t="s">
        <v>50</v>
      </c>
      <c r="C51" s="7">
        <v>2.2558775341436021E-2</v>
      </c>
      <c r="D51" s="7">
        <v>1.0628175299691511E-2</v>
      </c>
      <c r="E51" s="7">
        <v>1.6125138926007754E-2</v>
      </c>
      <c r="F51" s="7">
        <v>5.415709429192006E-3</v>
      </c>
      <c r="G51" s="7">
        <v>2.1664037453683394E-2</v>
      </c>
      <c r="H51" s="7">
        <v>8.4074389368111735E-3</v>
      </c>
      <c r="I51" s="7">
        <v>3.0513500695203977E-2</v>
      </c>
      <c r="J51" s="7">
        <v>4.1073312230809345E-2</v>
      </c>
      <c r="L51" s="4" t="s">
        <v>50</v>
      </c>
      <c r="M51" s="7">
        <v>3.8751147620054771E-2</v>
      </c>
      <c r="N51" s="7">
        <v>1.4637389081706816E-2</v>
      </c>
      <c r="O51" s="7">
        <v>2.6055638520153412E-2</v>
      </c>
      <c r="P51" s="7">
        <v>9.2619367667589967E-3</v>
      </c>
      <c r="Q51" s="7">
        <v>3.6058331087223283E-2</v>
      </c>
      <c r="R51" s="7">
        <v>8.3305745410673492E-3</v>
      </c>
      <c r="S51" s="7">
        <v>4.6664648315258753E-2</v>
      </c>
      <c r="T51" s="7">
        <v>5.7224459850864121E-2</v>
      </c>
    </row>
    <row r="52" spans="2:20" x14ac:dyDescent="0.3">
      <c r="B52" s="4" t="s">
        <v>51</v>
      </c>
      <c r="C52" s="7">
        <v>2.2756714895215691E-2</v>
      </c>
      <c r="D52" s="7">
        <v>1.0885537889373076E-2</v>
      </c>
      <c r="E52" s="7">
        <v>1.6283826725561834E-2</v>
      </c>
      <c r="F52" s="7">
        <v>5.7565128560350676E-3</v>
      </c>
      <c r="G52" s="7">
        <v>2.1901713590319893E-2</v>
      </c>
      <c r="H52" s="7">
        <v>8.81706787290093E-3</v>
      </c>
      <c r="I52" s="7">
        <v>3.0613562370765068E-2</v>
      </c>
      <c r="J52" s="7">
        <v>4.113631374579807E-2</v>
      </c>
      <c r="L52" s="4" t="s">
        <v>51</v>
      </c>
      <c r="M52" s="7">
        <v>3.8951147620054777E-2</v>
      </c>
      <c r="N52" s="7">
        <v>1.4937389081706815E-2</v>
      </c>
      <c r="O52" s="7">
        <v>2.6255638520153411E-2</v>
      </c>
      <c r="P52" s="7">
        <v>9.661936766758996E-3</v>
      </c>
      <c r="Q52" s="7">
        <v>3.6258331087223282E-2</v>
      </c>
      <c r="R52" s="7">
        <v>8.7305745410673503E-3</v>
      </c>
      <c r="S52" s="7">
        <v>4.6764709990819844E-2</v>
      </c>
      <c r="T52" s="7">
        <v>5.7287461365852846E-2</v>
      </c>
    </row>
    <row r="53" spans="2:20" x14ac:dyDescent="0.3">
      <c r="B53" s="4" t="s">
        <v>52</v>
      </c>
      <c r="C53" s="7">
        <v>2.296533662471556E-2</v>
      </c>
      <c r="D53" s="7">
        <v>1.1155028856491223E-2</v>
      </c>
      <c r="E53" s="7">
        <v>1.6461314206146049E-2</v>
      </c>
      <c r="F53" s="7">
        <v>6.1101072484790464E-3</v>
      </c>
      <c r="G53" s="7">
        <v>2.2145656500776045E-2</v>
      </c>
      <c r="H53" s="7">
        <v>9.2363345319443901E-3</v>
      </c>
      <c r="I53" s="7">
        <v>3.0724912321592468E-2</v>
      </c>
      <c r="J53" s="7">
        <v>4.1187964390898779E-2</v>
      </c>
      <c r="L53" s="4" t="s">
        <v>52</v>
      </c>
      <c r="M53" s="7">
        <v>3.9151147620054776E-2</v>
      </c>
      <c r="N53" s="7">
        <v>1.5237389081706815E-2</v>
      </c>
      <c r="O53" s="7">
        <v>2.645563852015341E-2</v>
      </c>
      <c r="P53" s="7">
        <v>9.9619367667589977E-3</v>
      </c>
      <c r="Q53" s="7">
        <v>3.6458331087223288E-2</v>
      </c>
      <c r="R53" s="7">
        <v>9.1305745410673496E-3</v>
      </c>
      <c r="S53" s="7">
        <v>4.6876059941647244E-2</v>
      </c>
      <c r="T53" s="7">
        <v>5.7339112010953555E-2</v>
      </c>
    </row>
    <row r="54" spans="2:20" x14ac:dyDescent="0.3">
      <c r="B54" s="4" t="s">
        <v>53</v>
      </c>
      <c r="C54" s="7">
        <v>2.3183969245544445E-2</v>
      </c>
      <c r="D54" s="7">
        <v>1.1436111885705369E-2</v>
      </c>
      <c r="E54" s="7">
        <v>1.6656827628020121E-2</v>
      </c>
      <c r="F54" s="7">
        <v>6.4757532934944795E-3</v>
      </c>
      <c r="G54" s="7">
        <v>2.2394637600980039E-2</v>
      </c>
      <c r="H54" s="7">
        <v>9.6642648033598011E-3</v>
      </c>
      <c r="I54" s="7">
        <v>3.0846812457242301E-2</v>
      </c>
      <c r="J54" s="7">
        <v>4.1229135696384756E-2</v>
      </c>
      <c r="L54" s="4" t="s">
        <v>53</v>
      </c>
      <c r="M54" s="7">
        <v>3.9351147620054774E-2</v>
      </c>
      <c r="N54" s="7">
        <v>1.5437389081706816E-2</v>
      </c>
      <c r="O54" s="7">
        <v>2.6655638520153409E-2</v>
      </c>
      <c r="P54" s="7">
        <v>1.0361936766758995E-2</v>
      </c>
      <c r="Q54" s="7">
        <v>3.6758331087223282E-2</v>
      </c>
      <c r="R54" s="7">
        <v>9.63057454106735E-3</v>
      </c>
      <c r="S54" s="7">
        <v>4.6997960077297077E-2</v>
      </c>
      <c r="T54" s="7">
        <v>5.7380283316439532E-2</v>
      </c>
    </row>
    <row r="55" spans="2:20" x14ac:dyDescent="0.3">
      <c r="B55" s="4" t="s">
        <v>54</v>
      </c>
      <c r="C55" s="7">
        <v>2.3411873103312608E-2</v>
      </c>
      <c r="D55" s="7">
        <v>1.1728321133909647E-2</v>
      </c>
      <c r="E55" s="7">
        <v>1.6869554230625416E-2</v>
      </c>
      <c r="F55" s="7">
        <v>6.8527669134830216E-3</v>
      </c>
      <c r="G55" s="7">
        <v>2.2647613324952687E-2</v>
      </c>
      <c r="H55" s="7">
        <v>1.0099861088021411E-2</v>
      </c>
      <c r="I55" s="7">
        <v>3.0978437084379085E-2</v>
      </c>
      <c r="J55" s="7">
        <v>4.1260741007375534E-2</v>
      </c>
      <c r="L55" s="4" t="s">
        <v>54</v>
      </c>
      <c r="M55" s="7">
        <v>3.955114762005478E-2</v>
      </c>
      <c r="N55" s="7">
        <v>1.5737389081706816E-2</v>
      </c>
      <c r="O55" s="7">
        <v>2.6855638520153408E-2</v>
      </c>
      <c r="P55" s="7">
        <v>1.0761936766758996E-2</v>
      </c>
      <c r="Q55" s="7">
        <v>3.6958331087223281E-2</v>
      </c>
      <c r="R55" s="7">
        <v>1.0030574541067349E-2</v>
      </c>
      <c r="S55" s="7">
        <v>4.7129584704433861E-2</v>
      </c>
      <c r="T55" s="7">
        <v>5.741188862743031E-2</v>
      </c>
    </row>
    <row r="56" spans="2:20" x14ac:dyDescent="0.3">
      <c r="B56" s="4" t="s">
        <v>55</v>
      </c>
      <c r="C56" s="7">
        <v>2.3648246972218567E-2</v>
      </c>
      <c r="D56" s="7">
        <v>1.203125109822123E-2</v>
      </c>
      <c r="E56" s="7">
        <v>1.7098647201013062E-2</v>
      </c>
      <c r="F56" s="7">
        <v>7.2405127297177074E-3</v>
      </c>
      <c r="G56" s="7">
        <v>2.2903703015263011E-2</v>
      </c>
      <c r="H56" s="7">
        <v>1.0542104541718E-2</v>
      </c>
      <c r="I56" s="7">
        <v>3.1118882112052937E-2</v>
      </c>
      <c r="J56" s="7">
        <v>4.1283730920216311E-2</v>
      </c>
      <c r="L56" s="4" t="s">
        <v>55</v>
      </c>
      <c r="M56" s="7">
        <v>3.9751147620054772E-2</v>
      </c>
      <c r="N56" s="7">
        <v>1.6037389081706814E-2</v>
      </c>
      <c r="O56" s="7">
        <v>2.7055638520153413E-2</v>
      </c>
      <c r="P56" s="7">
        <v>1.1061936766758996E-2</v>
      </c>
      <c r="Q56" s="7">
        <v>3.7258331087223283E-2</v>
      </c>
      <c r="R56" s="7">
        <v>1.043057454106735E-2</v>
      </c>
      <c r="S56" s="7">
        <v>4.7270029732107713E-2</v>
      </c>
      <c r="T56" s="7">
        <v>5.7434878540271087E-2</v>
      </c>
    </row>
    <row r="57" spans="2:20" x14ac:dyDescent="0.3">
      <c r="B57" s="4" t="s">
        <v>56</v>
      </c>
      <c r="C57" s="7">
        <v>2.3892231331306801E-2</v>
      </c>
      <c r="D57" s="7">
        <v>1.2344548109487929E-2</v>
      </c>
      <c r="E57" s="7">
        <v>1.7343223051706769E-2</v>
      </c>
      <c r="F57" s="7">
        <v>7.6383984908623415E-3</v>
      </c>
      <c r="G57" s="7">
        <v>2.3162169699828317E-2</v>
      </c>
      <c r="H57" s="7">
        <v>1.0989956347763785E-2</v>
      </c>
      <c r="I57" s="7">
        <v>3.1267172410193167E-2</v>
      </c>
      <c r="J57" s="7">
        <v>4.1299093241178753E-2</v>
      </c>
      <c r="L57" s="4" t="s">
        <v>56</v>
      </c>
      <c r="M57" s="7">
        <v>4.0051147620054781E-2</v>
      </c>
      <c r="N57" s="7">
        <v>1.6337389081706816E-2</v>
      </c>
      <c r="O57" s="7">
        <v>2.7255638520153412E-2</v>
      </c>
      <c r="P57" s="7">
        <v>1.1461936766758996E-2</v>
      </c>
      <c r="Q57" s="7">
        <v>3.7558331087223285E-2</v>
      </c>
      <c r="R57" s="7">
        <v>1.0930574541067349E-2</v>
      </c>
      <c r="S57" s="7">
        <v>4.7418320030247943E-2</v>
      </c>
      <c r="T57" s="7">
        <v>5.7450240861233529E-2</v>
      </c>
    </row>
    <row r="58" spans="2:20" x14ac:dyDescent="0.3">
      <c r="B58" s="4" t="s">
        <v>57</v>
      </c>
      <c r="C58" s="7">
        <v>2.414291262847601E-2</v>
      </c>
      <c r="D58" s="7">
        <v>1.2667902932287145E-2</v>
      </c>
      <c r="E58" s="7">
        <v>1.7602365031139433E-2</v>
      </c>
      <c r="F58" s="7">
        <v>8.0458702608379173E-3</v>
      </c>
      <c r="G58" s="7">
        <v>2.3422402923163332E-2</v>
      </c>
      <c r="H58" s="7">
        <v>1.1442360204326096E-2</v>
      </c>
      <c r="I58" s="7">
        <v>3.1422269621900645E-2</v>
      </c>
      <c r="J58" s="7">
        <v>4.1307849551209141E-2</v>
      </c>
      <c r="L58" s="4" t="s">
        <v>57</v>
      </c>
      <c r="M58" s="7">
        <v>4.0251147620054772E-2</v>
      </c>
      <c r="N58" s="7">
        <v>1.6737389081706813E-2</v>
      </c>
      <c r="O58" s="7">
        <v>2.7555638520153414E-2</v>
      </c>
      <c r="P58" s="7">
        <v>1.1861936766758997E-2</v>
      </c>
      <c r="Q58" s="7">
        <v>3.7758331087223283E-2</v>
      </c>
      <c r="R58" s="7">
        <v>1.133057454106735E-2</v>
      </c>
      <c r="S58" s="7">
        <v>4.7573417241955421E-2</v>
      </c>
      <c r="T58" s="7">
        <v>5.7458997171263917E-2</v>
      </c>
    </row>
    <row r="59" spans="2:20" x14ac:dyDescent="0.3">
      <c r="B59" s="4" t="s">
        <v>58</v>
      </c>
      <c r="C59" s="7">
        <v>2.4399326938802313E-2</v>
      </c>
      <c r="D59" s="7">
        <v>1.3001044395825723E-2</v>
      </c>
      <c r="E59" s="7">
        <v>1.7875123973625673E-2</v>
      </c>
      <c r="F59" s="7">
        <v>8.4624081815649621E-3</v>
      </c>
      <c r="G59" s="7">
        <v>2.368390410597776E-2</v>
      </c>
      <c r="H59" s="7">
        <v>1.1898241521099084E-2</v>
      </c>
      <c r="I59" s="7">
        <v>3.1583076760556494E-2</v>
      </c>
      <c r="J59" s="7">
        <v>4.1311054412080273E-2</v>
      </c>
      <c r="L59" s="4" t="s">
        <v>58</v>
      </c>
      <c r="M59" s="7">
        <v>4.0551147620054781E-2</v>
      </c>
      <c r="N59" s="7">
        <v>1.7037389081706815E-2</v>
      </c>
      <c r="O59" s="7">
        <v>2.7855638520153408E-2</v>
      </c>
      <c r="P59" s="7">
        <v>1.2361936766758997E-2</v>
      </c>
      <c r="Q59" s="7">
        <v>3.8058331087223285E-2</v>
      </c>
      <c r="R59" s="7">
        <v>1.1830574541067351E-2</v>
      </c>
      <c r="S59" s="7">
        <v>4.773422438061127E-2</v>
      </c>
      <c r="T59" s="7">
        <v>5.7462202032135049E-2</v>
      </c>
    </row>
    <row r="60" spans="2:20" x14ac:dyDescent="0.3">
      <c r="B60" s="4" t="s">
        <v>59</v>
      </c>
      <c r="C60" s="7">
        <v>2.4660463327180748E-2</v>
      </c>
      <c r="D60" s="7">
        <v>1.3343733902152044E-2</v>
      </c>
      <c r="E60" s="7">
        <v>1.8160518235593504E-2</v>
      </c>
      <c r="F60" s="7">
        <v>8.8875228509965876E-3</v>
      </c>
      <c r="G60" s="7">
        <v>2.3946273414300778E-2</v>
      </c>
      <c r="H60" s="7">
        <v>1.2356510555422417E-2</v>
      </c>
      <c r="I60" s="7">
        <v>3.174844435502755E-2</v>
      </c>
      <c r="J60" s="7">
        <v>4.1309794153969515E-2</v>
      </c>
      <c r="L60" s="4" t="s">
        <v>59</v>
      </c>
      <c r="M60" s="7">
        <v>4.0851147620054776E-2</v>
      </c>
      <c r="N60" s="7">
        <v>1.7337389081706817E-2</v>
      </c>
      <c r="O60" s="7">
        <v>2.815563852015341E-2</v>
      </c>
      <c r="P60" s="7">
        <v>1.2761936766758996E-2</v>
      </c>
      <c r="Q60" s="7">
        <v>3.8258331087223284E-2</v>
      </c>
      <c r="R60" s="7">
        <v>1.2330574541067349E-2</v>
      </c>
      <c r="S60" s="7">
        <v>4.7899591975082326E-2</v>
      </c>
      <c r="T60" s="7">
        <v>5.7460941774024291E-2</v>
      </c>
    </row>
    <row r="61" spans="2:20" x14ac:dyDescent="0.3">
      <c r="B61" s="4" t="s">
        <v>60</v>
      </c>
      <c r="C61" s="7">
        <v>2.4925267066957302E-2</v>
      </c>
      <c r="D61" s="7">
        <v>1.369576064563538E-2</v>
      </c>
      <c r="E61" s="7">
        <v>1.8457535728224173E-2</v>
      </c>
      <c r="F61" s="7">
        <v>9.3207521514384606E-3</v>
      </c>
      <c r="G61" s="7">
        <v>2.420919849803238E-2</v>
      </c>
      <c r="H61" s="7">
        <v>1.2816061884013186E-2</v>
      </c>
      <c r="I61" s="7">
        <v>3.1917175396037001E-2</v>
      </c>
      <c r="J61" s="7">
        <v>4.1305184756074587E-2</v>
      </c>
      <c r="L61" s="4" t="s">
        <v>60</v>
      </c>
      <c r="M61" s="7">
        <v>4.1051147620054775E-2</v>
      </c>
      <c r="N61" s="7">
        <v>1.7737389081706814E-2</v>
      </c>
      <c r="O61" s="7">
        <v>2.8455638520153412E-2</v>
      </c>
      <c r="P61" s="7">
        <v>1.3161936766758996E-2</v>
      </c>
      <c r="Q61" s="7">
        <v>3.8558331087223285E-2</v>
      </c>
      <c r="R61" s="7">
        <v>1.273057454106735E-2</v>
      </c>
      <c r="S61" s="7">
        <v>4.8068323016091777E-2</v>
      </c>
      <c r="T61" s="7">
        <v>5.7456332376129363E-2</v>
      </c>
    </row>
    <row r="62" spans="2:20" x14ac:dyDescent="0.3">
      <c r="B62" s="4" t="s">
        <v>61</v>
      </c>
      <c r="C62" s="7">
        <v>2.5192642247163111E-2</v>
      </c>
      <c r="D62" s="7">
        <v>1.4056937538575953E-2</v>
      </c>
      <c r="E62" s="7">
        <v>1.8765134874867861E-2</v>
      </c>
      <c r="F62" s="7">
        <v>9.7616584533839479E-3</v>
      </c>
      <c r="G62" s="7">
        <v>2.4472444328692999E-2</v>
      </c>
      <c r="H62" s="7">
        <v>1.3275775840646542E-2</v>
      </c>
      <c r="I62" s="7">
        <v>3.2088028905657762E-2</v>
      </c>
      <c r="J62" s="7">
        <v>4.129837131716152E-2</v>
      </c>
      <c r="L62" s="4" t="s">
        <v>61</v>
      </c>
      <c r="M62" s="7">
        <v>4.1351147620054776E-2</v>
      </c>
      <c r="N62" s="7">
        <v>1.8137389081706815E-2</v>
      </c>
      <c r="O62" s="7">
        <v>2.8755638520153413E-2</v>
      </c>
      <c r="P62" s="7">
        <v>1.3661936766758996E-2</v>
      </c>
      <c r="Q62" s="7">
        <v>3.8858331087223287E-2</v>
      </c>
      <c r="R62" s="7">
        <v>1.3230574541067349E-2</v>
      </c>
      <c r="S62" s="7">
        <v>4.8239176525712538E-2</v>
      </c>
      <c r="T62" s="7">
        <v>5.7449518937216296E-2</v>
      </c>
    </row>
    <row r="63" spans="2:20" x14ac:dyDescent="0.3">
      <c r="B63" s="4" t="s">
        <v>62</v>
      </c>
      <c r="C63" s="7">
        <v>2.5461454286161089E-2</v>
      </c>
      <c r="D63" s="7">
        <v>1.4427097652836895E-2</v>
      </c>
      <c r="E63" s="7">
        <v>1.9082245476613524E-2</v>
      </c>
      <c r="F63" s="7">
        <v>1.0209826184509607E-2</v>
      </c>
      <c r="G63" s="7">
        <v>2.4735844237344873E-2</v>
      </c>
      <c r="H63" s="7">
        <v>1.3734518618237601E-2</v>
      </c>
      <c r="I63" s="7">
        <v>3.2259723610837288E-2</v>
      </c>
      <c r="J63" s="7">
        <v>4.1290526848076992E-2</v>
      </c>
      <c r="L63" s="4" t="s">
        <v>62</v>
      </c>
      <c r="M63" s="7">
        <v>4.1651147620054771E-2</v>
      </c>
      <c r="N63" s="7">
        <v>1.8437389081706813E-2</v>
      </c>
      <c r="O63" s="7">
        <v>2.9055638520153408E-2</v>
      </c>
      <c r="P63" s="7">
        <v>1.4061936766758997E-2</v>
      </c>
      <c r="Q63" s="7">
        <v>3.9058331087223286E-2</v>
      </c>
      <c r="R63" s="7">
        <v>1.363057454106735E-2</v>
      </c>
      <c r="S63" s="7">
        <v>4.8410871230892064E-2</v>
      </c>
      <c r="T63" s="7">
        <v>5.7441674468131768E-2</v>
      </c>
    </row>
    <row r="64" spans="2:20" x14ac:dyDescent="0.3">
      <c r="B64" s="4" t="s">
        <v>63</v>
      </c>
      <c r="C64" s="7">
        <v>2.5730533187206417E-2</v>
      </c>
      <c r="D64" s="7">
        <v>1.4806091107747887E-2</v>
      </c>
      <c r="E64" s="7">
        <v>1.9407769725179103E-2</v>
      </c>
      <c r="F64" s="7">
        <v>1.0664859719790032E-2</v>
      </c>
      <c r="G64" s="7">
        <v>2.4999292232029457E-2</v>
      </c>
      <c r="H64" s="7">
        <v>1.4191143823795604E-2</v>
      </c>
      <c r="I64" s="7">
        <v>3.2430942209298985E-2</v>
      </c>
      <c r="J64" s="7">
        <v>4.1282850752635714E-2</v>
      </c>
      <c r="L64" s="4" t="s">
        <v>63</v>
      </c>
      <c r="M64" s="7">
        <v>4.1851147620054777E-2</v>
      </c>
      <c r="N64" s="7">
        <v>1.8837389081706818E-2</v>
      </c>
      <c r="O64" s="7">
        <v>2.935563852015341E-2</v>
      </c>
      <c r="P64" s="7">
        <v>1.4561936766758996E-2</v>
      </c>
      <c r="Q64" s="7">
        <v>3.9358331087223287E-2</v>
      </c>
      <c r="R64" s="7">
        <v>1.4130574541067351E-2</v>
      </c>
      <c r="S64" s="7">
        <v>4.8582089829353761E-2</v>
      </c>
      <c r="T64" s="7">
        <v>5.743399837269049E-2</v>
      </c>
    </row>
    <row r="65" spans="2:20" x14ac:dyDescent="0.3">
      <c r="B65" s="4" t="s">
        <v>64</v>
      </c>
      <c r="C65" s="7">
        <v>2.5998675163774854E-2</v>
      </c>
      <c r="D65" s="7">
        <v>1.5193782434690828E-2</v>
      </c>
      <c r="E65" s="7">
        <v>1.9740584095408575E-2</v>
      </c>
      <c r="F65" s="7">
        <v>1.1126381471672886E-2</v>
      </c>
      <c r="G65" s="7">
        <v>2.5262735801331537E-2</v>
      </c>
      <c r="H65" s="7">
        <v>1.4644491975817964E-2</v>
      </c>
      <c r="I65" s="7">
        <v>3.2600333169197526E-2</v>
      </c>
      <c r="J65" s="7">
        <v>4.1276567998039582E-2</v>
      </c>
      <c r="L65" s="4" t="s">
        <v>64</v>
      </c>
      <c r="M65" s="7">
        <v>4.2151147620054771E-2</v>
      </c>
      <c r="N65" s="7">
        <v>1.9237389081706815E-2</v>
      </c>
      <c r="O65" s="7">
        <v>2.9655638520153411E-2</v>
      </c>
      <c r="P65" s="7">
        <v>1.4961936766758997E-2</v>
      </c>
      <c r="Q65" s="7">
        <v>3.9658331087223282E-2</v>
      </c>
      <c r="R65" s="7">
        <v>1.453057454106735E-2</v>
      </c>
      <c r="S65" s="7">
        <v>4.8751480789252302E-2</v>
      </c>
      <c r="T65" s="7">
        <v>5.7427715618094358E-2</v>
      </c>
    </row>
    <row r="66" spans="2:20" x14ac:dyDescent="0.3">
      <c r="B66" s="4" t="s">
        <v>65</v>
      </c>
      <c r="C66" s="7">
        <v>2.6264644849768981E-2</v>
      </c>
      <c r="D66" s="7">
        <v>1.5590048245467614E-2</v>
      </c>
      <c r="E66" s="7">
        <v>2.0079539423086157E-2</v>
      </c>
      <c r="F66" s="7">
        <v>1.1594030258105903E-2</v>
      </c>
      <c r="G66" s="7">
        <v>2.5526169876536331E-2</v>
      </c>
      <c r="H66" s="7">
        <v>1.5093391517067234E-2</v>
      </c>
      <c r="I66" s="7">
        <v>3.2766514189059404E-2</v>
      </c>
      <c r="J66" s="7">
        <v>4.1272928063456726E-2</v>
      </c>
      <c r="L66" s="4" t="s">
        <v>65</v>
      </c>
      <c r="M66" s="7">
        <v>4.245114762005478E-2</v>
      </c>
      <c r="N66" s="7">
        <v>1.9637389081706813E-2</v>
      </c>
      <c r="O66" s="7">
        <v>3.0055638520153409E-2</v>
      </c>
      <c r="P66" s="7">
        <v>1.5461936766758996E-2</v>
      </c>
      <c r="Q66" s="7">
        <v>3.9858331087223281E-2</v>
      </c>
      <c r="R66" s="7">
        <v>1.503057454106735E-2</v>
      </c>
      <c r="S66" s="7">
        <v>4.891766180911418E-2</v>
      </c>
      <c r="T66" s="7">
        <v>5.7424075683511502E-2</v>
      </c>
    </row>
    <row r="67" spans="2:20" x14ac:dyDescent="0.3">
      <c r="B67" s="4" t="s">
        <v>66</v>
      </c>
      <c r="C67" s="7">
        <v>2.652717720158515E-2</v>
      </c>
      <c r="D67" s="7">
        <v>1.5994775271581885E-2</v>
      </c>
      <c r="E67" s="7">
        <v>2.0423462019294458E-2</v>
      </c>
      <c r="F67" s="7">
        <v>1.2067459824998128E-2</v>
      </c>
      <c r="G67" s="7">
        <v>2.578963124796263E-2</v>
      </c>
      <c r="H67" s="7">
        <v>1.5536659165052313E-2</v>
      </c>
      <c r="I67" s="7">
        <v>3.2928074071155944E-2</v>
      </c>
      <c r="J67" s="7">
        <v>4.1273204366455429E-2</v>
      </c>
      <c r="L67" s="4" t="s">
        <v>66</v>
      </c>
      <c r="M67" s="7">
        <v>4.2651147620054772E-2</v>
      </c>
      <c r="N67" s="7">
        <v>2.0037389081706818E-2</v>
      </c>
      <c r="O67" s="7">
        <v>3.0355638520153411E-2</v>
      </c>
      <c r="P67" s="7">
        <v>1.5961936766758996E-2</v>
      </c>
      <c r="Q67" s="7">
        <v>4.0158331087223283E-2</v>
      </c>
      <c r="R67" s="7">
        <v>1.543057454106735E-2</v>
      </c>
      <c r="S67" s="7">
        <v>4.907922169121072E-2</v>
      </c>
      <c r="T67" s="7">
        <v>5.7424351986510205E-2</v>
      </c>
    </row>
    <row r="68" spans="2:20" x14ac:dyDescent="0.3">
      <c r="B68" s="4" t="s">
        <v>67</v>
      </c>
      <c r="C68" s="7">
        <v>2.6784979737034087E-2</v>
      </c>
      <c r="D68" s="7">
        <v>1.6407858595931968E-2</v>
      </c>
      <c r="E68" s="7">
        <v>2.0771155464376578E-2</v>
      </c>
      <c r="F68" s="7">
        <v>1.2546337560773502E-2</v>
      </c>
      <c r="G68" s="7">
        <v>2.6053193661579099E-2</v>
      </c>
      <c r="H68" s="7">
        <v>1.5973100235575854E-2</v>
      </c>
      <c r="I68" s="7">
        <v>3.3083575191795278E-2</v>
      </c>
      <c r="J68" s="7">
        <v>4.1278692563934571E-2</v>
      </c>
      <c r="L68" s="4" t="s">
        <v>67</v>
      </c>
      <c r="M68" s="7">
        <v>4.295114762005478E-2</v>
      </c>
      <c r="N68" s="7">
        <v>2.0437389081706815E-2</v>
      </c>
      <c r="O68" s="7">
        <v>3.0755638520153408E-2</v>
      </c>
      <c r="P68" s="7">
        <v>1.6361936766758997E-2</v>
      </c>
      <c r="Q68" s="7">
        <v>4.0458331087223284E-2</v>
      </c>
      <c r="R68" s="7">
        <v>1.593057454106735E-2</v>
      </c>
      <c r="S68" s="7">
        <v>4.9234722811850054E-2</v>
      </c>
      <c r="T68" s="7">
        <v>5.7429840183989347E-2</v>
      </c>
    </row>
    <row r="69" spans="2:20" x14ac:dyDescent="0.3">
      <c r="B69" s="4" t="s">
        <v>68</v>
      </c>
      <c r="C69" s="7">
        <v>2.7036733806620195E-2</v>
      </c>
      <c r="D69" s="7">
        <v>1.682920019067824E-2</v>
      </c>
      <c r="E69" s="7">
        <v>2.1121400728161044E-2</v>
      </c>
      <c r="F69" s="7">
        <v>1.3030343341554174E-2</v>
      </c>
      <c r="G69" s="7">
        <v>2.6316963456089804E-2</v>
      </c>
      <c r="H69" s="7">
        <v>1.6401509057338615E-2</v>
      </c>
      <c r="I69" s="7">
        <v>3.323155523037391E-2</v>
      </c>
      <c r="J69" s="7">
        <v>4.1290710261980834E-2</v>
      </c>
      <c r="L69" s="4" t="s">
        <v>68</v>
      </c>
      <c r="M69" s="7">
        <v>4.3151147620054772E-2</v>
      </c>
      <c r="N69" s="7">
        <v>2.0837389081706813E-2</v>
      </c>
      <c r="O69" s="7">
        <v>3.105563852015341E-2</v>
      </c>
      <c r="P69" s="7">
        <v>1.6861936766758998E-2</v>
      </c>
      <c r="Q69" s="7">
        <v>4.0658331087223283E-2</v>
      </c>
      <c r="R69" s="7">
        <v>1.6330574541067351E-2</v>
      </c>
      <c r="S69" s="7">
        <v>4.9382702850428686E-2</v>
      </c>
      <c r="T69" s="7">
        <v>5.744185788203561E-2</v>
      </c>
    </row>
    <row r="70" spans="2:20" x14ac:dyDescent="0.3">
      <c r="B70" s="4" t="s">
        <v>69</v>
      </c>
      <c r="C70" s="7">
        <v>2.7280292368455639E-2</v>
      </c>
      <c r="D70" s="7">
        <v>1.7236893472951875E-2</v>
      </c>
      <c r="E70" s="7">
        <v>2.1460276870124417E-2</v>
      </c>
      <c r="F70" s="7">
        <v>1.3498700184128465E-2</v>
      </c>
      <c r="G70" s="7">
        <v>2.6572149569959347E-2</v>
      </c>
      <c r="H70" s="7">
        <v>1.6816043548771864E-2</v>
      </c>
      <c r="I70" s="7">
        <v>3.3374703630128844E-2</v>
      </c>
      <c r="J70" s="7">
        <v>4.1302334069093227E-2</v>
      </c>
      <c r="L70" s="4" t="s">
        <v>69</v>
      </c>
      <c r="M70" s="7">
        <v>4.3451147620054781E-2</v>
      </c>
      <c r="N70" s="7">
        <v>2.1237389081706817E-2</v>
      </c>
      <c r="O70" s="7">
        <v>3.1455638520153408E-2</v>
      </c>
      <c r="P70" s="7">
        <v>1.7361936766758998E-2</v>
      </c>
      <c r="Q70" s="7">
        <v>4.0958331087223285E-2</v>
      </c>
      <c r="R70" s="7">
        <v>1.6730574541067349E-2</v>
      </c>
      <c r="S70" s="7">
        <v>4.952585125018362E-2</v>
      </c>
      <c r="T70" s="7">
        <v>5.7453481689148003E-2</v>
      </c>
    </row>
    <row r="71" spans="2:20" x14ac:dyDescent="0.3">
      <c r="B71" s="4" t="s">
        <v>70</v>
      </c>
      <c r="C71" s="7">
        <v>2.7516049196757875E-2</v>
      </c>
      <c r="D71" s="7">
        <v>1.7631590996770363E-2</v>
      </c>
      <c r="E71" s="7">
        <v>2.1788328601764606E-2</v>
      </c>
      <c r="F71" s="7">
        <v>1.3952154912105108E-2</v>
      </c>
      <c r="G71" s="7">
        <v>2.6819164286524755E-2</v>
      </c>
      <c r="H71" s="7">
        <v>1.7217366932394063E-2</v>
      </c>
      <c r="I71" s="7">
        <v>3.351325322262988E-2</v>
      </c>
      <c r="J71" s="7">
        <v>4.1313583038230073E-2</v>
      </c>
      <c r="L71" s="4" t="s">
        <v>70</v>
      </c>
      <c r="M71" s="7">
        <v>4.3651147620054773E-2</v>
      </c>
      <c r="N71" s="7">
        <v>2.1637389081706815E-2</v>
      </c>
      <c r="O71" s="7">
        <v>3.1755638520153409E-2</v>
      </c>
      <c r="P71" s="7">
        <v>1.7861936766758998E-2</v>
      </c>
      <c r="Q71" s="7">
        <v>4.1158331087223284E-2</v>
      </c>
      <c r="R71" s="7">
        <v>1.713057454106735E-2</v>
      </c>
      <c r="S71" s="7">
        <v>4.9664400842684656E-2</v>
      </c>
      <c r="T71" s="7">
        <v>5.7464730658284849E-2</v>
      </c>
    </row>
    <row r="72" spans="2:20" x14ac:dyDescent="0.3">
      <c r="B72" s="4" t="s">
        <v>71</v>
      </c>
      <c r="C72" s="7">
        <v>2.7744373237275965E-2</v>
      </c>
      <c r="D72" s="7">
        <v>1.8013904370723255E-2</v>
      </c>
      <c r="E72" s="7">
        <v>2.2106066385418233E-2</v>
      </c>
      <c r="F72" s="7">
        <v>1.4391407574676718E-2</v>
      </c>
      <c r="G72" s="7">
        <v>2.7058393902438027E-2</v>
      </c>
      <c r="H72" s="7">
        <v>1.7606100824468784E-2</v>
      </c>
      <c r="I72" s="7">
        <v>3.3647422116152459E-2</v>
      </c>
      <c r="J72" s="7">
        <v>4.1324475013030382E-2</v>
      </c>
      <c r="L72" s="4" t="s">
        <v>71</v>
      </c>
      <c r="M72" s="7">
        <v>4.3851147620054778E-2</v>
      </c>
      <c r="N72" s="7">
        <v>2.2037389081706812E-2</v>
      </c>
      <c r="O72" s="7">
        <v>3.2055638520153411E-2</v>
      </c>
      <c r="P72" s="7">
        <v>1.8261936766758996E-2</v>
      </c>
      <c r="Q72" s="7">
        <v>4.1458331087223285E-2</v>
      </c>
      <c r="R72" s="7">
        <v>1.7530574541067351E-2</v>
      </c>
      <c r="S72" s="7">
        <v>4.9798569736207235E-2</v>
      </c>
      <c r="T72" s="7">
        <v>5.7475622633085158E-2</v>
      </c>
    </row>
    <row r="73" spans="2:20" x14ac:dyDescent="0.3">
      <c r="B73" s="4" t="s">
        <v>72</v>
      </c>
      <c r="C73" s="7">
        <v>2.7965610533766005E-2</v>
      </c>
      <c r="D73" s="7">
        <v>1.8384407419701709E-2</v>
      </c>
      <c r="E73" s="7">
        <v>2.2413969084324137E-2</v>
      </c>
      <c r="F73" s="7">
        <v>1.4817115051863672E-2</v>
      </c>
      <c r="G73" s="7">
        <v>2.7290200743329995E-2</v>
      </c>
      <c r="H73" s="7">
        <v>1.7982828447104193E-2</v>
      </c>
      <c r="I73" s="7">
        <v>3.3777414841358544E-2</v>
      </c>
      <c r="J73" s="7">
        <v>4.1335026722261636E-2</v>
      </c>
      <c r="L73" s="4" t="s">
        <v>72</v>
      </c>
      <c r="M73" s="7">
        <v>4.4151147620054773E-2</v>
      </c>
      <c r="N73" s="7">
        <v>2.2437389081706817E-2</v>
      </c>
      <c r="O73" s="7">
        <v>3.2355638520153412E-2</v>
      </c>
      <c r="P73" s="7">
        <v>1.8661936766758997E-2</v>
      </c>
      <c r="Q73" s="7">
        <v>4.1658331087223284E-2</v>
      </c>
      <c r="R73" s="7">
        <v>1.7930574541067348E-2</v>
      </c>
      <c r="S73" s="7">
        <v>4.992856246141332E-2</v>
      </c>
      <c r="T73" s="7">
        <v>5.7486174342316412E-2</v>
      </c>
    </row>
    <row r="74" spans="2:20" x14ac:dyDescent="0.3">
      <c r="B74" s="4" t="s">
        <v>73</v>
      </c>
      <c r="C74" s="7">
        <v>2.8180085977835612E-2</v>
      </c>
      <c r="D74" s="7">
        <v>1.8743639058124595E-2</v>
      </c>
      <c r="E74" s="7">
        <v>2.2712486370382257E-2</v>
      </c>
      <c r="F74" s="7">
        <v>1.5229894331380445E-2</v>
      </c>
      <c r="G74" s="7">
        <v>2.7514924994729961E-2</v>
      </c>
      <c r="H74" s="7">
        <v>1.8348097547312481E-2</v>
      </c>
      <c r="I74" s="7">
        <v>3.3903423391637322E-2</v>
      </c>
      <c r="J74" s="7">
        <v>4.1345253865552545E-2</v>
      </c>
      <c r="L74" s="4" t="s">
        <v>73</v>
      </c>
      <c r="M74" s="7">
        <v>4.4351147620054779E-2</v>
      </c>
      <c r="N74" s="7">
        <v>2.2737389081706819E-2</v>
      </c>
      <c r="O74" s="7">
        <v>3.2655638520153414E-2</v>
      </c>
      <c r="P74" s="7">
        <v>1.9061936766758998E-2</v>
      </c>
      <c r="Q74" s="7">
        <v>4.1858331087223283E-2</v>
      </c>
      <c r="R74" s="7">
        <v>1.823057454106735E-2</v>
      </c>
      <c r="S74" s="7">
        <v>5.0054571011692098E-2</v>
      </c>
      <c r="T74" s="7">
        <v>5.7496401485607321E-2</v>
      </c>
    </row>
    <row r="75" spans="2:20" x14ac:dyDescent="0.3">
      <c r="B75" s="4" t="s">
        <v>74</v>
      </c>
      <c r="C75" s="7">
        <v>2.8388104900768596E-2</v>
      </c>
      <c r="D75" s="7">
        <v>1.9092105904914503E-2</v>
      </c>
      <c r="E75" s="7">
        <v>2.3002040915066413E-2</v>
      </c>
      <c r="F75" s="7">
        <v>1.5630325491496233E-2</v>
      </c>
      <c r="G75" s="7">
        <v>2.7732886367696663E-2</v>
      </c>
      <c r="H75" s="7">
        <v>1.8702423053752915E-2</v>
      </c>
      <c r="I75" s="7">
        <v>3.4025628169235267E-2</v>
      </c>
      <c r="J75" s="7">
        <v>4.1355171191333584E-2</v>
      </c>
      <c r="L75" s="4" t="s">
        <v>74</v>
      </c>
      <c r="M75" s="7">
        <v>4.4551147620054778E-2</v>
      </c>
      <c r="N75" s="7">
        <v>2.3137389081706816E-2</v>
      </c>
      <c r="O75" s="7">
        <v>3.2955638520153409E-2</v>
      </c>
      <c r="P75" s="7">
        <v>1.9461936766758996E-2</v>
      </c>
      <c r="Q75" s="7">
        <v>4.2058331087223282E-2</v>
      </c>
      <c r="R75" s="7">
        <v>1.8630574541067351E-2</v>
      </c>
      <c r="S75" s="7">
        <v>5.0176775789290043E-2</v>
      </c>
      <c r="T75" s="7">
        <v>5.750631881138836E-2</v>
      </c>
    </row>
    <row r="76" spans="2:20" x14ac:dyDescent="0.3">
      <c r="B76" s="4" t="s">
        <v>75</v>
      </c>
      <c r="C76" s="7">
        <v>2.8589954523729366E-2</v>
      </c>
      <c r="D76" s="7">
        <v>1.9430284666901443E-2</v>
      </c>
      <c r="E76" s="7">
        <v>2.3283030385937487E-2</v>
      </c>
      <c r="F76" s="7">
        <v>1.6018954420210063E-2</v>
      </c>
      <c r="G76" s="7">
        <v>2.794438561631174E-2</v>
      </c>
      <c r="H76" s="7">
        <v>1.9046289498248603E-2</v>
      </c>
      <c r="I76" s="7">
        <v>3.4144198846980611E-2</v>
      </c>
      <c r="J76" s="7">
        <v>4.1364792567800457E-2</v>
      </c>
      <c r="L76" s="4" t="s">
        <v>75</v>
      </c>
      <c r="M76" s="7">
        <v>4.4751147620054776E-2</v>
      </c>
      <c r="N76" s="7">
        <v>2.3437389081706818E-2</v>
      </c>
      <c r="O76" s="7">
        <v>3.325563852015341E-2</v>
      </c>
      <c r="P76" s="7">
        <v>1.9861936766758997E-2</v>
      </c>
      <c r="Q76" s="7">
        <v>4.2258331087223287E-2</v>
      </c>
      <c r="R76" s="7">
        <v>1.8930574541067349E-2</v>
      </c>
      <c r="S76" s="7">
        <v>5.0295346467035387E-2</v>
      </c>
      <c r="T76" s="7">
        <v>5.7515940187855233E-2</v>
      </c>
    </row>
    <row r="77" spans="2:20" x14ac:dyDescent="0.3">
      <c r="B77" s="4" t="s">
        <v>76</v>
      </c>
      <c r="C77" s="7">
        <v>2.878590528083258E-2</v>
      </c>
      <c r="D77" s="7">
        <v>1.9758624314232698E-2</v>
      </c>
      <c r="E77" s="7">
        <v>2.3555829268589346E-2</v>
      </c>
      <c r="F77" s="7">
        <v>1.6396295297538943E-2</v>
      </c>
      <c r="G77" s="7">
        <v>2.8149705922180468E-2</v>
      </c>
      <c r="H77" s="7">
        <v>1.9380153226026042E-2</v>
      </c>
      <c r="I77" s="7">
        <v>3.4259295154257075E-2</v>
      </c>
      <c r="J77" s="7">
        <v>4.137413104761789E-2</v>
      </c>
      <c r="L77" s="4" t="s">
        <v>76</v>
      </c>
      <c r="M77" s="7">
        <v>4.4951147620054775E-2</v>
      </c>
      <c r="N77" s="7">
        <v>2.3837389081706815E-2</v>
      </c>
      <c r="O77" s="7">
        <v>3.3555638520153412E-2</v>
      </c>
      <c r="P77" s="7">
        <v>2.0261936766758998E-2</v>
      </c>
      <c r="Q77" s="7">
        <v>4.2458331087223286E-2</v>
      </c>
      <c r="R77" s="7">
        <v>1.933057454106735E-2</v>
      </c>
      <c r="S77" s="7">
        <v>5.0410442774311851E-2</v>
      </c>
      <c r="T77" s="7">
        <v>5.7525278667672666E-2</v>
      </c>
    </row>
    <row r="78" spans="2:20" x14ac:dyDescent="0.3">
      <c r="B78" s="4" t="s">
        <v>77</v>
      </c>
      <c r="C78" s="7">
        <v>2.89762120278938E-2</v>
      </c>
      <c r="D78" s="7">
        <v>2.0077548068657691E-2</v>
      </c>
      <c r="E78" s="7">
        <v>2.3820790531575042E-2</v>
      </c>
      <c r="F78" s="7">
        <v>1.6762832864648081E-2</v>
      </c>
      <c r="G78" s="7">
        <v>2.8349114159342825E-2</v>
      </c>
      <c r="H78" s="7">
        <v>1.970444441586916E-2</v>
      </c>
      <c r="I78" s="7">
        <v>3.4371067594886284E-2</v>
      </c>
      <c r="J78" s="7">
        <v>4.1383198926998155E-2</v>
      </c>
      <c r="L78" s="4" t="s">
        <v>77</v>
      </c>
      <c r="M78" s="7">
        <v>4.5151147620054774E-2</v>
      </c>
      <c r="N78" s="7">
        <v>2.4137389081706817E-2</v>
      </c>
      <c r="O78" s="7">
        <v>3.3755638520153411E-2</v>
      </c>
      <c r="P78" s="7">
        <v>2.0661936766758995E-2</v>
      </c>
      <c r="Q78" s="7">
        <v>4.2658331087223285E-2</v>
      </c>
      <c r="R78" s="7">
        <v>1.9630574541067349E-2</v>
      </c>
      <c r="S78" s="7">
        <v>5.052221521494106E-2</v>
      </c>
      <c r="T78" s="7">
        <v>5.7534346547052931E-2</v>
      </c>
    </row>
    <row r="79" spans="2:20" x14ac:dyDescent="0.3">
      <c r="B79" s="4" t="s">
        <v>78</v>
      </c>
      <c r="C79" s="7">
        <v>2.9161115148220285E-2</v>
      </c>
      <c r="D79" s="7">
        <v>2.0387455223203732E-2</v>
      </c>
      <c r="E79" s="7">
        <v>2.4078247149879051E-2</v>
      </c>
      <c r="F79" s="7">
        <v>1.7119024500878544E-2</v>
      </c>
      <c r="G79" s="7">
        <v>2.854286205147627E-2</v>
      </c>
      <c r="H79" s="7">
        <v>2.0019568928993703E-2</v>
      </c>
      <c r="I79" s="7">
        <v>3.4479658103699906E-2</v>
      </c>
      <c r="J79" s="7">
        <v>4.13920077997183E-2</v>
      </c>
      <c r="L79" s="4" t="s">
        <v>78</v>
      </c>
      <c r="M79" s="7">
        <v>4.535114762005478E-2</v>
      </c>
      <c r="N79" s="7">
        <v>2.4437389081706819E-2</v>
      </c>
      <c r="O79" s="7">
        <v>3.4055638520153413E-2</v>
      </c>
      <c r="P79" s="7">
        <v>2.0961936766758997E-2</v>
      </c>
      <c r="Q79" s="7">
        <v>4.2858331087223284E-2</v>
      </c>
      <c r="R79" s="7">
        <v>1.993057454106735E-2</v>
      </c>
      <c r="S79" s="7">
        <v>5.0630805723754682E-2</v>
      </c>
      <c r="T79" s="7">
        <v>5.7543155419773076E-2</v>
      </c>
    </row>
    <row r="80" spans="2:20" x14ac:dyDescent="0.3">
      <c r="B80" s="4" t="s">
        <v>79</v>
      </c>
      <c r="C80" s="7">
        <v>2.934084156553185E-2</v>
      </c>
      <c r="D80" s="7">
        <v>2.0688722809689031E-2</v>
      </c>
      <c r="E80" s="7">
        <v>2.4328513500761817E-2</v>
      </c>
      <c r="F80" s="7">
        <v>1.746530212737829E-2</v>
      </c>
      <c r="G80" s="7">
        <v>2.8731187231937128E-2</v>
      </c>
      <c r="H80" s="7">
        <v>2.0325910003346159E-2</v>
      </c>
      <c r="I80" s="7">
        <v>3.4585200647826664E-2</v>
      </c>
      <c r="J80" s="7">
        <v>4.1400568606572374E-2</v>
      </c>
      <c r="L80" s="4" t="s">
        <v>79</v>
      </c>
      <c r="M80" s="7">
        <v>4.5451147620054776E-2</v>
      </c>
      <c r="N80" s="7">
        <v>2.4737389081706813E-2</v>
      </c>
      <c r="O80" s="7">
        <v>3.4255638520153411E-2</v>
      </c>
      <c r="P80" s="7">
        <v>2.1361936766758998E-2</v>
      </c>
      <c r="Q80" s="7">
        <v>4.3058331087223282E-2</v>
      </c>
      <c r="R80" s="7">
        <v>2.0230574541067348E-2</v>
      </c>
      <c r="S80" s="7">
        <v>5.073634826788144E-2</v>
      </c>
      <c r="T80" s="7">
        <v>5.755171622662715E-2</v>
      </c>
    </row>
    <row r="81" spans="2:20" x14ac:dyDescent="0.3">
      <c r="B81" s="4" t="s">
        <v>80</v>
      </c>
      <c r="C81" s="7">
        <v>2.9515605672984169E-2</v>
      </c>
      <c r="D81" s="7">
        <v>2.0981707128712834E-2</v>
      </c>
      <c r="E81" s="7">
        <v>2.4571886644275232E-2</v>
      </c>
      <c r="F81" s="7">
        <v>1.7802073953993247E-2</v>
      </c>
      <c r="G81" s="7">
        <v>2.891431421603019E-2</v>
      </c>
      <c r="H81" s="7">
        <v>2.0623829808196215E-2</v>
      </c>
      <c r="I81" s="7">
        <v>3.4687821778049521E-2</v>
      </c>
      <c r="J81" s="7">
        <v>4.1408891680705606E-2</v>
      </c>
      <c r="L81" s="4" t="s">
        <v>80</v>
      </c>
      <c r="M81" s="7">
        <v>4.5651147620054774E-2</v>
      </c>
      <c r="N81" s="7">
        <v>2.5037389081706815E-2</v>
      </c>
      <c r="O81" s="7">
        <v>3.4555638520153413E-2</v>
      </c>
      <c r="P81" s="7">
        <v>2.1661936766758996E-2</v>
      </c>
      <c r="Q81" s="7">
        <v>4.3258331087223281E-2</v>
      </c>
      <c r="R81" s="7">
        <v>2.053057454106735E-2</v>
      </c>
      <c r="S81" s="7">
        <v>5.0838969398104297E-2</v>
      </c>
      <c r="T81" s="7">
        <v>5.7560039300760382E-2</v>
      </c>
    </row>
    <row r="82" spans="2:20" x14ac:dyDescent="0.3">
      <c r="B82" s="4" t="s">
        <v>81</v>
      </c>
      <c r="C82" s="7">
        <v>2.96856101862919E-2</v>
      </c>
      <c r="D82" s="7">
        <v>2.126674515517557E-2</v>
      </c>
      <c r="E82" s="7">
        <v>2.4808647499417802E-2</v>
      </c>
      <c r="F82" s="7">
        <v>1.8129726084271658E-2</v>
      </c>
      <c r="G82" s="7">
        <v>2.9092455293867836E-2</v>
      </c>
      <c r="H82" s="7">
        <v>2.0913670872281243E-2</v>
      </c>
      <c r="I82" s="7">
        <v>3.4787641135004099E-2</v>
      </c>
      <c r="J82" s="7">
        <v>4.1416986789221344E-2</v>
      </c>
      <c r="L82" s="4" t="s">
        <v>81</v>
      </c>
      <c r="M82" s="7">
        <v>4.585114762005478E-2</v>
      </c>
      <c r="N82" s="7">
        <v>2.5337389081706817E-2</v>
      </c>
      <c r="O82" s="7">
        <v>3.4755638520153412E-2</v>
      </c>
      <c r="P82" s="7">
        <v>2.1961936766758998E-2</v>
      </c>
      <c r="Q82" s="7">
        <v>4.3458331087223287E-2</v>
      </c>
      <c r="R82" s="7">
        <v>2.0830574541067348E-2</v>
      </c>
      <c r="S82" s="7">
        <v>5.0938788755058875E-2</v>
      </c>
      <c r="T82" s="7">
        <v>5.756813440927612E-2</v>
      </c>
    </row>
    <row r="83" spans="2:20" x14ac:dyDescent="0.3">
      <c r="B83" s="4" t="s">
        <v>82</v>
      </c>
      <c r="C83" s="7">
        <v>2.985104692808882E-2</v>
      </c>
      <c r="D83" s="7">
        <v>2.1544155830985012E-2</v>
      </c>
      <c r="E83" s="7">
        <v>2.5039061925716588E-2</v>
      </c>
      <c r="F83" s="7">
        <v>1.8448623991845103E-2</v>
      </c>
      <c r="G83" s="7">
        <v>2.926581135128381E-2</v>
      </c>
      <c r="H83" s="7">
        <v>2.1195757397339143E-2</v>
      </c>
      <c r="I83" s="7">
        <v>3.4884771914474699E-2</v>
      </c>
      <c r="J83" s="7">
        <v>4.1424863171417581E-2</v>
      </c>
      <c r="L83" s="4" t="s">
        <v>82</v>
      </c>
      <c r="M83" s="7">
        <v>4.6051147620054772E-2</v>
      </c>
      <c r="N83" s="7">
        <v>2.5537389081706816E-2</v>
      </c>
      <c r="O83" s="7">
        <v>3.4955638520153411E-2</v>
      </c>
      <c r="P83" s="7">
        <v>2.2261936766758996E-2</v>
      </c>
      <c r="Q83" s="7">
        <v>4.3658331087223286E-2</v>
      </c>
      <c r="R83" s="7">
        <v>2.113057454106735E-2</v>
      </c>
      <c r="S83" s="7">
        <v>5.1035919534529475E-2</v>
      </c>
      <c r="T83" s="7">
        <v>5.7576010791472357E-2</v>
      </c>
    </row>
    <row r="84" spans="2:20" x14ac:dyDescent="0.3">
      <c r="B84" s="4" t="s">
        <v>83</v>
      </c>
      <c r="C84" s="7">
        <v>3.0012097549905636E-2</v>
      </c>
      <c r="D84" s="7">
        <v>2.1814241255370348E-2</v>
      </c>
      <c r="E84" s="7">
        <v>2.5263381718992672E-2</v>
      </c>
      <c r="F84" s="7">
        <v>1.8759113880052691E-2</v>
      </c>
      <c r="G84" s="7">
        <v>2.9434572625476552E-2</v>
      </c>
      <c r="H84" s="7">
        <v>2.1470396467620612E-2</v>
      </c>
      <c r="I84" s="7">
        <v>3.4979321295593335E-2</v>
      </c>
      <c r="J84" s="7">
        <v>4.1432529573963706E-2</v>
      </c>
      <c r="L84" s="4" t="s">
        <v>83</v>
      </c>
      <c r="M84" s="7">
        <v>4.6151147620054775E-2</v>
      </c>
      <c r="N84" s="7">
        <v>2.5837389081706817E-2</v>
      </c>
      <c r="O84" s="7">
        <v>3.5255638520153412E-2</v>
      </c>
      <c r="P84" s="7">
        <v>2.2661936766758997E-2</v>
      </c>
      <c r="Q84" s="7">
        <v>4.3758331087223282E-2</v>
      </c>
      <c r="R84" s="7">
        <v>2.1430574541067348E-2</v>
      </c>
      <c r="S84" s="7">
        <v>5.1130468915648111E-2</v>
      </c>
      <c r="T84" s="7">
        <v>5.7583677194018482E-2</v>
      </c>
    </row>
    <row r="85" spans="2:20" x14ac:dyDescent="0.3">
      <c r="B85" s="4" t="s">
        <v>84</v>
      </c>
      <c r="C85" s="7">
        <v>3.0168934197477348E-2</v>
      </c>
      <c r="D85" s="7">
        <v>2.2077287782146016E-2</v>
      </c>
      <c r="E85" s="7">
        <v>2.5481845529147895E-2</v>
      </c>
      <c r="F85" s="7">
        <v>1.9061523935441471E-2</v>
      </c>
      <c r="G85" s="7">
        <v>2.9598919401356394E-2</v>
      </c>
      <c r="H85" s="7">
        <v>2.1737879164863694E-2</v>
      </c>
      <c r="I85" s="7">
        <v>3.5071390835347049E-2</v>
      </c>
      <c r="J85" s="7">
        <v>4.143999428330214E-2</v>
      </c>
      <c r="L85" s="4" t="s">
        <v>84</v>
      </c>
      <c r="M85" s="7">
        <v>4.6351147620054781E-2</v>
      </c>
      <c r="N85" s="7">
        <v>2.6137389081706819E-2</v>
      </c>
      <c r="O85" s="7">
        <v>3.5455638520153411E-2</v>
      </c>
      <c r="P85" s="7">
        <v>2.2961936766758995E-2</v>
      </c>
      <c r="Q85" s="7">
        <v>4.3958331087223287E-2</v>
      </c>
      <c r="R85" s="7">
        <v>2.163057454106735E-2</v>
      </c>
      <c r="S85" s="7">
        <v>5.1222538455401825E-2</v>
      </c>
      <c r="T85" s="7">
        <v>5.7591141903356916E-2</v>
      </c>
    </row>
    <row r="86" spans="2:20" x14ac:dyDescent="0.3">
      <c r="B86" s="4" t="s">
        <v>85</v>
      </c>
      <c r="C86" s="7">
        <v>3.0321720124502294E-2</v>
      </c>
      <c r="D86" s="7">
        <v>2.2333567032298607E-2</v>
      </c>
      <c r="E86" s="7">
        <v>2.5694679707006562E-2</v>
      </c>
      <c r="F86" s="7">
        <v>1.9356165484682109E-2</v>
      </c>
      <c r="G86" s="7">
        <v>2.9759022653954581E-2</v>
      </c>
      <c r="H86" s="7">
        <v>2.1998481597241382E-2</v>
      </c>
      <c r="I86" s="7">
        <v>3.5161076832446403E-2</v>
      </c>
      <c r="J86" s="7">
        <v>4.144726515552466E-2</v>
      </c>
      <c r="L86" s="4" t="s">
        <v>85</v>
      </c>
      <c r="M86" s="7">
        <v>4.6451147620054777E-2</v>
      </c>
      <c r="N86" s="7">
        <v>2.6337389081706818E-2</v>
      </c>
      <c r="O86" s="7">
        <v>3.565563852015341E-2</v>
      </c>
      <c r="P86" s="7">
        <v>2.3261936766758997E-2</v>
      </c>
      <c r="Q86" s="7">
        <v>4.4158331087223286E-2</v>
      </c>
      <c r="R86" s="7">
        <v>2.1930574541067348E-2</v>
      </c>
      <c r="S86" s="7">
        <v>5.1312224452501179E-2</v>
      </c>
      <c r="T86" s="7">
        <v>5.7598412775579436E-2</v>
      </c>
    </row>
    <row r="87" spans="2:20" x14ac:dyDescent="0.3">
      <c r="B87" s="4" t="s">
        <v>86</v>
      </c>
      <c r="C87" s="7">
        <v>3.0470610259455189E-2</v>
      </c>
      <c r="D87" s="7">
        <v>2.2583336829426148E-2</v>
      </c>
      <c r="E87" s="7">
        <v>2.5902099086529073E-2</v>
      </c>
      <c r="F87" s="7">
        <v>1.9643334063470297E-2</v>
      </c>
      <c r="G87" s="7">
        <v>2.9915044641708022E-2</v>
      </c>
      <c r="H87" s="7">
        <v>2.2252465849927905E-2</v>
      </c>
      <c r="I87" s="7">
        <v>3.5248470663294507E-2</v>
      </c>
      <c r="J87" s="7">
        <v>4.1454349643952559E-2</v>
      </c>
      <c r="L87" s="4" t="s">
        <v>86</v>
      </c>
      <c r="M87" s="7">
        <v>4.6651147620054775E-2</v>
      </c>
      <c r="N87" s="7">
        <v>2.6637389081706812E-2</v>
      </c>
      <c r="O87" s="7">
        <v>3.5855638520153409E-2</v>
      </c>
      <c r="P87" s="7">
        <v>2.3461936766758996E-2</v>
      </c>
      <c r="Q87" s="7">
        <v>4.4258331087223282E-2</v>
      </c>
      <c r="R87" s="7">
        <v>2.223057454106735E-2</v>
      </c>
      <c r="S87" s="7">
        <v>5.1399618283349283E-2</v>
      </c>
      <c r="T87" s="7">
        <v>5.7605497264007335E-2</v>
      </c>
    </row>
    <row r="88" spans="2:20" x14ac:dyDescent="0.3">
      <c r="B88" s="4" t="s">
        <v>87</v>
      </c>
      <c r="C88" s="7">
        <v>3.061575172958797E-2</v>
      </c>
      <c r="D88" s="7">
        <v>2.2826842064799457E-2</v>
      </c>
      <c r="E88" s="7">
        <v>2.610430770807759E-2</v>
      </c>
      <c r="F88" s="7">
        <v>1.9923310405130401E-2</v>
      </c>
      <c r="G88" s="7">
        <v>3.0067139454945213E-2</v>
      </c>
      <c r="H88" s="7">
        <v>2.2500080864159999E-2</v>
      </c>
      <c r="I88" s="7">
        <v>3.5333659092522618E-2</v>
      </c>
      <c r="J88" s="7">
        <v>4.146125482462093E-2</v>
      </c>
      <c r="L88" s="4" t="s">
        <v>87</v>
      </c>
      <c r="M88" s="7">
        <v>4.6751147620054778E-2</v>
      </c>
      <c r="N88" s="7">
        <v>2.6837389081706818E-2</v>
      </c>
      <c r="O88" s="7">
        <v>3.6055638520153414E-2</v>
      </c>
      <c r="P88" s="7">
        <v>2.3761936766758997E-2</v>
      </c>
      <c r="Q88" s="7">
        <v>4.4458331087223281E-2</v>
      </c>
      <c r="R88" s="7">
        <v>2.2430574541067349E-2</v>
      </c>
      <c r="S88" s="7">
        <v>5.1484806712577394E-2</v>
      </c>
      <c r="T88" s="7">
        <v>5.7612402444675706E-2</v>
      </c>
    </row>
    <row r="89" spans="2:20" x14ac:dyDescent="0.3">
      <c r="B89" s="4" t="s">
        <v>88</v>
      </c>
      <c r="C89" s="7">
        <v>3.0757284345847014E-2</v>
      </c>
      <c r="D89" s="7">
        <v>2.3064315498147359E-2</v>
      </c>
      <c r="E89" s="7">
        <v>2.6301499487853874E-2</v>
      </c>
      <c r="F89" s="7">
        <v>2.0196361355867998E-2</v>
      </c>
      <c r="G89" s="7">
        <v>3.0215453523472657E-2</v>
      </c>
      <c r="H89" s="7">
        <v>2.2741563250993524E-2</v>
      </c>
      <c r="I89" s="7">
        <v>3.5416724560309198E-2</v>
      </c>
      <c r="J89" s="7">
        <v>4.146798741985358E-2</v>
      </c>
      <c r="L89" s="4" t="s">
        <v>88</v>
      </c>
      <c r="M89" s="7">
        <v>4.6951147620054777E-2</v>
      </c>
      <c r="N89" s="7">
        <v>2.7137389081706813E-2</v>
      </c>
      <c r="O89" s="7">
        <v>3.6255638520153413E-2</v>
      </c>
      <c r="P89" s="7">
        <v>2.4061936766758996E-2</v>
      </c>
      <c r="Q89" s="7">
        <v>4.4558331087223284E-2</v>
      </c>
      <c r="R89" s="7">
        <v>2.2630574541067351E-2</v>
      </c>
      <c r="S89" s="7">
        <v>5.1567872180363974E-2</v>
      </c>
      <c r="T89" s="7">
        <v>5.7619135039908356E-2</v>
      </c>
    </row>
    <row r="90" spans="2:20" x14ac:dyDescent="0.3">
      <c r="B90" s="4" t="s">
        <v>89</v>
      </c>
      <c r="C90" s="7">
        <v>3.089534105206293E-2</v>
      </c>
      <c r="D90" s="7">
        <v>2.3295978499668912E-2</v>
      </c>
      <c r="E90" s="7">
        <v>2.6493858838123607E-2</v>
      </c>
      <c r="F90" s="7">
        <v>2.0462740722946515E-2</v>
      </c>
      <c r="G90" s="7">
        <v>3.0360126086773853E-2</v>
      </c>
      <c r="H90" s="7">
        <v>2.2977138045343626E-2</v>
      </c>
      <c r="I90" s="7">
        <v>3.5497745448483498E-2</v>
      </c>
      <c r="J90" s="7">
        <v>4.1474553820091353E-2</v>
      </c>
      <c r="L90" s="4" t="s">
        <v>89</v>
      </c>
      <c r="M90" s="7">
        <v>4.7051147620054773E-2</v>
      </c>
      <c r="N90" s="7">
        <v>2.7337389081706819E-2</v>
      </c>
      <c r="O90" s="7">
        <v>3.6455638520153412E-2</v>
      </c>
      <c r="P90" s="7">
        <v>2.4361936766758997E-2</v>
      </c>
      <c r="Q90" s="7">
        <v>4.4758331087223283E-2</v>
      </c>
      <c r="R90" s="7">
        <v>2.2930574541067349E-2</v>
      </c>
      <c r="S90" s="7">
        <v>5.1648893068538274E-2</v>
      </c>
      <c r="T90" s="7">
        <v>5.7625701440146129E-2</v>
      </c>
    </row>
    <row r="91" spans="2:20" x14ac:dyDescent="0.3">
      <c r="B91" s="4" t="s">
        <v>90</v>
      </c>
      <c r="C91" s="7">
        <v>3.1030048341448735E-2</v>
      </c>
      <c r="D91" s="7">
        <v>2.3522041738242905E-2</v>
      </c>
      <c r="E91" s="7">
        <v>2.6681561242400509E-2</v>
      </c>
      <c r="F91" s="7">
        <v>2.0722690061450999E-2</v>
      </c>
      <c r="G91" s="7">
        <v>3.0501289629996764E-2</v>
      </c>
      <c r="H91" s="7">
        <v>2.3207019405359963E-2</v>
      </c>
      <c r="I91" s="7">
        <v>3.5576796327217997E-2</v>
      </c>
      <c r="J91" s="7">
        <v>4.1480960104124387E-2</v>
      </c>
      <c r="L91" s="4" t="s">
        <v>90</v>
      </c>
      <c r="M91" s="7">
        <v>4.7151147620054776E-2</v>
      </c>
      <c r="N91" s="7">
        <v>2.7537389081706817E-2</v>
      </c>
      <c r="O91" s="7">
        <v>3.6655638520153411E-2</v>
      </c>
      <c r="P91" s="7">
        <v>2.4561936766758996E-2</v>
      </c>
      <c r="Q91" s="7">
        <v>4.4858331087223285E-2</v>
      </c>
      <c r="R91" s="7">
        <v>2.3130574541067348E-2</v>
      </c>
      <c r="S91" s="7">
        <v>5.1727943947272773E-2</v>
      </c>
      <c r="T91" s="7">
        <v>5.7632107724179163E-2</v>
      </c>
    </row>
    <row r="92" spans="2:20" x14ac:dyDescent="0.3">
      <c r="B92" s="4" t="s">
        <v>91</v>
      </c>
      <c r="C92" s="7">
        <v>3.116152664314864E-2</v>
      </c>
      <c r="D92" s="7">
        <v>2.3742705820334331E-2</v>
      </c>
      <c r="E92" s="7">
        <v>2.68647737893557E-2</v>
      </c>
      <c r="F92" s="7">
        <v>2.0976439404766012E-2</v>
      </c>
      <c r="G92" s="7">
        <v>3.0639070288598136E-2</v>
      </c>
      <c r="H92" s="7">
        <v>2.3431411261705781E-2</v>
      </c>
      <c r="I92" s="7">
        <v>3.5653948183942408E-2</v>
      </c>
      <c r="J92" s="7">
        <v>4.1487212057860656E-2</v>
      </c>
      <c r="L92" s="4" t="s">
        <v>91</v>
      </c>
      <c r="M92" s="7">
        <v>4.7351147620054775E-2</v>
      </c>
      <c r="N92" s="7">
        <v>2.7737389081706816E-2</v>
      </c>
      <c r="O92" s="7">
        <v>3.685563852015341E-2</v>
      </c>
      <c r="P92" s="7">
        <v>2.4861936766758998E-2</v>
      </c>
      <c r="Q92" s="7">
        <v>4.4958331087223281E-2</v>
      </c>
      <c r="R92" s="7">
        <v>2.333057454106735E-2</v>
      </c>
      <c r="S92" s="7">
        <v>5.1805095803997184E-2</v>
      </c>
      <c r="T92" s="7">
        <v>5.7638359677915432E-2</v>
      </c>
    </row>
    <row r="93" spans="2:20" x14ac:dyDescent="0.3">
      <c r="B93" s="4" t="s">
        <v>92</v>
      </c>
      <c r="C93" s="7">
        <v>3.1289890681319044E-2</v>
      </c>
      <c r="D93" s="7">
        <v>2.3958161883666618E-2</v>
      </c>
      <c r="E93" s="7">
        <v>2.7043655668870903E-2</v>
      </c>
      <c r="F93" s="7">
        <v>2.1224207943409512E-2</v>
      </c>
      <c r="G93" s="7">
        <v>3.0773588224242143E-2</v>
      </c>
      <c r="H93" s="7">
        <v>2.365050792087664E-2</v>
      </c>
      <c r="I93" s="7">
        <v>3.5729268635956934E-2</v>
      </c>
      <c r="J93" s="7">
        <v>4.1493315191756031E-2</v>
      </c>
      <c r="L93" s="4" t="s">
        <v>92</v>
      </c>
      <c r="M93" s="7">
        <v>4.7451147620054777E-2</v>
      </c>
      <c r="N93" s="7">
        <v>2.8037389081706818E-2</v>
      </c>
      <c r="O93" s="7">
        <v>3.6955638520153412E-2</v>
      </c>
      <c r="P93" s="7">
        <v>2.5061936766758997E-2</v>
      </c>
      <c r="Q93" s="7">
        <v>4.5158331087223287E-2</v>
      </c>
      <c r="R93" s="7">
        <v>2.3630574541067349E-2</v>
      </c>
      <c r="S93" s="7">
        <v>5.188041625601171E-2</v>
      </c>
      <c r="T93" s="7">
        <v>5.7644462811810807E-2</v>
      </c>
    </row>
    <row r="94" spans="2:20" x14ac:dyDescent="0.3">
      <c r="B94" s="4" t="s">
        <v>93</v>
      </c>
      <c r="C94" s="7">
        <v>3.1415249808993906E-2</v>
      </c>
      <c r="D94" s="7">
        <v>2.4168592149355073E-2</v>
      </c>
      <c r="E94" s="7">
        <v>2.7218358633328332E-2</v>
      </c>
      <c r="F94" s="7">
        <v>2.1466204656432897E-2</v>
      </c>
      <c r="G94" s="7">
        <v>3.0904957974308145E-2</v>
      </c>
      <c r="H94" s="7">
        <v>2.3864494626311128E-2</v>
      </c>
      <c r="I94" s="7">
        <v>3.5802822128081724E-2</v>
      </c>
      <c r="J94" s="7">
        <v>4.1499274757013094E-2</v>
      </c>
      <c r="L94" s="4" t="s">
        <v>93</v>
      </c>
      <c r="M94" s="7">
        <v>4.7551147620054773E-2</v>
      </c>
      <c r="N94" s="7">
        <v>2.8237389081706817E-2</v>
      </c>
      <c r="O94" s="7">
        <v>3.7155638520153411E-2</v>
      </c>
      <c r="P94" s="7">
        <v>2.5361936766758995E-2</v>
      </c>
      <c r="Q94" s="7">
        <v>4.5258331087223283E-2</v>
      </c>
      <c r="R94" s="7">
        <v>2.3830574541067351E-2</v>
      </c>
      <c r="S94" s="7">
        <v>5.19539697481365E-2</v>
      </c>
      <c r="T94" s="7">
        <v>5.765042237706787E-2</v>
      </c>
    </row>
    <row r="95" spans="2:20" x14ac:dyDescent="0.3">
      <c r="B95" s="4" t="s">
        <v>94</v>
      </c>
      <c r="C95" s="7">
        <v>3.1537708318774893E-2</v>
      </c>
      <c r="D95" s="7">
        <v>2.437417043585155E-2</v>
      </c>
      <c r="E95" s="7">
        <v>2.7389027426947266E-2</v>
      </c>
      <c r="F95" s="7">
        <v>2.1702628899209264E-2</v>
      </c>
      <c r="G95" s="7">
        <v>3.103328877714473E-2</v>
      </c>
      <c r="H95" s="7">
        <v>2.4073548080697282E-2</v>
      </c>
      <c r="I95" s="7">
        <v>3.5874670116558205E-2</v>
      </c>
      <c r="J95" s="7">
        <v>4.1505095760650201E-2</v>
      </c>
      <c r="L95" s="4" t="s">
        <v>94</v>
      </c>
      <c r="M95" s="7">
        <v>4.7651147620054776E-2</v>
      </c>
      <c r="N95" s="7">
        <v>2.8437389081706815E-2</v>
      </c>
      <c r="O95" s="7">
        <v>3.735563852015341E-2</v>
      </c>
      <c r="P95" s="7">
        <v>2.5561936766758997E-2</v>
      </c>
      <c r="Q95" s="7">
        <v>4.5358331087223286E-2</v>
      </c>
      <c r="R95" s="7">
        <v>2.403057454106735E-2</v>
      </c>
      <c r="S95" s="7">
        <v>5.2025817736612981E-2</v>
      </c>
      <c r="T95" s="7">
        <v>5.7656243380704977E-2</v>
      </c>
    </row>
    <row r="96" spans="2:20" x14ac:dyDescent="0.3">
      <c r="B96" s="4" t="s">
        <v>95</v>
      </c>
      <c r="C96" s="7">
        <v>3.1657365732202791E-2</v>
      </c>
      <c r="D96" s="7">
        <v>2.4575062637747003E-2</v>
      </c>
      <c r="E96" s="7">
        <v>2.7555800185719237E-2</v>
      </c>
      <c r="F96" s="7">
        <v>2.1933670951084672E-2</v>
      </c>
      <c r="G96" s="7">
        <v>3.1158684875009612E-2</v>
      </c>
      <c r="H96" s="7">
        <v>2.4277836932572017E-2</v>
      </c>
      <c r="I96" s="7">
        <v>3.5944871240304099E-2</v>
      </c>
      <c r="J96" s="7">
        <v>4.1510782979532479E-2</v>
      </c>
      <c r="L96" s="4" t="s">
        <v>95</v>
      </c>
      <c r="M96" s="7">
        <v>4.7851147620054775E-2</v>
      </c>
      <c r="N96" s="7">
        <v>2.8637389081706814E-2</v>
      </c>
      <c r="O96" s="7">
        <v>3.7555638520153409E-2</v>
      </c>
      <c r="P96" s="7">
        <v>2.5761936766758996E-2</v>
      </c>
      <c r="Q96" s="7">
        <v>4.5558331087223285E-2</v>
      </c>
      <c r="R96" s="7">
        <v>2.4230574541067348E-2</v>
      </c>
      <c r="S96" s="7">
        <v>5.2096018860358875E-2</v>
      </c>
      <c r="T96" s="7">
        <v>5.7661930599587255E-2</v>
      </c>
    </row>
    <row r="97" spans="2:20" x14ac:dyDescent="0.3">
      <c r="B97" s="4" t="s">
        <v>96</v>
      </c>
      <c r="C97" s="7">
        <v>3.1774317069496405E-2</v>
      </c>
      <c r="D97" s="7">
        <v>2.4771427172204596E-2</v>
      </c>
      <c r="E97" s="7">
        <v>2.7718808810266005E-2</v>
      </c>
      <c r="F97" s="7">
        <v>2.2159512526052971E-2</v>
      </c>
      <c r="G97" s="7">
        <v>3.1281245796463741E-2</v>
      </c>
      <c r="H97" s="7">
        <v>2.4477522230027304E-2</v>
      </c>
      <c r="I97" s="7">
        <v>3.6013481480525966E-2</v>
      </c>
      <c r="J97" s="7">
        <v>4.1516340973444921E-2</v>
      </c>
      <c r="L97" s="4" t="s">
        <v>96</v>
      </c>
      <c r="M97" s="7">
        <v>4.7951147620054778E-2</v>
      </c>
      <c r="N97" s="7">
        <v>2.8837389081706813E-2</v>
      </c>
      <c r="O97" s="7">
        <v>3.7655638520153412E-2</v>
      </c>
      <c r="P97" s="7">
        <v>2.6061936766758997E-2</v>
      </c>
      <c r="Q97" s="7">
        <v>4.5658331087223288E-2</v>
      </c>
      <c r="R97" s="7">
        <v>2.4430574541067351E-2</v>
      </c>
      <c r="S97" s="7">
        <v>5.2164629100580742E-2</v>
      </c>
      <c r="T97" s="7">
        <v>5.7667488593499697E-2</v>
      </c>
    </row>
    <row r="98" spans="2:20" x14ac:dyDescent="0.3">
      <c r="B98" s="4" t="s">
        <v>97</v>
      </c>
      <c r="C98" s="7">
        <v>3.1888653101196818E-2</v>
      </c>
      <c r="D98" s="7">
        <v>2.4963415395545585E-2</v>
      </c>
      <c r="E98" s="7">
        <v>2.7878179313733931E-2</v>
      </c>
      <c r="F98" s="7">
        <v>2.2380327249334808E-2</v>
      </c>
      <c r="G98" s="7">
        <v>3.1401066619823226E-2</v>
      </c>
      <c r="H98" s="7">
        <v>2.46727578440884E-2</v>
      </c>
      <c r="I98" s="7">
        <v>3.6080554309602775E-2</v>
      </c>
      <c r="J98" s="7">
        <v>4.1521774097285524E-2</v>
      </c>
      <c r="L98" s="4" t="s">
        <v>97</v>
      </c>
      <c r="M98" s="7">
        <v>4.8051147620054774E-2</v>
      </c>
      <c r="N98" s="7">
        <v>2.9037389081706819E-2</v>
      </c>
      <c r="O98" s="7">
        <v>3.785563852015341E-2</v>
      </c>
      <c r="P98" s="7">
        <v>2.6261936766758996E-2</v>
      </c>
      <c r="Q98" s="7">
        <v>4.5758331087223283E-2</v>
      </c>
      <c r="R98" s="7">
        <v>2.4630574541067349E-2</v>
      </c>
      <c r="S98" s="7">
        <v>5.2231701929657551E-2</v>
      </c>
      <c r="T98" s="7">
        <v>5.76729217173403E-2</v>
      </c>
    </row>
    <row r="99" spans="2:20" x14ac:dyDescent="0.3">
      <c r="B99" s="4" t="s">
        <v>98</v>
      </c>
      <c r="C99" s="7">
        <v>3.2000460583115897E-2</v>
      </c>
      <c r="D99" s="7">
        <v>2.5151171992293886E-2</v>
      </c>
      <c r="E99" s="7">
        <v>2.8034032146652788E-2</v>
      </c>
      <c r="F99" s="7">
        <v>2.2596281102487792E-2</v>
      </c>
      <c r="G99" s="7">
        <v>3.1518238219139905E-2</v>
      </c>
      <c r="H99" s="7">
        <v>2.4863690864105115E-2</v>
      </c>
      <c r="I99" s="7">
        <v>3.6146140830071172E-2</v>
      </c>
      <c r="J99" s="7">
        <v>4.1527086512445299E-2</v>
      </c>
      <c r="L99" s="4" t="s">
        <v>98</v>
      </c>
      <c r="M99" s="7">
        <v>4.8151147620054777E-2</v>
      </c>
      <c r="N99" s="7">
        <v>2.9237389081706817E-2</v>
      </c>
      <c r="O99" s="7">
        <v>3.7955638520153413E-2</v>
      </c>
      <c r="P99" s="7">
        <v>2.6461936766758995E-2</v>
      </c>
      <c r="Q99" s="7">
        <v>4.5858331087223286E-2</v>
      </c>
      <c r="R99" s="7">
        <v>2.4830574541067348E-2</v>
      </c>
      <c r="S99" s="7">
        <v>5.2297288450125948E-2</v>
      </c>
      <c r="T99" s="7">
        <v>5.7678234132500075E-2</v>
      </c>
    </row>
    <row r="100" spans="2:20" x14ac:dyDescent="0.3">
      <c r="B100" s="4" t="s">
        <v>99</v>
      </c>
      <c r="C100" s="7">
        <v>3.2109822475869354E-2</v>
      </c>
      <c r="D100" s="7">
        <v>2.5334835338777228E-2</v>
      </c>
      <c r="E100" s="7">
        <v>2.8186482500519805E-2</v>
      </c>
      <c r="F100" s="7">
        <v>2.2807532839445255E-2</v>
      </c>
      <c r="G100" s="7">
        <v>3.1632847494043048E-2</v>
      </c>
      <c r="H100" s="7">
        <v>2.5050461967288662E-2</v>
      </c>
      <c r="I100" s="7">
        <v>3.6210289904472504E-2</v>
      </c>
      <c r="J100" s="7">
        <v>4.1532282197437986E-2</v>
      </c>
      <c r="L100" s="4" t="s">
        <v>99</v>
      </c>
      <c r="M100" s="7">
        <v>4.8251147620054773E-2</v>
      </c>
      <c r="N100" s="7">
        <v>2.9337389081706813E-2</v>
      </c>
      <c r="O100" s="7">
        <v>3.8155638520153412E-2</v>
      </c>
      <c r="P100" s="7">
        <v>2.6661936766758997E-2</v>
      </c>
      <c r="Q100" s="7">
        <v>4.5958331087223289E-2</v>
      </c>
      <c r="R100" s="7">
        <v>2.5030574541067351E-2</v>
      </c>
      <c r="S100" s="7">
        <v>5.236143752452728E-2</v>
      </c>
      <c r="T100" s="7">
        <v>5.7683429817492762E-2</v>
      </c>
    </row>
    <row r="101" spans="2:20" x14ac:dyDescent="0.3">
      <c r="B101" s="4" t="s">
        <v>100</v>
      </c>
      <c r="C101" s="7">
        <v>3.2216818150158977E-2</v>
      </c>
      <c r="D101" s="7">
        <v>2.5514537843206453E-2</v>
      </c>
      <c r="E101" s="7">
        <v>2.833564059171767E-2</v>
      </c>
      <c r="F101" s="7">
        <v>2.301423437567407E-2</v>
      </c>
      <c r="G101" s="7">
        <v>3.1744977584666767E-2</v>
      </c>
      <c r="H101" s="7">
        <v>2.5233205764346511E-2</v>
      </c>
      <c r="I101" s="7">
        <v>3.6273048276755482E-2</v>
      </c>
      <c r="J101" s="7">
        <v>4.1537364957836553E-2</v>
      </c>
      <c r="L101" s="4" t="s">
        <v>100</v>
      </c>
      <c r="M101" s="7">
        <v>4.8351147620054775E-2</v>
      </c>
      <c r="N101" s="7">
        <v>2.9537389081706812E-2</v>
      </c>
      <c r="O101" s="7">
        <v>3.8255638520153408E-2</v>
      </c>
      <c r="P101" s="7">
        <v>2.6861936766758996E-2</v>
      </c>
      <c r="Q101" s="7">
        <v>4.6058331087223285E-2</v>
      </c>
      <c r="R101" s="7">
        <v>2.513057454106735E-2</v>
      </c>
      <c r="S101" s="7">
        <v>5.2424195896810258E-2</v>
      </c>
      <c r="T101" s="7">
        <v>5.7688512577891329E-2</v>
      </c>
    </row>
    <row r="102" spans="2:20" x14ac:dyDescent="0.3">
      <c r="B102" s="4" t="s">
        <v>101</v>
      </c>
      <c r="C102" s="7">
        <v>3.2321523578873856E-2</v>
      </c>
      <c r="D102" s="7">
        <v>2.569040626399044E-2</v>
      </c>
      <c r="E102" s="7">
        <v>2.848161192723464E-2</v>
      </c>
      <c r="F102" s="7">
        <v>2.3216531152457698E-2</v>
      </c>
      <c r="G102" s="7">
        <v>3.1854708072779792E-2</v>
      </c>
      <c r="H102" s="7">
        <v>2.5412051122998269E-2</v>
      </c>
      <c r="I102" s="7">
        <v>3.6334460685867764E-2</v>
      </c>
      <c r="J102" s="7">
        <v>4.1542338435569759E-2</v>
      </c>
      <c r="L102" s="4" t="s">
        <v>101</v>
      </c>
      <c r="M102" s="7">
        <v>4.8451147620054778E-2</v>
      </c>
      <c r="N102" s="7">
        <v>2.9737389081706818E-2</v>
      </c>
      <c r="O102" s="7">
        <v>3.8455638520153414E-2</v>
      </c>
      <c r="P102" s="7">
        <v>2.7061936766758995E-2</v>
      </c>
      <c r="Q102" s="7">
        <v>4.6258331087223284E-2</v>
      </c>
      <c r="R102" s="7">
        <v>2.5330574541067349E-2</v>
      </c>
      <c r="S102" s="7">
        <v>5.248560830592254E-2</v>
      </c>
      <c r="T102" s="7">
        <v>5.7693486055624535E-2</v>
      </c>
    </row>
    <row r="103" spans="2:20" x14ac:dyDescent="0.3">
      <c r="B103" s="4" t="s">
        <v>102</v>
      </c>
      <c r="C103" s="7">
        <v>3.242401151698715E-2</v>
      </c>
      <c r="D103" s="7">
        <v>2.5862562007891832E-2</v>
      </c>
      <c r="E103" s="7">
        <v>2.86244975535348E-2</v>
      </c>
      <c r="F103" s="7">
        <v>2.3414562478139E-2</v>
      </c>
      <c r="G103" s="7">
        <v>3.1962115170139249E-2</v>
      </c>
      <c r="H103" s="7">
        <v>2.5587121471009056E-2</v>
      </c>
      <c r="I103" s="7">
        <v>3.6394569972115987E-2</v>
      </c>
      <c r="J103" s="7">
        <v>4.1547206117624302E-2</v>
      </c>
      <c r="L103" s="4" t="s">
        <v>102</v>
      </c>
      <c r="M103" s="7">
        <v>4.8551147620054774E-2</v>
      </c>
      <c r="N103" s="7">
        <v>2.9937389081706817E-2</v>
      </c>
      <c r="O103" s="7">
        <v>3.855563852015341E-2</v>
      </c>
      <c r="P103" s="7">
        <v>2.7261936766758997E-2</v>
      </c>
      <c r="Q103" s="7">
        <v>4.6358331087223287E-2</v>
      </c>
      <c r="R103" s="7">
        <v>2.5530574541067351E-2</v>
      </c>
      <c r="S103" s="7">
        <v>5.2545717592170763E-2</v>
      </c>
      <c r="T103" s="7">
        <v>5.7698353737679078E-2</v>
      </c>
    </row>
    <row r="104" spans="2:20" x14ac:dyDescent="0.3">
      <c r="B104" s="4" t="s">
        <v>103</v>
      </c>
      <c r="C104" s="7">
        <v>3.2524351670141893E-2</v>
      </c>
      <c r="D104" s="7">
        <v>2.6031121409499924E-2</v>
      </c>
      <c r="E104" s="7">
        <v>2.8764394289811923E-2</v>
      </c>
      <c r="F104" s="7">
        <v>2.3608461848004358E-2</v>
      </c>
      <c r="G104" s="7">
        <v>3.2067271895005689E-2</v>
      </c>
      <c r="H104" s="7">
        <v>2.5758535080234513E-2</v>
      </c>
      <c r="I104" s="7">
        <v>3.6453417176827374E-2</v>
      </c>
      <c r="J104" s="7">
        <v>4.1551971344197636E-2</v>
      </c>
      <c r="L104" s="4" t="s">
        <v>103</v>
      </c>
      <c r="M104" s="7">
        <v>4.8651147620054777E-2</v>
      </c>
      <c r="N104" s="7">
        <v>3.0037389081706813E-2</v>
      </c>
      <c r="O104" s="7">
        <v>3.8755638520153408E-2</v>
      </c>
      <c r="P104" s="7">
        <v>2.7461936766758996E-2</v>
      </c>
      <c r="Q104" s="7">
        <v>4.6458331087223283E-2</v>
      </c>
      <c r="R104" s="7">
        <v>2.573057454106735E-2</v>
      </c>
      <c r="S104" s="7">
        <v>5.260456479688215E-2</v>
      </c>
      <c r="T104" s="7">
        <v>5.7703118964252412E-2</v>
      </c>
    </row>
    <row r="105" spans="2:20" x14ac:dyDescent="0.3">
      <c r="B105" s="4" t="s">
        <v>104</v>
      </c>
      <c r="C105" s="7">
        <v>3.2622610852749867E-2</v>
      </c>
      <c r="D105" s="7">
        <v>2.6196195993370974E-2</v>
      </c>
      <c r="E105" s="7">
        <v>2.8901394946757808E-2</v>
      </c>
      <c r="F105" s="7">
        <v>2.3798357244354751E-2</v>
      </c>
      <c r="G105" s="7">
        <v>3.2170248237679555E-2</v>
      </c>
      <c r="H105" s="7">
        <v>2.5926405333052793E-2</v>
      </c>
      <c r="I105" s="7">
        <v>3.6511041635798103E-2</v>
      </c>
      <c r="J105" s="7">
        <v>4.1556637316342515E-2</v>
      </c>
      <c r="L105" s="4" t="s">
        <v>104</v>
      </c>
      <c r="M105" s="7">
        <v>4.8751147620054773E-2</v>
      </c>
      <c r="N105" s="7">
        <v>3.0237389081706818E-2</v>
      </c>
      <c r="O105" s="7">
        <v>3.8855638520153411E-2</v>
      </c>
      <c r="P105" s="7">
        <v>2.7661936766758998E-2</v>
      </c>
      <c r="Q105" s="7">
        <v>4.6558331087223286E-2</v>
      </c>
      <c r="R105" s="7">
        <v>2.5830574541067349E-2</v>
      </c>
      <c r="S105" s="7">
        <v>5.2662189255852879E-2</v>
      </c>
      <c r="T105" s="7">
        <v>5.7707784936397291E-2</v>
      </c>
    </row>
    <row r="106" spans="2:20" x14ac:dyDescent="0.3">
      <c r="B106" s="4" t="s">
        <v>105</v>
      </c>
      <c r="C106" s="7">
        <v>3.2718853136353587E-2</v>
      </c>
      <c r="D106" s="7">
        <v>2.6357892720077825E-2</v>
      </c>
      <c r="E106" s="7">
        <v>2.9035588531884038E-2</v>
      </c>
      <c r="F106" s="7">
        <v>2.3984371418178885E-2</v>
      </c>
      <c r="G106" s="7">
        <v>3.2271111315844925E-2</v>
      </c>
      <c r="H106" s="7">
        <v>2.6090840972445184E-2</v>
      </c>
      <c r="I106" s="7">
        <v>3.6567481066976937E-2</v>
      </c>
      <c r="J106" s="7">
        <v>4.1561207103136821E-2</v>
      </c>
      <c r="L106" s="4" t="s">
        <v>105</v>
      </c>
      <c r="M106" s="7">
        <v>4.8851147620054776E-2</v>
      </c>
      <c r="N106" s="7">
        <v>3.0437389081706817E-2</v>
      </c>
      <c r="O106" s="7">
        <v>3.8955638520153414E-2</v>
      </c>
      <c r="P106" s="7">
        <v>2.7861936766758997E-2</v>
      </c>
      <c r="Q106" s="7">
        <v>4.6658331087223288E-2</v>
      </c>
      <c r="R106" s="7">
        <v>2.6030574541067351E-2</v>
      </c>
      <c r="S106" s="7">
        <v>5.2718628687031713E-2</v>
      </c>
      <c r="T106" s="7">
        <v>5.7712354723191597E-2</v>
      </c>
    </row>
    <row r="107" spans="2:20" x14ac:dyDescent="0.3">
      <c r="B107" s="4" t="s">
        <v>106</v>
      </c>
      <c r="C107" s="7">
        <v>3.2813139988946416E-2</v>
      </c>
      <c r="D107" s="7">
        <v>2.6516314217309489E-2</v>
      </c>
      <c r="E107" s="7">
        <v>2.9167060442351067E-2</v>
      </c>
      <c r="F107" s="7">
        <v>2.4166622153731554E-2</v>
      </c>
      <c r="G107" s="7">
        <v>3.2369925520448373E-2</v>
      </c>
      <c r="H107" s="7">
        <v>2.6251946336882659E-2</v>
      </c>
      <c r="I107" s="7">
        <v>3.6622771652794261E-2</v>
      </c>
      <c r="J107" s="7">
        <v>4.1565683648416396E-2</v>
      </c>
      <c r="L107" s="4" t="s">
        <v>106</v>
      </c>
      <c r="M107" s="7">
        <v>4.8951147620054779E-2</v>
      </c>
      <c r="N107" s="7">
        <v>3.0537389081706813E-2</v>
      </c>
      <c r="O107" s="7">
        <v>3.9155638520153413E-2</v>
      </c>
      <c r="P107" s="7">
        <v>2.8061936766758996E-2</v>
      </c>
      <c r="Q107" s="7">
        <v>4.6758331087223284E-2</v>
      </c>
      <c r="R107" s="7">
        <v>2.623057454106735E-2</v>
      </c>
      <c r="S107" s="7">
        <v>5.2773919272849037E-2</v>
      </c>
      <c r="T107" s="7">
        <v>5.7716831268471172E-2</v>
      </c>
    </row>
    <row r="108" spans="2:20" x14ac:dyDescent="0.3">
      <c r="B108" s="4" t="s">
        <v>107</v>
      </c>
      <c r="C108" s="7">
        <v>3.2905530405885619E-2</v>
      </c>
      <c r="D108" s="7">
        <v>2.6671558997068745E-2</v>
      </c>
      <c r="E108" s="7">
        <v>2.9295892646184152E-2</v>
      </c>
      <c r="F108" s="7">
        <v>2.4345222517215825E-2</v>
      </c>
      <c r="G108" s="7">
        <v>3.2466752652777098E-2</v>
      </c>
      <c r="H108" s="7">
        <v>2.6409821581085957E-2</v>
      </c>
      <c r="I108" s="7">
        <v>3.6676948117514874E-2</v>
      </c>
      <c r="J108" s="7">
        <v>4.1570069777098428E-2</v>
      </c>
      <c r="L108" s="4" t="s">
        <v>107</v>
      </c>
      <c r="M108" s="7">
        <v>4.9051147620054775E-2</v>
      </c>
      <c r="N108" s="7">
        <v>3.0737389081706819E-2</v>
      </c>
      <c r="O108" s="7">
        <v>3.9255638520153409E-2</v>
      </c>
      <c r="P108" s="7">
        <v>2.8161936766758995E-2</v>
      </c>
      <c r="Q108" s="7">
        <v>4.6858331087223287E-2</v>
      </c>
      <c r="R108" s="7">
        <v>2.633057454106735E-2</v>
      </c>
      <c r="S108" s="7">
        <v>5.282809573756965E-2</v>
      </c>
      <c r="T108" s="7">
        <v>5.7721217397153204E-2</v>
      </c>
    </row>
    <row r="109" spans="2:20" ht="14.5" thickBot="1" x14ac:dyDescent="0.35">
      <c r="B109" s="5" t="s">
        <v>108</v>
      </c>
      <c r="C109" s="8">
        <v>3.299608103298568E-2</v>
      </c>
      <c r="D109" s="8">
        <v>2.6823721659935629E-2</v>
      </c>
      <c r="E109" s="8">
        <v>2.9422163852681926E-2</v>
      </c>
      <c r="F109" s="8">
        <v>2.4520281090672613E-2</v>
      </c>
      <c r="G109" s="8">
        <v>3.2561652053349599E-2</v>
      </c>
      <c r="H109" s="8">
        <v>2.6564562883639509E-2</v>
      </c>
      <c r="I109" s="8">
        <v>3.6730043799960255E-2</v>
      </c>
      <c r="J109" s="8">
        <v>4.1574368201126699E-2</v>
      </c>
      <c r="L109" s="5" t="s">
        <v>108</v>
      </c>
      <c r="M109" s="8">
        <v>4.9151147620054778E-2</v>
      </c>
      <c r="N109" s="8">
        <v>3.0837389081706815E-2</v>
      </c>
      <c r="O109" s="8">
        <v>3.9355638520153412E-2</v>
      </c>
      <c r="P109" s="8">
        <v>2.8361936766758997E-2</v>
      </c>
      <c r="Q109" s="8">
        <v>4.6958331087223283E-2</v>
      </c>
      <c r="R109" s="8">
        <v>2.6530574541067348E-2</v>
      </c>
      <c r="S109" s="8">
        <v>5.2881191420015031E-2</v>
      </c>
      <c r="T109" s="8">
        <v>5.7725515821181475E-2</v>
      </c>
    </row>
    <row r="110" spans="2:20" ht="14.5" thickTop="1" x14ac:dyDescent="0.3"/>
  </sheetData>
  <mergeCells count="2">
    <mergeCell ref="B8:J8"/>
    <mergeCell ref="L8:T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10"/>
  <sheetViews>
    <sheetView workbookViewId="0">
      <selection activeCell="C9" sqref="C9:J9"/>
    </sheetView>
  </sheetViews>
  <sheetFormatPr defaultRowHeight="14" x14ac:dyDescent="0.3"/>
  <cols>
    <col min="1" max="1" width="10.33203125" style="1" customWidth="1"/>
    <col min="2" max="2" width="17.25" style="2" customWidth="1"/>
    <col min="3" max="3" width="5.5" style="3" bestFit="1" customWidth="1"/>
    <col min="4" max="5" width="6" style="2" bestFit="1" customWidth="1"/>
    <col min="6" max="6" width="9.25" style="2" bestFit="1" customWidth="1"/>
    <col min="7" max="7" width="6.33203125" style="2" bestFit="1" customWidth="1"/>
    <col min="8" max="8" width="6" style="2" bestFit="1" customWidth="1"/>
    <col min="9" max="9" width="7.25" style="2" bestFit="1" customWidth="1"/>
    <col min="10" max="10" width="10.08203125" style="2" bestFit="1" customWidth="1"/>
    <col min="11" max="11" width="9" style="2"/>
    <col min="12" max="12" width="17.25" style="2" bestFit="1" customWidth="1"/>
    <col min="13" max="13" width="5.5" style="3" bestFit="1" customWidth="1"/>
    <col min="14" max="15" width="6" style="2" bestFit="1" customWidth="1"/>
    <col min="16" max="16" width="9.25" style="2" bestFit="1" customWidth="1"/>
    <col min="17" max="17" width="6.33203125" style="2" bestFit="1" customWidth="1"/>
    <col min="18" max="18" width="6" style="2" bestFit="1" customWidth="1"/>
    <col min="19" max="19" width="7.25" style="2" bestFit="1" customWidth="1"/>
    <col min="20" max="20" width="10.08203125" style="2" bestFit="1" customWidth="1"/>
  </cols>
  <sheetData>
    <row r="4" spans="1:21" s="9" customFormat="1" x14ac:dyDescent="0.3">
      <c r="A4" s="1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3"/>
      <c r="N4" s="2"/>
      <c r="O4" s="2"/>
      <c r="P4" s="2"/>
      <c r="Q4" s="2"/>
      <c r="R4" s="2"/>
      <c r="S4" s="2"/>
      <c r="T4" s="2"/>
      <c r="U4"/>
    </row>
    <row r="5" spans="1:21" s="9" customFormat="1" x14ac:dyDescent="0.3">
      <c r="A5" s="1"/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3"/>
      <c r="N5" s="2"/>
      <c r="O5" s="2"/>
      <c r="P5" s="2"/>
      <c r="Q5" s="2"/>
      <c r="R5" s="2"/>
      <c r="S5" s="2"/>
      <c r="T5" s="2"/>
      <c r="U5"/>
    </row>
    <row r="6" spans="1:21" s="9" customFormat="1" x14ac:dyDescent="0.3">
      <c r="A6" s="1"/>
      <c r="B6" s="10">
        <v>42420</v>
      </c>
      <c r="C6" s="3"/>
      <c r="D6" s="2"/>
      <c r="E6" s="2"/>
      <c r="F6" s="2"/>
      <c r="G6" s="2"/>
      <c r="H6" s="2"/>
      <c r="I6" s="2"/>
      <c r="J6" s="2"/>
      <c r="K6" s="2"/>
      <c r="L6" s="10">
        <f>B6</f>
        <v>42420</v>
      </c>
      <c r="M6" s="3"/>
      <c r="N6" s="2"/>
      <c r="O6" s="2"/>
      <c r="P6" s="2"/>
      <c r="Q6" s="2"/>
      <c r="R6" s="2"/>
      <c r="S6" s="2"/>
      <c r="T6" s="2"/>
      <c r="U6"/>
    </row>
    <row r="7" spans="1:21" ht="14.5" thickBot="1" x14ac:dyDescent="0.35"/>
    <row r="8" spans="1:21" ht="14.5" thickTop="1" x14ac:dyDescent="0.3">
      <c r="A8" s="4"/>
      <c r="B8" s="17" t="s">
        <v>109</v>
      </c>
      <c r="C8" s="17"/>
      <c r="D8" s="17"/>
      <c r="E8" s="17"/>
      <c r="F8" s="17"/>
      <c r="G8" s="17"/>
      <c r="H8" s="17"/>
      <c r="I8" s="17"/>
      <c r="J8" s="17"/>
      <c r="L8" s="17" t="s">
        <v>110</v>
      </c>
      <c r="M8" s="17"/>
      <c r="N8" s="17"/>
      <c r="O8" s="17"/>
      <c r="P8" s="17"/>
      <c r="Q8" s="17"/>
      <c r="R8" s="17"/>
      <c r="S8" s="17"/>
      <c r="T8" s="17"/>
    </row>
    <row r="9" spans="1:21" ht="14.5" thickBot="1" x14ac:dyDescent="0.35">
      <c r="A9" s="4"/>
      <c r="B9" s="5" t="s">
        <v>0</v>
      </c>
      <c r="C9" s="5" t="s">
        <v>1</v>
      </c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  <c r="I9" s="5" t="s">
        <v>7</v>
      </c>
      <c r="J9" s="5" t="s">
        <v>8</v>
      </c>
      <c r="L9" s="5" t="s">
        <v>0</v>
      </c>
      <c r="M9" s="5" t="s">
        <v>1</v>
      </c>
      <c r="N9" s="5" t="s">
        <v>2</v>
      </c>
      <c r="O9" s="5" t="s">
        <v>3</v>
      </c>
      <c r="P9" s="5" t="s">
        <v>4</v>
      </c>
      <c r="Q9" s="5" t="s">
        <v>5</v>
      </c>
      <c r="R9" s="5" t="s">
        <v>6</v>
      </c>
      <c r="S9" s="5" t="s">
        <v>7</v>
      </c>
      <c r="T9" s="5" t="s">
        <v>8</v>
      </c>
    </row>
    <row r="10" spans="1:21" ht="14.5" thickTop="1" x14ac:dyDescent="0.3">
      <c r="A10" s="6"/>
      <c r="B10" s="4" t="s">
        <v>9</v>
      </c>
      <c r="C10" s="7">
        <v>7.0428779125684942E-3</v>
      </c>
      <c r="D10" s="7">
        <v>-3.1237740088057697E-3</v>
      </c>
      <c r="E10" s="7">
        <v>7.2119315930597285E-3</v>
      </c>
      <c r="F10" s="7">
        <v>-8.9620832812683671E-3</v>
      </c>
      <c r="G10" s="7">
        <v>7.1901762093808637E-3</v>
      </c>
      <c r="H10" s="7">
        <v>-1.2222090761957616E-3</v>
      </c>
      <c r="I10" s="7">
        <v>2.280121429348228E-2</v>
      </c>
      <c r="J10" s="7">
        <v>2.4425053934799656E-2</v>
      </c>
      <c r="L10" s="4" t="s">
        <v>9</v>
      </c>
      <c r="M10" s="7">
        <v>1.4374730225932629E-2</v>
      </c>
      <c r="N10" s="7">
        <v>2.9672882130354108E-4</v>
      </c>
      <c r="O10" s="7">
        <v>1.457230631043626E-2</v>
      </c>
      <c r="P10" s="7">
        <v>1.5498442517591261E-2</v>
      </c>
      <c r="Q10" s="7">
        <v>1.1364201429613276E-2</v>
      </c>
      <c r="R10" s="7">
        <v>2.047294304350091E-3</v>
      </c>
      <c r="S10" s="7">
        <v>3.0133066606846417E-2</v>
      </c>
      <c r="T10" s="7">
        <v>3.1756906248163796E-2</v>
      </c>
    </row>
    <row r="11" spans="1:21" x14ac:dyDescent="0.3">
      <c r="A11" s="6"/>
      <c r="B11" s="4" t="s">
        <v>10</v>
      </c>
      <c r="C11" s="7">
        <v>8.8583484807941548E-3</v>
      </c>
      <c r="D11" s="7">
        <v>-3.8576810570963458E-3</v>
      </c>
      <c r="E11" s="7">
        <v>7.4786557430697046E-3</v>
      </c>
      <c r="F11" s="7">
        <v>-9.1290337076206235E-3</v>
      </c>
      <c r="G11" s="7">
        <v>7.1865326128024726E-3</v>
      </c>
      <c r="H11" s="7">
        <v>-1.867840917339017E-3</v>
      </c>
      <c r="I11" s="7">
        <v>2.2067009986778297E-2</v>
      </c>
      <c r="J11" s="7">
        <v>2.4515501839652398E-2</v>
      </c>
      <c r="L11" s="4" t="s">
        <v>10</v>
      </c>
      <c r="M11" s="7">
        <v>1.7063686870094907E-2</v>
      </c>
      <c r="N11" s="7">
        <v>1.9401559383757684E-4</v>
      </c>
      <c r="O11" s="7">
        <v>1.543159674214351E-2</v>
      </c>
      <c r="P11" s="7">
        <v>1.4810847957300873E-2</v>
      </c>
      <c r="Q11" s="7">
        <v>1.2798036898448906E-2</v>
      </c>
      <c r="R11" s="7">
        <v>7.809769535643751E-4</v>
      </c>
      <c r="S11" s="7">
        <v>3.0272348376079047E-2</v>
      </c>
      <c r="T11" s="7">
        <v>3.2720840228953149E-2</v>
      </c>
    </row>
    <row r="12" spans="1:21" x14ac:dyDescent="0.3">
      <c r="A12" s="6"/>
      <c r="B12" s="4" t="s">
        <v>11</v>
      </c>
      <c r="C12" s="7">
        <v>1.043602279105379E-2</v>
      </c>
      <c r="D12" s="7">
        <v>-3.4577176785245073E-3</v>
      </c>
      <c r="E12" s="7">
        <v>8.4529489839375999E-3</v>
      </c>
      <c r="F12" s="7">
        <v>-8.7107838055036305E-3</v>
      </c>
      <c r="G12" s="7">
        <v>7.6044813986480553E-3</v>
      </c>
      <c r="H12" s="7">
        <v>-2.0586984728310468E-3</v>
      </c>
      <c r="I12" s="7">
        <v>2.234412375123529E-2</v>
      </c>
      <c r="J12" s="7">
        <v>2.5271402121199216E-2</v>
      </c>
      <c r="L12" s="4" t="s">
        <v>11</v>
      </c>
      <c r="M12" s="7">
        <v>1.9493391899585273E-2</v>
      </c>
      <c r="N12" s="7">
        <v>1.1642258672610335E-3</v>
      </c>
      <c r="O12" s="7">
        <v>1.7034994873440241E-2</v>
      </c>
      <c r="P12" s="7">
        <v>1.4705786522808106E-2</v>
      </c>
      <c r="Q12" s="7">
        <v>1.461085764733391E-2</v>
      </c>
      <c r="R12" s="7">
        <v>-9.0393855815208617E-5</v>
      </c>
      <c r="S12" s="7">
        <v>3.1401492859766775E-2</v>
      </c>
      <c r="T12" s="7">
        <v>3.4328771229730701E-2</v>
      </c>
    </row>
    <row r="13" spans="1:21" x14ac:dyDescent="0.3">
      <c r="A13" s="6"/>
      <c r="B13" s="4" t="s">
        <v>12</v>
      </c>
      <c r="C13" s="7">
        <v>1.1791103760306025E-2</v>
      </c>
      <c r="D13" s="7">
        <v>-2.6664455161401089E-3</v>
      </c>
      <c r="E13" s="7">
        <v>9.3807333286023697E-3</v>
      </c>
      <c r="F13" s="7">
        <v>-7.8503796678808455E-3</v>
      </c>
      <c r="G13" s="7">
        <v>8.1425299638620309E-3</v>
      </c>
      <c r="H13" s="7">
        <v>-1.8967901447217079E-3</v>
      </c>
      <c r="I13" s="7">
        <v>2.2669471002699226E-2</v>
      </c>
      <c r="J13" s="7">
        <v>2.6416188060501E-2</v>
      </c>
      <c r="L13" s="4" t="s">
        <v>12</v>
      </c>
      <c r="M13" s="7">
        <v>2.1735671682757259E-2</v>
      </c>
      <c r="N13" s="7">
        <v>2.565141663097183E-3</v>
      </c>
      <c r="O13" s="7">
        <v>1.8525880422815895E-2</v>
      </c>
      <c r="P13" s="7">
        <v>1.5109791494030536E-2</v>
      </c>
      <c r="Q13" s="7">
        <v>1.658355977670788E-2</v>
      </c>
      <c r="R13" s="7">
        <v>-5.4164278492992938E-4</v>
      </c>
      <c r="S13" s="7">
        <v>3.2614038925150461E-2</v>
      </c>
      <c r="T13" s="7">
        <v>3.6360755982952242E-2</v>
      </c>
    </row>
    <row r="14" spans="1:21" x14ac:dyDescent="0.3">
      <c r="A14" s="6"/>
      <c r="B14" s="4" t="s">
        <v>13</v>
      </c>
      <c r="C14" s="7">
        <v>1.2964676189819613E-2</v>
      </c>
      <c r="D14" s="7">
        <v>-1.6747933392153112E-3</v>
      </c>
      <c r="E14" s="7">
        <v>1.0293036935934094E-2</v>
      </c>
      <c r="F14" s="7">
        <v>-6.9052991788888093E-3</v>
      </c>
      <c r="G14" s="7">
        <v>9.0679392045321522E-3</v>
      </c>
      <c r="H14" s="7">
        <v>-1.5595394038880415E-3</v>
      </c>
      <c r="I14" s="7">
        <v>2.3256387138262169E-2</v>
      </c>
      <c r="J14" s="7">
        <v>2.7691306627648349E-2</v>
      </c>
      <c r="L14" s="4" t="s">
        <v>13</v>
      </c>
      <c r="M14" s="7">
        <v>2.3756144477589589E-2</v>
      </c>
      <c r="N14" s="7">
        <v>4.1439388954708934E-3</v>
      </c>
      <c r="O14" s="7">
        <v>2.0016613715376105E-2</v>
      </c>
      <c r="P14" s="7">
        <v>1.5523545448844905E-2</v>
      </c>
      <c r="Q14" s="7">
        <v>1.8906008358056177E-2</v>
      </c>
      <c r="R14" s="7">
        <v>-8.9040307330921981E-4</v>
      </c>
      <c r="S14" s="7">
        <v>3.4047855426032149E-2</v>
      </c>
      <c r="T14" s="7">
        <v>3.8482774915418322E-2</v>
      </c>
    </row>
    <row r="15" spans="1:21" x14ac:dyDescent="0.3">
      <c r="A15" s="6"/>
      <c r="B15" s="4" t="s">
        <v>14</v>
      </c>
      <c r="C15" s="7">
        <v>1.4076494599058943E-2</v>
      </c>
      <c r="D15" s="7">
        <v>-5.2117416956342971E-4</v>
      </c>
      <c r="E15" s="7">
        <v>1.1268757137550696E-2</v>
      </c>
      <c r="F15" s="7">
        <v>-5.772591803083987E-3</v>
      </c>
      <c r="G15" s="7">
        <v>1.0107512401227809E-2</v>
      </c>
      <c r="H15" s="7">
        <v>-1.1882703406944893E-3</v>
      </c>
      <c r="I15" s="7">
        <v>2.4075609779221518E-2</v>
      </c>
      <c r="J15" s="7">
        <v>2.8506845525143598E-2</v>
      </c>
      <c r="L15" s="4" t="s">
        <v>14</v>
      </c>
      <c r="M15" s="7">
        <v>2.5676088067529759E-2</v>
      </c>
      <c r="N15" s="7">
        <v>5.9344102072596775E-3</v>
      </c>
      <c r="O15" s="7">
        <v>2.1588973950546111E-2</v>
      </c>
      <c r="P15" s="7">
        <v>1.6202129397825865E-2</v>
      </c>
      <c r="Q15" s="7">
        <v>2.1331005187484035E-2</v>
      </c>
      <c r="R15" s="7">
        <v>-1.1269292937799685E-3</v>
      </c>
      <c r="S15" s="7">
        <v>3.5675203247692341E-2</v>
      </c>
      <c r="T15" s="7">
        <v>4.0106438993614421E-2</v>
      </c>
    </row>
    <row r="16" spans="1:21" x14ac:dyDescent="0.3">
      <c r="A16" s="6"/>
      <c r="B16" s="4" t="s">
        <v>15</v>
      </c>
      <c r="C16" s="7">
        <v>1.5076716366252307E-2</v>
      </c>
      <c r="D16" s="7">
        <v>7.5864421987407928E-4</v>
      </c>
      <c r="E16" s="7">
        <v>1.2293234637867259E-2</v>
      </c>
      <c r="F16" s="7">
        <v>-4.62933687612593E-3</v>
      </c>
      <c r="G16" s="7">
        <v>1.1332198958724929E-2</v>
      </c>
      <c r="H16" s="7">
        <v>-7.8840571558898319E-4</v>
      </c>
      <c r="I16" s="7">
        <v>2.4821964427311549E-2</v>
      </c>
      <c r="J16" s="7">
        <v>2.9865768902798129E-2</v>
      </c>
      <c r="L16" s="4" t="s">
        <v>15</v>
      </c>
      <c r="M16" s="7">
        <v>2.7498990604658258E-2</v>
      </c>
      <c r="N16" s="7">
        <v>7.7669308949846125E-3</v>
      </c>
      <c r="O16" s="7">
        <v>2.3183071091862312E-2</v>
      </c>
      <c r="P16" s="7">
        <v>1.6868849067113337E-2</v>
      </c>
      <c r="Q16" s="7">
        <v>2.3929297336435507E-2</v>
      </c>
      <c r="R16" s="7">
        <v>-1.3557945204105515E-3</v>
      </c>
      <c r="S16" s="7">
        <v>3.7244238665717508E-2</v>
      </c>
      <c r="T16" s="7">
        <v>4.2288043141204087E-2</v>
      </c>
    </row>
    <row r="17" spans="1:20" x14ac:dyDescent="0.3">
      <c r="A17" s="6"/>
      <c r="B17" s="4" t="s">
        <v>16</v>
      </c>
      <c r="C17" s="7">
        <v>1.5976478268874088E-2</v>
      </c>
      <c r="D17" s="7">
        <v>2.081198770413874E-3</v>
      </c>
      <c r="E17" s="7">
        <v>1.3196212183173496E-2</v>
      </c>
      <c r="F17" s="7">
        <v>-3.6069513836786359E-3</v>
      </c>
      <c r="G17" s="7">
        <v>1.2636417482839359E-2</v>
      </c>
      <c r="H17" s="7">
        <v>-3.4407870569336295E-4</v>
      </c>
      <c r="I17" s="7">
        <v>2.5520655416423121E-2</v>
      </c>
      <c r="J17" s="7">
        <v>3.1002246940096175E-2</v>
      </c>
      <c r="L17" s="4" t="s">
        <v>16</v>
      </c>
      <c r="M17" s="7">
        <v>2.9034449730636101E-2</v>
      </c>
      <c r="N17" s="7">
        <v>9.1279243633273759E-3</v>
      </c>
      <c r="O17" s="7">
        <v>2.4063844517912256E-2</v>
      </c>
      <c r="P17" s="7">
        <v>1.6783860513183126E-2</v>
      </c>
      <c r="Q17" s="7">
        <v>2.596164983527096E-2</v>
      </c>
      <c r="R17" s="7">
        <v>-1.3652906340696717E-3</v>
      </c>
      <c r="S17" s="7">
        <v>3.8578626878185127E-2</v>
      </c>
      <c r="T17" s="7">
        <v>4.4060218401858184E-2</v>
      </c>
    </row>
    <row r="18" spans="1:20" x14ac:dyDescent="0.3">
      <c r="A18" s="6"/>
      <c r="B18" s="4" t="s">
        <v>17</v>
      </c>
      <c r="C18" s="7">
        <v>1.6747633343861982E-2</v>
      </c>
      <c r="D18" s="7">
        <v>3.3517754767720715E-3</v>
      </c>
      <c r="E18" s="7">
        <v>1.4025523874186487E-2</v>
      </c>
      <c r="F18" s="7">
        <v>-2.6810681045709383E-3</v>
      </c>
      <c r="G18" s="7">
        <v>1.387273197999612E-2</v>
      </c>
      <c r="H18" s="7">
        <v>1.3554439174555614E-4</v>
      </c>
      <c r="I18" s="7">
        <v>2.6155367810550334E-2</v>
      </c>
      <c r="J18" s="7">
        <v>3.1668430387278568E-2</v>
      </c>
      <c r="L18" s="4" t="s">
        <v>17</v>
      </c>
      <c r="M18" s="7">
        <v>3.0476510767334694E-2</v>
      </c>
      <c r="N18" s="7">
        <v>1.0477133524237164E-2</v>
      </c>
      <c r="O18" s="7">
        <v>2.4868932654996484E-2</v>
      </c>
      <c r="P18" s="7">
        <v>1.6531880426593079E-2</v>
      </c>
      <c r="Q18" s="7">
        <v>2.7987213306514259E-2</v>
      </c>
      <c r="R18" s="7">
        <v>-1.3931610646736249E-3</v>
      </c>
      <c r="S18" s="7">
        <v>3.988424523402305E-2</v>
      </c>
      <c r="T18" s="7">
        <v>4.5397307810751283E-2</v>
      </c>
    </row>
    <row r="19" spans="1:20" x14ac:dyDescent="0.3">
      <c r="A19" s="6"/>
      <c r="B19" s="4" t="s">
        <v>18</v>
      </c>
      <c r="C19" s="7">
        <v>1.7448272325585958E-2</v>
      </c>
      <c r="D19" s="7">
        <v>4.5377052315502108E-3</v>
      </c>
      <c r="E19" s="7">
        <v>1.4721555902828773E-2</v>
      </c>
      <c r="F19" s="7">
        <v>-1.9023902311065572E-3</v>
      </c>
      <c r="G19" s="7">
        <v>1.503476376073808E-2</v>
      </c>
      <c r="H19" s="7">
        <v>6.2568637383711922E-4</v>
      </c>
      <c r="I19" s="7">
        <v>2.6716770502492271E-2</v>
      </c>
      <c r="J19" s="7">
        <v>3.2636858534045854E-2</v>
      </c>
      <c r="L19" s="4" t="s">
        <v>18</v>
      </c>
      <c r="M19" s="7">
        <v>3.1785519025701911E-2</v>
      </c>
      <c r="N19" s="7">
        <v>1.1685598872544417E-2</v>
      </c>
      <c r="O19" s="7">
        <v>2.5585561883623941E-2</v>
      </c>
      <c r="P19" s="7">
        <v>1.6213572550816097E-2</v>
      </c>
      <c r="Q19" s="7">
        <v>2.9868665655840104E-2</v>
      </c>
      <c r="R19" s="7">
        <v>-1.3209807709550991E-3</v>
      </c>
      <c r="S19" s="7">
        <v>4.1054017202608234E-2</v>
      </c>
      <c r="T19" s="7">
        <v>4.6974105234161817E-2</v>
      </c>
    </row>
    <row r="20" spans="1:20" x14ac:dyDescent="0.3">
      <c r="A20" s="6"/>
      <c r="B20" s="4" t="s">
        <v>19</v>
      </c>
      <c r="C20" s="7">
        <v>1.8086398163405723E-2</v>
      </c>
      <c r="D20" s="7">
        <v>5.6133856625275183E-3</v>
      </c>
      <c r="E20" s="7">
        <v>1.5278521602088957E-2</v>
      </c>
      <c r="F20" s="7">
        <v>-1.22097117738563E-3</v>
      </c>
      <c r="G20" s="7">
        <v>1.60794771916585E-2</v>
      </c>
      <c r="H20" s="7">
        <v>1.1456414155517839E-3</v>
      </c>
      <c r="I20" s="7">
        <v>2.734238736270489E-2</v>
      </c>
      <c r="J20" s="7">
        <v>3.3399689681138212E-2</v>
      </c>
      <c r="L20" s="4" t="s">
        <v>19</v>
      </c>
      <c r="M20" s="7">
        <v>3.2579674029654448E-2</v>
      </c>
      <c r="N20" s="7">
        <v>1.2435048609191177E-2</v>
      </c>
      <c r="O20" s="7">
        <v>2.5856296763120002E-2</v>
      </c>
      <c r="P20" s="7">
        <v>1.5851974774197732E-2</v>
      </c>
      <c r="Q20" s="7">
        <v>3.0951764313566697E-2</v>
      </c>
      <c r="R20" s="7">
        <v>-6.322387551095693E-4</v>
      </c>
      <c r="S20" s="7">
        <v>4.1835663228953615E-2</v>
      </c>
      <c r="T20" s="7">
        <v>4.7892965547386937E-2</v>
      </c>
    </row>
    <row r="21" spans="1:20" x14ac:dyDescent="0.3">
      <c r="A21" s="6"/>
      <c r="B21" s="4" t="s">
        <v>20</v>
      </c>
      <c r="C21" s="7">
        <v>1.8673896000404481E-2</v>
      </c>
      <c r="D21" s="7">
        <v>6.5842973799429697E-3</v>
      </c>
      <c r="E21" s="7">
        <v>1.5777616769235767E-2</v>
      </c>
      <c r="F21" s="7">
        <v>-6.4647321960105756E-4</v>
      </c>
      <c r="G21" s="7">
        <v>1.704133414908798E-2</v>
      </c>
      <c r="H21" s="7">
        <v>1.6289963433120493E-3</v>
      </c>
      <c r="I21" s="7">
        <v>2.7918874390672643E-2</v>
      </c>
      <c r="J21" s="7">
        <v>3.4098221728207145E-2</v>
      </c>
      <c r="L21" s="4" t="s">
        <v>20</v>
      </c>
      <c r="M21" s="7">
        <v>3.3353553410231412E-2</v>
      </c>
      <c r="N21" s="7">
        <v>1.3087636695913797E-2</v>
      </c>
      <c r="O21" s="7">
        <v>2.6052626570431611E-2</v>
      </c>
      <c r="P21" s="7">
        <v>1.5444080241504062E-2</v>
      </c>
      <c r="Q21" s="7">
        <v>3.1917608425537695E-2</v>
      </c>
      <c r="R21" s="7">
        <v>3.634025525625726E-5</v>
      </c>
      <c r="S21" s="7">
        <v>4.2598531800499578E-2</v>
      </c>
      <c r="T21" s="7">
        <v>4.877787913803408E-2</v>
      </c>
    </row>
    <row r="22" spans="1:20" x14ac:dyDescent="0.3">
      <c r="A22" s="6"/>
      <c r="B22" s="4" t="s">
        <v>21</v>
      </c>
      <c r="C22" s="7">
        <v>1.9158165925979926E-2</v>
      </c>
      <c r="D22" s="7">
        <v>7.4323934463474519E-3</v>
      </c>
      <c r="E22" s="7">
        <v>1.6175722408138912E-2</v>
      </c>
      <c r="F22" s="7">
        <v>2.0177177256996908E-4</v>
      </c>
      <c r="G22" s="7">
        <v>1.7915398687892575E-2</v>
      </c>
      <c r="H22" s="7">
        <v>2.1965986041354319E-3</v>
      </c>
      <c r="I22" s="7">
        <v>2.8478651815319223E-2</v>
      </c>
      <c r="J22" s="7">
        <v>3.542576260738628E-2</v>
      </c>
      <c r="L22" s="4" t="s">
        <v>21</v>
      </c>
      <c r="M22" s="7">
        <v>3.4017433374573913E-2</v>
      </c>
      <c r="N22" s="7">
        <v>1.3650768355322513E-2</v>
      </c>
      <c r="O22" s="7">
        <v>2.6147810559783245E-2</v>
      </c>
      <c r="P22" s="7">
        <v>1.5288455709226944E-2</v>
      </c>
      <c r="Q22" s="7">
        <v>3.2765419695079345E-2</v>
      </c>
      <c r="R22" s="7">
        <v>7.975171995379584E-4</v>
      </c>
      <c r="S22" s="7">
        <v>4.3337919263913213E-2</v>
      </c>
      <c r="T22" s="7">
        <v>5.028503005598027E-2</v>
      </c>
    </row>
    <row r="23" spans="1:20" x14ac:dyDescent="0.3">
      <c r="A23" s="6"/>
      <c r="B23" s="4" t="s">
        <v>22</v>
      </c>
      <c r="C23" s="7">
        <v>1.9593818500290044E-2</v>
      </c>
      <c r="D23" s="7">
        <v>8.1593772536952876E-3</v>
      </c>
      <c r="E23" s="7">
        <v>1.6513320216338005E-2</v>
      </c>
      <c r="F23" s="7">
        <v>4.509019308164129E-4</v>
      </c>
      <c r="G23" s="7">
        <v>1.87096556825837E-2</v>
      </c>
      <c r="H23" s="7">
        <v>2.7277072199873784E-3</v>
      </c>
      <c r="I23" s="7">
        <v>2.9002431657614569E-2</v>
      </c>
      <c r="J23" s="7">
        <v>3.6683610763572794E-2</v>
      </c>
      <c r="L23" s="4" t="s">
        <v>22</v>
      </c>
      <c r="M23" s="7">
        <v>3.4611530749890575E-2</v>
      </c>
      <c r="N23" s="7">
        <v>1.406486963971689E-2</v>
      </c>
      <c r="O23" s="7">
        <v>2.6157187896083289E-2</v>
      </c>
      <c r="P23" s="7">
        <v>1.4519668467130271E-2</v>
      </c>
      <c r="Q23" s="7">
        <v>3.3527681584351009E-2</v>
      </c>
      <c r="R23" s="7">
        <v>1.4946912312627635E-3</v>
      </c>
      <c r="S23" s="7">
        <v>4.4020143907215092E-2</v>
      </c>
      <c r="T23" s="7">
        <v>5.1701323013173317E-2</v>
      </c>
    </row>
    <row r="24" spans="1:20" x14ac:dyDescent="0.3">
      <c r="A24" s="6"/>
      <c r="B24" s="4" t="s">
        <v>23</v>
      </c>
      <c r="C24" s="7">
        <v>1.9944733923872787E-2</v>
      </c>
      <c r="D24" s="7">
        <v>8.794471943169898E-3</v>
      </c>
      <c r="E24" s="7">
        <v>1.6789110018885015E-2</v>
      </c>
      <c r="F24" s="7">
        <v>9.4932131362398999E-4</v>
      </c>
      <c r="G24" s="7">
        <v>1.9425582733040476E-2</v>
      </c>
      <c r="H24" s="7">
        <v>3.2120520986672185E-3</v>
      </c>
      <c r="I24" s="7">
        <v>2.949503308503881E-2</v>
      </c>
      <c r="J24" s="7">
        <v>3.787243431872972E-2</v>
      </c>
      <c r="L24" s="4" t="s">
        <v>23</v>
      </c>
      <c r="M24" s="7">
        <v>3.5110112581556205E-2</v>
      </c>
      <c r="N24" s="7">
        <v>1.4376762012433979E-2</v>
      </c>
      <c r="O24" s="7">
        <v>2.6166418730053383E-2</v>
      </c>
      <c r="P24" s="7">
        <v>1.4052466680762151E-2</v>
      </c>
      <c r="Q24" s="7">
        <v>3.4265953810480587E-2</v>
      </c>
      <c r="R24" s="7">
        <v>2.1605773712693168E-3</v>
      </c>
      <c r="S24" s="7">
        <v>4.4660411742722228E-2</v>
      </c>
      <c r="T24" s="7">
        <v>5.3037812976413135E-2</v>
      </c>
    </row>
    <row r="25" spans="1:20" x14ac:dyDescent="0.3">
      <c r="A25" s="6"/>
      <c r="B25" s="4" t="s">
        <v>24</v>
      </c>
      <c r="C25" s="7">
        <v>2.0303377964684555E-2</v>
      </c>
      <c r="D25" s="7">
        <v>9.3077478620802317E-3</v>
      </c>
      <c r="E25" s="7">
        <v>1.6951848908544138E-2</v>
      </c>
      <c r="F25" s="7">
        <v>1.2474991252710138E-3</v>
      </c>
      <c r="G25" s="7">
        <v>1.9887539535552032E-2</v>
      </c>
      <c r="H25" s="7">
        <v>3.7123971703475773E-3</v>
      </c>
      <c r="I25" s="7">
        <v>2.9897369630895843E-2</v>
      </c>
      <c r="J25" s="7">
        <v>3.8236929574055112E-2</v>
      </c>
      <c r="L25" s="4" t="s">
        <v>24</v>
      </c>
      <c r="M25" s="7">
        <v>3.5468756622367967E-2</v>
      </c>
      <c r="N25" s="7">
        <v>1.4890037931344309E-2</v>
      </c>
      <c r="O25" s="7">
        <v>2.6329157619712506E-2</v>
      </c>
      <c r="P25" s="7">
        <v>1.4350644492409175E-2</v>
      </c>
      <c r="Q25" s="7">
        <v>3.4727910612992144E-2</v>
      </c>
      <c r="R25" s="7">
        <v>2.6609224429496748E-3</v>
      </c>
      <c r="S25" s="7">
        <v>4.5062748288579257E-2</v>
      </c>
      <c r="T25" s="7">
        <v>5.3402308231738527E-2</v>
      </c>
    </row>
    <row r="26" spans="1:20" x14ac:dyDescent="0.3">
      <c r="A26" s="6"/>
      <c r="B26" s="4" t="s">
        <v>25</v>
      </c>
      <c r="C26" s="7">
        <v>2.0604730845562524E-2</v>
      </c>
      <c r="D26" s="7">
        <v>9.7343726039262612E-3</v>
      </c>
      <c r="E26" s="7">
        <v>1.7101951110089185E-2</v>
      </c>
      <c r="F26" s="7">
        <v>1.5910628943377708E-3</v>
      </c>
      <c r="G26" s="7">
        <v>2.027403067318477E-2</v>
      </c>
      <c r="H26" s="7">
        <v>4.1655086628600195E-3</v>
      </c>
      <c r="I26" s="7">
        <v>3.0275544638526664E-2</v>
      </c>
      <c r="J26" s="7">
        <v>3.8537573280599757E-2</v>
      </c>
      <c r="L26" s="4" t="s">
        <v>25</v>
      </c>
      <c r="M26" s="7">
        <v>3.5770109503245939E-2</v>
      </c>
      <c r="N26" s="7">
        <v>1.5316662673190339E-2</v>
      </c>
      <c r="O26" s="7">
        <v>2.6479259821257557E-2</v>
      </c>
      <c r="P26" s="7">
        <v>1.4694208261475933E-2</v>
      </c>
      <c r="Q26" s="7">
        <v>3.5114401750624878E-2</v>
      </c>
      <c r="R26" s="7">
        <v>3.1140339354621179E-3</v>
      </c>
      <c r="S26" s="7">
        <v>4.5440923296210078E-2</v>
      </c>
      <c r="T26" s="7">
        <v>5.3702951938283172E-2</v>
      </c>
    </row>
    <row r="27" spans="1:20" x14ac:dyDescent="0.3">
      <c r="A27" s="6"/>
      <c r="B27" s="4" t="s">
        <v>26</v>
      </c>
      <c r="C27" s="7">
        <v>2.08817439120615E-2</v>
      </c>
      <c r="D27" s="7">
        <v>1.0077453317376845E-2</v>
      </c>
      <c r="E27" s="7">
        <v>1.7168185066526308E-2</v>
      </c>
      <c r="F27" s="7">
        <v>1.9080954761402165E-3</v>
      </c>
      <c r="G27" s="7">
        <v>2.0611443951759786E-2</v>
      </c>
      <c r="H27" s="7">
        <v>4.6005415221709936E-3</v>
      </c>
      <c r="I27" s="7">
        <v>3.0632096810595533E-2</v>
      </c>
      <c r="J27" s="7">
        <v>3.8778079986282799E-2</v>
      </c>
      <c r="L27" s="4" t="s">
        <v>26</v>
      </c>
      <c r="M27" s="7">
        <v>3.6047122569744912E-2</v>
      </c>
      <c r="N27" s="7">
        <v>1.5659743386640924E-2</v>
      </c>
      <c r="O27" s="7">
        <v>2.6545493777694679E-2</v>
      </c>
      <c r="P27" s="7">
        <v>1.501124084327838E-2</v>
      </c>
      <c r="Q27" s="7">
        <v>3.545181502919989E-2</v>
      </c>
      <c r="R27" s="7">
        <v>3.5490667947730911E-3</v>
      </c>
      <c r="S27" s="7">
        <v>4.5797475468278948E-2</v>
      </c>
      <c r="T27" s="7">
        <v>5.3943458643966213E-2</v>
      </c>
    </row>
    <row r="28" spans="1:20" x14ac:dyDescent="0.3">
      <c r="A28" s="6"/>
      <c r="B28" s="4" t="s">
        <v>27</v>
      </c>
      <c r="C28" s="7">
        <v>2.1108738730882773E-2</v>
      </c>
      <c r="D28" s="7">
        <v>1.0341138239181582E-2</v>
      </c>
      <c r="E28" s="7">
        <v>1.7163923030643256E-2</v>
      </c>
      <c r="F28" s="7">
        <v>2.1733701262529482E-3</v>
      </c>
      <c r="G28" s="7">
        <v>2.0876138335314716E-2</v>
      </c>
      <c r="H28" s="7">
        <v>4.9922603073592406E-3</v>
      </c>
      <c r="I28" s="7">
        <v>3.0969098801630731E-2</v>
      </c>
      <c r="J28" s="7">
        <v>3.8962539886390257E-2</v>
      </c>
      <c r="L28" s="4" t="s">
        <v>27</v>
      </c>
      <c r="M28" s="7">
        <v>3.6274117388566188E-2</v>
      </c>
      <c r="N28" s="7">
        <v>1.5923428308445661E-2</v>
      </c>
      <c r="O28" s="7">
        <v>2.6541231741811628E-2</v>
      </c>
      <c r="P28" s="7">
        <v>1.527651549339111E-2</v>
      </c>
      <c r="Q28" s="7">
        <v>3.5716509412754824E-2</v>
      </c>
      <c r="R28" s="7">
        <v>3.9407855799613381E-3</v>
      </c>
      <c r="S28" s="7">
        <v>4.6134477459314149E-2</v>
      </c>
      <c r="T28" s="7">
        <v>5.4127918544073672E-2</v>
      </c>
    </row>
    <row r="29" spans="1:20" x14ac:dyDescent="0.3">
      <c r="A29" s="6"/>
      <c r="B29" s="4" t="s">
        <v>28</v>
      </c>
      <c r="C29" s="7">
        <v>2.128419841018455E-2</v>
      </c>
      <c r="D29" s="7">
        <v>1.057296060421431E-2</v>
      </c>
      <c r="E29" s="7">
        <v>1.7240487357957603E-2</v>
      </c>
      <c r="F29" s="7">
        <v>2.2856073845181585E-3</v>
      </c>
      <c r="G29" s="7">
        <v>2.1069444505485601E-2</v>
      </c>
      <c r="H29" s="7">
        <v>5.2647675676750503E-3</v>
      </c>
      <c r="I29" s="7">
        <v>3.1288257814121312E-2</v>
      </c>
      <c r="J29" s="7">
        <v>3.9095219739343046E-2</v>
      </c>
      <c r="L29" s="4" t="s">
        <v>28</v>
      </c>
      <c r="M29" s="7">
        <v>3.6449577067867965E-2</v>
      </c>
      <c r="N29" s="7">
        <v>1.6155250673478387E-2</v>
      </c>
      <c r="O29" s="7">
        <v>2.6617796069125971E-2</v>
      </c>
      <c r="P29" s="7">
        <v>1.5388752751656323E-2</v>
      </c>
      <c r="Q29" s="7">
        <v>3.5909815582925705E-2</v>
      </c>
      <c r="R29" s="7">
        <v>4.2132928402771469E-3</v>
      </c>
      <c r="S29" s="7">
        <v>4.6453636471804727E-2</v>
      </c>
      <c r="T29" s="7">
        <v>5.426059839702646E-2</v>
      </c>
    </row>
    <row r="30" spans="1:20" x14ac:dyDescent="0.3">
      <c r="A30" s="6"/>
      <c r="B30" s="4" t="s">
        <v>29</v>
      </c>
      <c r="C30" s="7">
        <v>2.1438143133300364E-2</v>
      </c>
      <c r="D30" s="7">
        <v>1.0720694114510047E-2</v>
      </c>
      <c r="E30" s="7">
        <v>1.7269445616362813E-2</v>
      </c>
      <c r="F30" s="7">
        <v>2.5743638601702407E-3</v>
      </c>
      <c r="G30" s="7">
        <v>2.1152172953216211E-2</v>
      </c>
      <c r="H30" s="7">
        <v>5.1180483490093423E-3</v>
      </c>
      <c r="I30" s="7">
        <v>3.1421656305356371E-2</v>
      </c>
      <c r="J30" s="7">
        <v>3.9513415707847721E-2</v>
      </c>
      <c r="L30" s="4" t="s">
        <v>29</v>
      </c>
      <c r="M30" s="7">
        <v>3.6603521790983778E-2</v>
      </c>
      <c r="N30" s="7">
        <v>1.6302984183774127E-2</v>
      </c>
      <c r="O30" s="7">
        <v>2.6646754327531181E-2</v>
      </c>
      <c r="P30" s="7">
        <v>1.56775092273084E-2</v>
      </c>
      <c r="Q30" s="7">
        <v>3.5992544030656319E-2</v>
      </c>
      <c r="R30" s="7">
        <v>4.0665736216114398E-3</v>
      </c>
      <c r="S30" s="7">
        <v>4.6587034963039786E-2</v>
      </c>
      <c r="T30" s="7">
        <v>5.4678794365531136E-2</v>
      </c>
    </row>
    <row r="31" spans="1:20" x14ac:dyDescent="0.3">
      <c r="A31" s="6"/>
      <c r="B31" s="4" t="s">
        <v>30</v>
      </c>
      <c r="C31" s="7">
        <v>2.1560879738307254E-2</v>
      </c>
      <c r="D31" s="7">
        <v>1.0862381938854757E-2</v>
      </c>
      <c r="E31" s="7">
        <v>1.7264456983950318E-2</v>
      </c>
      <c r="F31" s="7">
        <v>2.8181113205864683E-3</v>
      </c>
      <c r="G31" s="7">
        <v>2.1191091645951416E-2</v>
      </c>
      <c r="H31" s="7">
        <v>5.3565983025976463E-3</v>
      </c>
      <c r="I31" s="7">
        <v>3.1539824796424198E-2</v>
      </c>
      <c r="J31" s="7">
        <v>3.9888349754275243E-2</v>
      </c>
      <c r="L31" s="4" t="s">
        <v>30</v>
      </c>
      <c r="M31" s="7">
        <v>3.6726258395990669E-2</v>
      </c>
      <c r="N31" s="7">
        <v>1.6444672008118836E-2</v>
      </c>
      <c r="O31" s="7">
        <v>2.6641765695118686E-2</v>
      </c>
      <c r="P31" s="7">
        <v>1.5921256687724632E-2</v>
      </c>
      <c r="Q31" s="7">
        <v>3.6031462723391514E-2</v>
      </c>
      <c r="R31" s="7">
        <v>4.3051235751997447E-3</v>
      </c>
      <c r="S31" s="7">
        <v>4.6705203454107613E-2</v>
      </c>
      <c r="T31" s="7">
        <v>5.5053728411958658E-2</v>
      </c>
    </row>
    <row r="32" spans="1:20" x14ac:dyDescent="0.3">
      <c r="A32" s="6"/>
      <c r="B32" s="4" t="s">
        <v>31</v>
      </c>
      <c r="C32" s="7">
        <v>2.1677042632667648E-2</v>
      </c>
      <c r="D32" s="7">
        <v>1.0919987736986056E-2</v>
      </c>
      <c r="E32" s="7">
        <v>1.7202430925803334E-2</v>
      </c>
      <c r="F32" s="7">
        <v>3.0434594250350485E-3</v>
      </c>
      <c r="G32" s="7">
        <v>2.1162449420437563E-2</v>
      </c>
      <c r="H32" s="7">
        <v>5.5800840143050371E-3</v>
      </c>
      <c r="I32" s="7">
        <v>3.1643775539130115E-2</v>
      </c>
      <c r="J32" s="7">
        <v>4.0224090367913523E-2</v>
      </c>
      <c r="L32" s="4" t="s">
        <v>31</v>
      </c>
      <c r="M32" s="7">
        <v>3.6842421290351063E-2</v>
      </c>
      <c r="N32" s="7">
        <v>1.6502277806250135E-2</v>
      </c>
      <c r="O32" s="7">
        <v>2.6579739636971706E-2</v>
      </c>
      <c r="P32" s="7">
        <v>1.6146604792173211E-2</v>
      </c>
      <c r="Q32" s="7">
        <v>3.6002820497877661E-2</v>
      </c>
      <c r="R32" s="7">
        <v>4.5286092869071346E-3</v>
      </c>
      <c r="S32" s="7">
        <v>4.6809154196813529E-2</v>
      </c>
      <c r="T32" s="7">
        <v>5.5389469025596938E-2</v>
      </c>
    </row>
    <row r="33" spans="1:20" x14ac:dyDescent="0.3">
      <c r="A33" s="6"/>
      <c r="B33" s="4" t="s">
        <v>32</v>
      </c>
      <c r="C33" s="7">
        <v>2.1786249719961546E-2</v>
      </c>
      <c r="D33" s="7">
        <v>1.0994790226949725E-2</v>
      </c>
      <c r="E33" s="7">
        <v>1.7110191630053579E-2</v>
      </c>
      <c r="F33" s="7">
        <v>3.2519064449608929E-3</v>
      </c>
      <c r="G33" s="7">
        <v>2.1092468840811247E-2</v>
      </c>
      <c r="H33" s="7">
        <v>5.8203709564907981E-3</v>
      </c>
      <c r="I33" s="7">
        <v>3.1734375868915476E-2</v>
      </c>
      <c r="J33" s="7">
        <v>4.0524503672426826E-2</v>
      </c>
      <c r="L33" s="4" t="s">
        <v>32</v>
      </c>
      <c r="M33" s="7">
        <v>3.6951628377644964E-2</v>
      </c>
      <c r="N33" s="7">
        <v>1.6577080296213804E-2</v>
      </c>
      <c r="O33" s="7">
        <v>2.6487500341221951E-2</v>
      </c>
      <c r="P33" s="7">
        <v>1.6355051812099054E-2</v>
      </c>
      <c r="Q33" s="7">
        <v>3.5932839918251344E-2</v>
      </c>
      <c r="R33" s="7">
        <v>4.7688962290928956E-3</v>
      </c>
      <c r="S33" s="7">
        <v>4.6899754526598891E-2</v>
      </c>
      <c r="T33" s="7">
        <v>5.5689882330110241E-2</v>
      </c>
    </row>
    <row r="34" spans="1:20" x14ac:dyDescent="0.3">
      <c r="A34" s="6"/>
      <c r="B34" s="4" t="s">
        <v>33</v>
      </c>
      <c r="C34" s="7">
        <v>2.1888136707455465E-2</v>
      </c>
      <c r="D34" s="7">
        <v>1.1044681286666925E-2</v>
      </c>
      <c r="E34" s="7">
        <v>1.6964482459933497E-2</v>
      </c>
      <c r="F34" s="7">
        <v>3.4198468662932319E-3</v>
      </c>
      <c r="G34" s="7">
        <v>2.093234668508083E-2</v>
      </c>
      <c r="H34" s="7">
        <v>6.5004006959806316E-3</v>
      </c>
      <c r="I34" s="7">
        <v>3.1812376029064671E-2</v>
      </c>
      <c r="J34" s="7">
        <v>4.079322088758347E-2</v>
      </c>
      <c r="L34" s="4" t="s">
        <v>33</v>
      </c>
      <c r="M34" s="7">
        <v>3.7053515365138873E-2</v>
      </c>
      <c r="N34" s="7">
        <v>1.6626971355931004E-2</v>
      </c>
      <c r="O34" s="7">
        <v>2.6341791171101865E-2</v>
      </c>
      <c r="P34" s="7">
        <v>1.6522992233431393E-2</v>
      </c>
      <c r="Q34" s="7">
        <v>3.5772717762520931E-2</v>
      </c>
      <c r="R34" s="7">
        <v>5.4489259685827282E-3</v>
      </c>
      <c r="S34" s="7">
        <v>4.6977754686748086E-2</v>
      </c>
      <c r="T34" s="7">
        <v>5.5958599545266885E-2</v>
      </c>
    </row>
    <row r="35" spans="1:20" x14ac:dyDescent="0.3">
      <c r="A35" s="6"/>
      <c r="B35" s="4" t="s">
        <v>34</v>
      </c>
      <c r="C35" s="7">
        <v>2.1980734677260843E-2</v>
      </c>
      <c r="D35" s="7">
        <v>1.1043399101381813E-2</v>
      </c>
      <c r="E35" s="7">
        <v>1.6968340390832407E-2</v>
      </c>
      <c r="F35" s="7">
        <v>3.583541352683768E-3</v>
      </c>
      <c r="G35" s="7">
        <v>2.1035030393283652E-2</v>
      </c>
      <c r="H35" s="7">
        <v>6.1779227279492735E-3</v>
      </c>
      <c r="I35" s="7">
        <v>3.1757416979529718E-2</v>
      </c>
      <c r="J35" s="7">
        <v>4.1033620431678075E-2</v>
      </c>
      <c r="L35" s="4" t="s">
        <v>34</v>
      </c>
      <c r="M35" s="7">
        <v>3.7146113334944261E-2</v>
      </c>
      <c r="N35" s="7">
        <v>1.6625689170645892E-2</v>
      </c>
      <c r="O35" s="7">
        <v>2.6345649102000775E-2</v>
      </c>
      <c r="P35" s="7">
        <v>1.668668671982193E-2</v>
      </c>
      <c r="Q35" s="7">
        <v>3.587540147072376E-2</v>
      </c>
      <c r="R35" s="7">
        <v>5.1264480005513719E-3</v>
      </c>
      <c r="S35" s="7">
        <v>4.6922795637213133E-2</v>
      </c>
      <c r="T35" s="7">
        <v>5.619899908936149E-2</v>
      </c>
    </row>
    <row r="36" spans="1:20" x14ac:dyDescent="0.3">
      <c r="A36" s="6"/>
      <c r="B36" s="4" t="s">
        <v>35</v>
      </c>
      <c r="C36" s="7">
        <v>2.2065415240929351E-2</v>
      </c>
      <c r="D36" s="7">
        <v>1.1051042571512472E-2</v>
      </c>
      <c r="E36" s="7">
        <v>1.6921980794478274E-2</v>
      </c>
      <c r="F36" s="7">
        <v>3.7092328928582147E-3</v>
      </c>
      <c r="G36" s="7">
        <v>2.104989062705016E-2</v>
      </c>
      <c r="H36" s="7">
        <v>6.3278273492245107E-3</v>
      </c>
      <c r="I36" s="7">
        <v>3.1691089588413546E-2</v>
      </c>
      <c r="J36" s="7">
        <v>4.1248820694194277E-2</v>
      </c>
      <c r="L36" s="4" t="s">
        <v>35</v>
      </c>
      <c r="M36" s="7">
        <v>3.7230793898612766E-2</v>
      </c>
      <c r="N36" s="7">
        <v>1.6633332640776551E-2</v>
      </c>
      <c r="O36" s="7">
        <v>2.6299289505646643E-2</v>
      </c>
      <c r="P36" s="7">
        <v>1.6812378259996374E-2</v>
      </c>
      <c r="Q36" s="7">
        <v>3.5890261704490264E-2</v>
      </c>
      <c r="R36" s="7">
        <v>5.2763526218266091E-3</v>
      </c>
      <c r="S36" s="7">
        <v>4.6856468246096961E-2</v>
      </c>
      <c r="T36" s="7">
        <v>5.6414199351877692E-2</v>
      </c>
    </row>
    <row r="37" spans="1:20" x14ac:dyDescent="0.3">
      <c r="A37" s="6"/>
      <c r="B37" s="4" t="s">
        <v>36</v>
      </c>
      <c r="C37" s="7">
        <v>2.2141964547068391E-2</v>
      </c>
      <c r="D37" s="7">
        <v>1.1059411813346865E-2</v>
      </c>
      <c r="E37" s="7">
        <v>1.6876919892225239E-2</v>
      </c>
      <c r="F37" s="7">
        <v>3.8230429676897391E-3</v>
      </c>
      <c r="G37" s="7">
        <v>2.1028049466875375E-2</v>
      </c>
      <c r="H37" s="7">
        <v>6.4929285459452701E-3</v>
      </c>
      <c r="I37" s="7">
        <v>3.1613905170694512E-2</v>
      </c>
      <c r="J37" s="7">
        <v>4.1441680653620139E-2</v>
      </c>
      <c r="L37" s="4" t="s">
        <v>36</v>
      </c>
      <c r="M37" s="7">
        <v>3.7307343204751806E-2</v>
      </c>
      <c r="N37" s="7">
        <v>1.6641701882610944E-2</v>
      </c>
      <c r="O37" s="7">
        <v>2.6254228603393607E-2</v>
      </c>
      <c r="P37" s="7">
        <v>1.69261883348279E-2</v>
      </c>
      <c r="Q37" s="7">
        <v>3.5868420544315487E-2</v>
      </c>
      <c r="R37" s="7">
        <v>5.4414538185473659E-3</v>
      </c>
      <c r="S37" s="7">
        <v>4.6779283828377927E-2</v>
      </c>
      <c r="T37" s="7">
        <v>5.6607059311303554E-2</v>
      </c>
    </row>
    <row r="38" spans="1:20" x14ac:dyDescent="0.3">
      <c r="A38" s="6"/>
      <c r="B38" s="4" t="s">
        <v>37</v>
      </c>
      <c r="C38" s="7">
        <v>2.2185228717839997E-2</v>
      </c>
      <c r="D38" s="7">
        <v>1.1093440688421288E-2</v>
      </c>
      <c r="E38" s="7">
        <v>1.6784603722438181E-2</v>
      </c>
      <c r="F38" s="7">
        <v>3.9260139539540702E-3</v>
      </c>
      <c r="G38" s="7">
        <v>2.0970605594189458E-2</v>
      </c>
      <c r="H38" s="7">
        <v>6.6689196690135422E-3</v>
      </c>
      <c r="I38" s="7">
        <v>3.1526321139353886E-2</v>
      </c>
      <c r="J38" s="7">
        <v>4.1614806140948812E-2</v>
      </c>
      <c r="L38" s="4" t="s">
        <v>37</v>
      </c>
      <c r="M38" s="7">
        <v>3.7350607375523412E-2</v>
      </c>
      <c r="N38" s="7">
        <v>1.6675730757685366E-2</v>
      </c>
      <c r="O38" s="7">
        <v>2.6161912433606549E-2</v>
      </c>
      <c r="P38" s="7">
        <v>1.7029159321092231E-2</v>
      </c>
      <c r="Q38" s="7">
        <v>3.5810976671629566E-2</v>
      </c>
      <c r="R38" s="7">
        <v>5.6174449416156388E-3</v>
      </c>
      <c r="S38" s="7">
        <v>4.66916997970373E-2</v>
      </c>
      <c r="T38" s="7">
        <v>5.6780184798632227E-2</v>
      </c>
    </row>
    <row r="39" spans="1:20" x14ac:dyDescent="0.3">
      <c r="A39" s="6"/>
      <c r="B39" s="4" t="s">
        <v>38</v>
      </c>
      <c r="C39" s="7">
        <v>2.2245113297718434E-2</v>
      </c>
      <c r="D39" s="7">
        <v>1.1096386685313387E-2</v>
      </c>
      <c r="E39" s="7">
        <v>1.6646413745917854E-2</v>
      </c>
      <c r="F39" s="7">
        <v>4.0191140161982396E-3</v>
      </c>
      <c r="G39" s="7">
        <v>2.0853633602103239E-2</v>
      </c>
      <c r="H39" s="7">
        <v>7.302472536422122E-3</v>
      </c>
      <c r="I39" s="7">
        <v>3.1428750345672107E-2</v>
      </c>
      <c r="J39" s="7">
        <v>4.1770560791638989E-2</v>
      </c>
      <c r="L39" s="4" t="s">
        <v>38</v>
      </c>
      <c r="M39" s="7">
        <v>3.7410491955401852E-2</v>
      </c>
      <c r="N39" s="7">
        <v>1.6678676754577466E-2</v>
      </c>
      <c r="O39" s="7">
        <v>2.6023722457086226E-2</v>
      </c>
      <c r="P39" s="7">
        <v>1.7122259383336405E-2</v>
      </c>
      <c r="Q39" s="7">
        <v>3.5694004679543347E-2</v>
      </c>
      <c r="R39" s="7">
        <v>6.2509978090242186E-3</v>
      </c>
      <c r="S39" s="7">
        <v>4.6594129003355522E-2</v>
      </c>
      <c r="T39" s="7">
        <v>5.6935939449322404E-2</v>
      </c>
    </row>
    <row r="40" spans="1:20" x14ac:dyDescent="0.3">
      <c r="B40" s="4" t="s">
        <v>39</v>
      </c>
      <c r="C40" s="7">
        <v>2.2279762746402355E-2</v>
      </c>
      <c r="D40" s="7">
        <v>1.1164819114178617E-2</v>
      </c>
      <c r="E40" s="7">
        <v>1.6543909008792487E-2</v>
      </c>
      <c r="F40" s="7">
        <v>4.1358797480710455E-3</v>
      </c>
      <c r="G40" s="7">
        <v>2.0805383546242336E-2</v>
      </c>
      <c r="H40" s="7">
        <v>8.0440846154189415E-3</v>
      </c>
      <c r="I40" s="7">
        <v>3.1323247199517568E-2</v>
      </c>
      <c r="J40" s="7">
        <v>4.1907243878862854E-2</v>
      </c>
      <c r="L40" s="4" t="s">
        <v>39</v>
      </c>
      <c r="M40" s="7">
        <v>3.7445141404085773E-2</v>
      </c>
      <c r="N40" s="7">
        <v>1.6747109183442695E-2</v>
      </c>
      <c r="O40" s="7">
        <v>2.5921217719960858E-2</v>
      </c>
      <c r="P40" s="7">
        <v>1.7239025115209208E-2</v>
      </c>
      <c r="Q40" s="7">
        <v>3.5645754623682441E-2</v>
      </c>
      <c r="R40" s="7">
        <v>6.992609888021039E-3</v>
      </c>
      <c r="S40" s="7">
        <v>4.6488625857200983E-2</v>
      </c>
      <c r="T40" s="7">
        <v>5.7072622536546269E-2</v>
      </c>
    </row>
    <row r="41" spans="1:20" x14ac:dyDescent="0.3">
      <c r="B41" s="4" t="s">
        <v>40</v>
      </c>
      <c r="C41" s="7">
        <v>2.2348113232597604E-2</v>
      </c>
      <c r="D41" s="7">
        <v>1.1225270613684293E-2</v>
      </c>
      <c r="E41" s="7">
        <v>1.6459874628625689E-2</v>
      </c>
      <c r="F41" s="7">
        <v>4.2734199367261876E-3</v>
      </c>
      <c r="G41" s="7">
        <v>2.0793927466008885E-2</v>
      </c>
      <c r="H41" s="7">
        <v>8.7643643124558704E-3</v>
      </c>
      <c r="I41" s="7">
        <v>3.1227163491905019E-2</v>
      </c>
      <c r="J41" s="7">
        <v>4.2026211279399428E-2</v>
      </c>
      <c r="L41" s="4" t="s">
        <v>40</v>
      </c>
      <c r="M41" s="7">
        <v>3.7513491890281025E-2</v>
      </c>
      <c r="N41" s="7">
        <v>1.6807560682948371E-2</v>
      </c>
      <c r="O41" s="7">
        <v>2.5837183339794057E-2</v>
      </c>
      <c r="P41" s="7">
        <v>1.7376565303864347E-2</v>
      </c>
      <c r="Q41" s="7">
        <v>3.5634298543448996E-2</v>
      </c>
      <c r="R41" s="7">
        <v>7.7128895850579662E-3</v>
      </c>
      <c r="S41" s="7">
        <v>4.6392542149588434E-2</v>
      </c>
      <c r="T41" s="7">
        <v>5.7191589937082843E-2</v>
      </c>
    </row>
    <row r="42" spans="1:20" x14ac:dyDescent="0.3">
      <c r="B42" s="4" t="s">
        <v>41</v>
      </c>
      <c r="C42" s="7">
        <v>2.2400747458902852E-2</v>
      </c>
      <c r="D42" s="7">
        <v>1.1302735555765234E-2</v>
      </c>
      <c r="E42" s="7">
        <v>1.6394183397349375E-2</v>
      </c>
      <c r="F42" s="7">
        <v>4.4297236813924321E-3</v>
      </c>
      <c r="G42" s="7">
        <v>2.0838902366247074E-2</v>
      </c>
      <c r="H42" s="7">
        <v>9.4626276841526386E-3</v>
      </c>
      <c r="I42" s="7">
        <v>3.1142796293458397E-2</v>
      </c>
      <c r="J42" s="7">
        <v>4.2129388241477495E-2</v>
      </c>
      <c r="L42" s="4" t="s">
        <v>41</v>
      </c>
      <c r="M42" s="7">
        <v>3.7566126116586274E-2</v>
      </c>
      <c r="N42" s="7">
        <v>1.6885025625029311E-2</v>
      </c>
      <c r="O42" s="7">
        <v>2.5771492108517743E-2</v>
      </c>
      <c r="P42" s="7">
        <v>1.7532869048530596E-2</v>
      </c>
      <c r="Q42" s="7">
        <v>3.5679273443687182E-2</v>
      </c>
      <c r="R42" s="7">
        <v>8.4111529567547361E-3</v>
      </c>
      <c r="S42" s="7">
        <v>4.6308174951141812E-2</v>
      </c>
      <c r="T42" s="7">
        <v>5.7294766899160909E-2</v>
      </c>
    </row>
    <row r="43" spans="1:20" x14ac:dyDescent="0.3">
      <c r="B43" s="4" t="s">
        <v>42</v>
      </c>
      <c r="C43" s="7">
        <v>2.2488081146959212E-2</v>
      </c>
      <c r="D43" s="7">
        <v>1.1422083811391552E-2</v>
      </c>
      <c r="E43" s="7">
        <v>1.6371661906101113E-2</v>
      </c>
      <c r="F43" s="7">
        <v>4.6280626969717447E-3</v>
      </c>
      <c r="G43" s="7">
        <v>2.0910694580291541E-2</v>
      </c>
      <c r="H43" s="7">
        <v>1.0138456907379989E-2</v>
      </c>
      <c r="I43" s="7">
        <v>3.1071931930430504E-2</v>
      </c>
      <c r="J43" s="7">
        <v>4.2218504469981821E-2</v>
      </c>
      <c r="L43" s="4" t="s">
        <v>42</v>
      </c>
      <c r="M43" s="7">
        <v>3.7653459804642631E-2</v>
      </c>
      <c r="N43" s="7">
        <v>1.7004373880655635E-2</v>
      </c>
      <c r="O43" s="7">
        <v>2.5748970617269482E-2</v>
      </c>
      <c r="P43" s="7">
        <v>1.773120806410991E-2</v>
      </c>
      <c r="Q43" s="7">
        <v>3.5751065657731652E-2</v>
      </c>
      <c r="R43" s="7">
        <v>9.0869821799820869E-3</v>
      </c>
      <c r="S43" s="7">
        <v>4.6237310588113922E-2</v>
      </c>
      <c r="T43" s="7">
        <v>5.7383883127665236E-2</v>
      </c>
    </row>
    <row r="44" spans="1:20" x14ac:dyDescent="0.3">
      <c r="B44" s="4" t="s">
        <v>43</v>
      </c>
      <c r="C44" s="7">
        <v>2.2585383558201333E-2</v>
      </c>
      <c r="D44" s="7">
        <v>1.1558073696723644E-2</v>
      </c>
      <c r="E44" s="7">
        <v>1.6367091562901552E-2</v>
      </c>
      <c r="F44" s="7">
        <v>4.8419464772591668E-3</v>
      </c>
      <c r="G44" s="7">
        <v>2.1005327733403297E-2</v>
      </c>
      <c r="H44" s="7">
        <v>1.0791665488392306E-2</v>
      </c>
      <c r="I44" s="7">
        <v>3.1015913932051217E-2</v>
      </c>
      <c r="J44" s="7">
        <v>4.229511366007032E-2</v>
      </c>
      <c r="L44" s="4" t="s">
        <v>43</v>
      </c>
      <c r="M44" s="7">
        <v>3.7750762215884748E-2</v>
      </c>
      <c r="N44" s="7">
        <v>1.7140363765987723E-2</v>
      </c>
      <c r="O44" s="7">
        <v>2.574440027406992E-2</v>
      </c>
      <c r="P44" s="7">
        <v>1.7945091844397326E-2</v>
      </c>
      <c r="Q44" s="7">
        <v>3.5845698810843409E-2</v>
      </c>
      <c r="R44" s="7">
        <v>9.7401907609944056E-3</v>
      </c>
      <c r="S44" s="7">
        <v>4.6181292589734635E-2</v>
      </c>
      <c r="T44" s="7">
        <v>5.7460492317753742E-2</v>
      </c>
    </row>
    <row r="45" spans="1:20" x14ac:dyDescent="0.3">
      <c r="B45" s="4" t="s">
        <v>44</v>
      </c>
      <c r="C45" s="7">
        <v>2.2692798920197602E-2</v>
      </c>
      <c r="D45" s="7">
        <v>1.1710369925036291E-2</v>
      </c>
      <c r="E45" s="7">
        <v>1.6355210387439412E-2</v>
      </c>
      <c r="F45" s="7">
        <v>5.0700850152896135E-3</v>
      </c>
      <c r="G45" s="7">
        <v>2.1144369499376755E-2</v>
      </c>
      <c r="H45" s="7">
        <v>1.1422260632028986E-2</v>
      </c>
      <c r="I45" s="7">
        <v>3.0975707077792403E-2</v>
      </c>
      <c r="J45" s="7">
        <v>4.2360607526112704E-2</v>
      </c>
      <c r="L45" s="4" t="s">
        <v>44</v>
      </c>
      <c r="M45" s="7">
        <v>3.7858177577881014E-2</v>
      </c>
      <c r="N45" s="7">
        <v>1.729265999430037E-2</v>
      </c>
      <c r="O45" s="7">
        <v>2.573251909860778E-2</v>
      </c>
      <c r="P45" s="7">
        <v>1.8173230382427775E-2</v>
      </c>
      <c r="Q45" s="7">
        <v>3.5984740576816859E-2</v>
      </c>
      <c r="R45" s="7">
        <v>1.0370785904631084E-2</v>
      </c>
      <c r="S45" s="7">
        <v>4.6141085735475817E-2</v>
      </c>
      <c r="T45" s="7">
        <v>5.7525986183796118E-2</v>
      </c>
    </row>
    <row r="46" spans="1:20" x14ac:dyDescent="0.3">
      <c r="B46" s="4" t="s">
        <v>45</v>
      </c>
      <c r="C46" s="7">
        <v>2.28103609017451E-2</v>
      </c>
      <c r="D46" s="7">
        <v>1.1878552424295665E-2</v>
      </c>
      <c r="E46" s="7">
        <v>1.6410712086999839E-2</v>
      </c>
      <c r="F46" s="7">
        <v>5.3113582674938634E-3</v>
      </c>
      <c r="G46" s="7">
        <v>2.129985410378088E-2</v>
      </c>
      <c r="H46" s="7">
        <v>1.2030419682996776E-2</v>
      </c>
      <c r="I46" s="7">
        <v>3.095194330398765E-2</v>
      </c>
      <c r="J46" s="7">
        <v>4.2416232709453439E-2</v>
      </c>
      <c r="L46" s="4" t="s">
        <v>45</v>
      </c>
      <c r="M46" s="7">
        <v>3.7975739559428519E-2</v>
      </c>
      <c r="N46" s="7">
        <v>1.7460842493559739E-2</v>
      </c>
      <c r="O46" s="7">
        <v>2.5788020798168207E-2</v>
      </c>
      <c r="P46" s="7">
        <v>1.8414503634632023E-2</v>
      </c>
      <c r="Q46" s="7">
        <v>3.6140225181220988E-2</v>
      </c>
      <c r="R46" s="7">
        <v>1.0978944955598875E-2</v>
      </c>
      <c r="S46" s="7">
        <v>4.6117321961671065E-2</v>
      </c>
      <c r="T46" s="7">
        <v>5.7581611367136853E-2</v>
      </c>
    </row>
    <row r="47" spans="1:20" x14ac:dyDescent="0.3">
      <c r="B47" s="4" t="s">
        <v>46</v>
      </c>
      <c r="C47" s="7">
        <v>2.2938006602354684E-2</v>
      </c>
      <c r="D47" s="7">
        <v>1.2087129224160971E-2</v>
      </c>
      <c r="E47" s="7">
        <v>1.6458248186368644E-2</v>
      </c>
      <c r="F47" s="7">
        <v>5.5897906446754856E-3</v>
      </c>
      <c r="G47" s="7">
        <v>2.146921703090288E-2</v>
      </c>
      <c r="H47" s="7">
        <v>1.2616463621728746E-2</v>
      </c>
      <c r="I47" s="7">
        <v>3.0944966924375761E-2</v>
      </c>
      <c r="J47" s="7">
        <v>4.2463103225117982E-2</v>
      </c>
      <c r="L47" s="4" t="s">
        <v>46</v>
      </c>
      <c r="M47" s="7">
        <v>3.8103385260038092E-2</v>
      </c>
      <c r="N47" s="7">
        <v>1.7669419293425054E-2</v>
      </c>
      <c r="O47" s="7">
        <v>2.5835556897537013E-2</v>
      </c>
      <c r="P47" s="7">
        <v>1.8692936011813648E-2</v>
      </c>
      <c r="Q47" s="7">
        <v>3.6309588108342977E-2</v>
      </c>
      <c r="R47" s="7">
        <v>1.1564988894330845E-2</v>
      </c>
      <c r="S47" s="7">
        <v>4.6110345582059176E-2</v>
      </c>
      <c r="T47" s="7">
        <v>5.7628481882801397E-2</v>
      </c>
    </row>
    <row r="48" spans="1:20" x14ac:dyDescent="0.3">
      <c r="B48" s="4" t="s">
        <v>47</v>
      </c>
      <c r="C48" s="7">
        <v>2.3075585419519717E-2</v>
      </c>
      <c r="D48" s="7">
        <v>1.2285542770214241E-2</v>
      </c>
      <c r="E48" s="7">
        <v>1.6522430892782429E-2</v>
      </c>
      <c r="F48" s="7">
        <v>5.8545297459554344E-3</v>
      </c>
      <c r="G48" s="7">
        <v>2.1675240716216414E-2</v>
      </c>
      <c r="H48" s="7">
        <v>1.3205840573470974E-2</v>
      </c>
      <c r="I48" s="7">
        <v>3.0954869717880418E-2</v>
      </c>
      <c r="J48" s="7">
        <v>4.2502216016156391E-2</v>
      </c>
      <c r="L48" s="4" t="s">
        <v>47</v>
      </c>
      <c r="M48" s="7">
        <v>3.8240964077203135E-2</v>
      </c>
      <c r="N48" s="7">
        <v>1.786783283947832E-2</v>
      </c>
      <c r="O48" s="7">
        <v>2.5899739603950797E-2</v>
      </c>
      <c r="P48" s="7">
        <v>1.8957675113093594E-2</v>
      </c>
      <c r="Q48" s="7">
        <v>3.6515611793656526E-2</v>
      </c>
      <c r="R48" s="7">
        <v>1.2154365846073071E-2</v>
      </c>
      <c r="S48" s="7">
        <v>4.6120248375563833E-2</v>
      </c>
      <c r="T48" s="7">
        <v>5.7667594673839806E-2</v>
      </c>
    </row>
    <row r="49" spans="2:20" x14ac:dyDescent="0.3">
      <c r="B49" s="4" t="s">
        <v>48</v>
      </c>
      <c r="C49" s="7">
        <v>2.3222868214114858E-2</v>
      </c>
      <c r="D49" s="7">
        <v>1.2523179165257232E-2</v>
      </c>
      <c r="E49" s="7">
        <v>1.6627831337114648E-2</v>
      </c>
      <c r="F49" s="7">
        <v>6.1548285924880961E-3</v>
      </c>
      <c r="G49" s="7">
        <v>2.1866007120047225E-2</v>
      </c>
      <c r="H49" s="7">
        <v>1.3749106978151756E-2</v>
      </c>
      <c r="I49" s="7">
        <v>3.0981521173637897E-2</v>
      </c>
      <c r="J49" s="7">
        <v>4.2534461296172443E-2</v>
      </c>
      <c r="L49" s="4" t="s">
        <v>48</v>
      </c>
      <c r="M49" s="7">
        <v>3.8388246871798273E-2</v>
      </c>
      <c r="N49" s="7">
        <v>1.8105469234521311E-2</v>
      </c>
      <c r="O49" s="7">
        <v>2.6005140048283016E-2</v>
      </c>
      <c r="P49" s="7">
        <v>1.9257973959626258E-2</v>
      </c>
      <c r="Q49" s="7">
        <v>3.670637819748733E-2</v>
      </c>
      <c r="R49" s="7">
        <v>1.2697632250753856E-2</v>
      </c>
      <c r="S49" s="7">
        <v>4.6146899831321309E-2</v>
      </c>
      <c r="T49" s="7">
        <v>5.7699839953855858E-2</v>
      </c>
    </row>
    <row r="50" spans="2:20" x14ac:dyDescent="0.3">
      <c r="B50" s="4" t="s">
        <v>49</v>
      </c>
      <c r="C50" s="7">
        <v>2.3379555271268854E-2</v>
      </c>
      <c r="D50" s="7">
        <v>1.2774372987446644E-2</v>
      </c>
      <c r="E50" s="7">
        <v>1.6748983631372612E-2</v>
      </c>
      <c r="F50" s="7">
        <v>6.4400306942731115E-3</v>
      </c>
      <c r="G50" s="7">
        <v>2.2089859624089787E-2</v>
      </c>
      <c r="H50" s="7">
        <v>1.4271915586879761E-2</v>
      </c>
      <c r="I50" s="7">
        <v>3.1024595596339966E-2</v>
      </c>
      <c r="J50" s="7">
        <v>4.2560635573466121E-2</v>
      </c>
      <c r="L50" s="4" t="s">
        <v>49</v>
      </c>
      <c r="M50" s="7">
        <v>3.8544933928952266E-2</v>
      </c>
      <c r="N50" s="7">
        <v>1.8356663056710722E-2</v>
      </c>
      <c r="O50" s="7">
        <v>2.6126292342540984E-2</v>
      </c>
      <c r="P50" s="7">
        <v>1.9543176061411274E-2</v>
      </c>
      <c r="Q50" s="7">
        <v>3.6930230701529884E-2</v>
      </c>
      <c r="R50" s="7">
        <v>1.3220440859481859E-2</v>
      </c>
      <c r="S50" s="7">
        <v>4.618997425402338E-2</v>
      </c>
      <c r="T50" s="7">
        <v>5.7726014231149536E-2</v>
      </c>
    </row>
    <row r="51" spans="2:20" x14ac:dyDescent="0.3">
      <c r="B51" s="4" t="s">
        <v>50</v>
      </c>
      <c r="C51" s="7">
        <v>2.3570282228128649E-2</v>
      </c>
      <c r="D51" s="7">
        <v>1.3038413825329324E-2</v>
      </c>
      <c r="E51" s="7">
        <v>1.6885384116287372E-2</v>
      </c>
      <c r="F51" s="7">
        <v>6.7595574195176648E-3</v>
      </c>
      <c r="G51" s="7">
        <v>2.2320367962542966E-2</v>
      </c>
      <c r="H51" s="7">
        <v>1.4800002079673897E-2</v>
      </c>
      <c r="I51" s="7">
        <v>3.1083593148222621E-2</v>
      </c>
      <c r="J51" s="7">
        <v>4.2581449786451009E-2</v>
      </c>
      <c r="L51" s="4" t="s">
        <v>50</v>
      </c>
      <c r="M51" s="7">
        <v>3.8735660885812068E-2</v>
      </c>
      <c r="N51" s="7">
        <v>1.8620703894593405E-2</v>
      </c>
      <c r="O51" s="7">
        <v>2.6262692827455743E-2</v>
      </c>
      <c r="P51" s="7">
        <v>1.9862702786655827E-2</v>
      </c>
      <c r="Q51" s="7">
        <v>3.7160739039983078E-2</v>
      </c>
      <c r="R51" s="7">
        <v>1.3748527352275997E-2</v>
      </c>
      <c r="S51" s="7">
        <v>4.6248971805906036E-2</v>
      </c>
      <c r="T51" s="7">
        <v>5.7746828444134424E-2</v>
      </c>
    </row>
    <row r="52" spans="2:20" x14ac:dyDescent="0.3">
      <c r="B52" s="4" t="s">
        <v>51</v>
      </c>
      <c r="C52" s="7">
        <v>2.3744625413281623E-2</v>
      </c>
      <c r="D52" s="7">
        <v>1.3314550231127764E-2</v>
      </c>
      <c r="E52" s="7">
        <v>1.7036494395916427E-2</v>
      </c>
      <c r="F52" s="7">
        <v>7.0878973053608609E-3</v>
      </c>
      <c r="G52" s="7">
        <v>2.2556300770955023E-2</v>
      </c>
      <c r="H52" s="7">
        <v>1.5284175922391497E-2</v>
      </c>
      <c r="I52" s="7">
        <v>3.1157861229156588E-2</v>
      </c>
      <c r="J52" s="7">
        <v>4.2597541099936798E-2</v>
      </c>
      <c r="L52" s="4" t="s">
        <v>51</v>
      </c>
      <c r="M52" s="7">
        <v>3.8910004070965037E-2</v>
      </c>
      <c r="N52" s="7">
        <v>1.8896840300391845E-2</v>
      </c>
      <c r="O52" s="7">
        <v>2.6413803107084799E-2</v>
      </c>
      <c r="P52" s="7">
        <v>2.0191042672499025E-2</v>
      </c>
      <c r="Q52" s="7">
        <v>3.7396671848395124E-2</v>
      </c>
      <c r="R52" s="7">
        <v>1.4232701194993595E-2</v>
      </c>
      <c r="S52" s="7">
        <v>4.6323239886840006E-2</v>
      </c>
      <c r="T52" s="7">
        <v>5.7762919757620212E-2</v>
      </c>
    </row>
    <row r="53" spans="2:20" x14ac:dyDescent="0.3">
      <c r="B53" s="4" t="s">
        <v>52</v>
      </c>
      <c r="C53" s="7">
        <v>2.3952105506386184E-2</v>
      </c>
      <c r="D53" s="7">
        <v>1.3626994105398091E-2</v>
      </c>
      <c r="E53" s="7">
        <v>1.7201741623250451E-2</v>
      </c>
      <c r="F53" s="7">
        <v>7.4245971484160457E-3</v>
      </c>
      <c r="G53" s="7">
        <v>2.2796599422193507E-2</v>
      </c>
      <c r="H53" s="7">
        <v>1.5775310954402766E-2</v>
      </c>
      <c r="I53" s="7">
        <v>3.1246608439987611E-2</v>
      </c>
      <c r="J53" s="7">
        <v>4.2609479402474004E-2</v>
      </c>
      <c r="L53" s="4" t="s">
        <v>52</v>
      </c>
      <c r="M53" s="7">
        <v>3.9117484164069599E-2</v>
      </c>
      <c r="N53" s="7">
        <v>1.920928417466217E-2</v>
      </c>
      <c r="O53" s="7">
        <v>2.6579050334418819E-2</v>
      </c>
      <c r="P53" s="7">
        <v>2.0527742515554205E-2</v>
      </c>
      <c r="Q53" s="7">
        <v>3.7636970499633611E-2</v>
      </c>
      <c r="R53" s="7">
        <v>1.4723836227004863E-2</v>
      </c>
      <c r="S53" s="7">
        <v>4.6411987097671026E-2</v>
      </c>
      <c r="T53" s="7">
        <v>5.7774858060157419E-2</v>
      </c>
    </row>
    <row r="54" spans="2:20" x14ac:dyDescent="0.3">
      <c r="B54" s="4" t="s">
        <v>53</v>
      </c>
      <c r="C54" s="7">
        <v>2.416719387705122E-2</v>
      </c>
      <c r="D54" s="7">
        <v>1.3924924620897464E-2</v>
      </c>
      <c r="E54" s="7">
        <v>1.7380520411094235E-2</v>
      </c>
      <c r="F54" s="7">
        <v>7.7942541460063412E-3</v>
      </c>
      <c r="G54" s="7">
        <v>2.3040357944818884E-2</v>
      </c>
      <c r="H54" s="7">
        <v>1.6249338067392274E-2</v>
      </c>
      <c r="I54" s="7">
        <v>3.134892303983261E-2</v>
      </c>
      <c r="J54" s="7">
        <v>4.2617776325354247E-2</v>
      </c>
      <c r="L54" s="4" t="s">
        <v>53</v>
      </c>
      <c r="M54" s="7">
        <v>3.9332572534734628E-2</v>
      </c>
      <c r="N54" s="7">
        <v>1.9507214690161544E-2</v>
      </c>
      <c r="O54" s="7">
        <v>2.6757829122262603E-2</v>
      </c>
      <c r="P54" s="7">
        <v>2.0897399513144503E-2</v>
      </c>
      <c r="Q54" s="7">
        <v>3.7880729022258988E-2</v>
      </c>
      <c r="R54" s="7">
        <v>1.5197863339994375E-2</v>
      </c>
      <c r="S54" s="7">
        <v>4.6514301697516025E-2</v>
      </c>
      <c r="T54" s="7">
        <v>5.7783154983037655E-2</v>
      </c>
    </row>
    <row r="55" spans="2:20" x14ac:dyDescent="0.3">
      <c r="B55" s="4" t="s">
        <v>54</v>
      </c>
      <c r="C55" s="7">
        <v>2.4364314120759772E-2</v>
      </c>
      <c r="D55" s="7">
        <v>1.4257490270306893E-2</v>
      </c>
      <c r="E55" s="7">
        <v>1.7597192514886575E-2</v>
      </c>
      <c r="F55" s="7">
        <v>8.1465095650012122E-3</v>
      </c>
      <c r="G55" s="7">
        <v>2.3286803422219605E-2</v>
      </c>
      <c r="H55" s="7">
        <v>1.6682238693587668E-2</v>
      </c>
      <c r="I55" s="7">
        <v>3.1463781093241827E-2</v>
      </c>
      <c r="J55" s="7">
        <v>4.2622890754196223E-2</v>
      </c>
      <c r="L55" s="4" t="s">
        <v>54</v>
      </c>
      <c r="M55" s="7">
        <v>3.952969277844319E-2</v>
      </c>
      <c r="N55" s="7">
        <v>1.983978033957097E-2</v>
      </c>
      <c r="O55" s="7">
        <v>2.6974501226054947E-2</v>
      </c>
      <c r="P55" s="7">
        <v>2.1249654932139372E-2</v>
      </c>
      <c r="Q55" s="7">
        <v>3.8127174499659702E-2</v>
      </c>
      <c r="R55" s="7">
        <v>1.5630763966189766E-2</v>
      </c>
      <c r="S55" s="7">
        <v>4.6629159750925242E-2</v>
      </c>
      <c r="T55" s="7">
        <v>5.7788269411879645E-2</v>
      </c>
    </row>
    <row r="56" spans="2:20" x14ac:dyDescent="0.3">
      <c r="B56" s="4" t="s">
        <v>55</v>
      </c>
      <c r="C56" s="7">
        <v>2.4592846277677702E-2</v>
      </c>
      <c r="D56" s="7">
        <v>1.4598812710529626E-2</v>
      </c>
      <c r="E56" s="7">
        <v>1.7826090734890852E-2</v>
      </c>
      <c r="F56" s="7">
        <v>8.5060429384275337E-3</v>
      </c>
      <c r="G56" s="7">
        <v>2.3535280581230437E-2</v>
      </c>
      <c r="H56" s="7">
        <v>1.7125038934530854E-2</v>
      </c>
      <c r="I56" s="7">
        <v>3.1590061103805578E-2</v>
      </c>
      <c r="J56" s="7">
        <v>4.2625236318678039E-2</v>
      </c>
      <c r="L56" s="4" t="s">
        <v>55</v>
      </c>
      <c r="M56" s="7">
        <v>3.9758224935361124E-2</v>
      </c>
      <c r="N56" s="7">
        <v>2.0181102779793701E-2</v>
      </c>
      <c r="O56" s="7">
        <v>2.7203399446059224E-2</v>
      </c>
      <c r="P56" s="7">
        <v>2.1609188305565696E-2</v>
      </c>
      <c r="Q56" s="7">
        <v>3.8375651658670545E-2</v>
      </c>
      <c r="R56" s="7">
        <v>1.6073564207132952E-2</v>
      </c>
      <c r="S56" s="7">
        <v>4.6755439761488993E-2</v>
      </c>
      <c r="T56" s="7">
        <v>5.7790614976361454E-2</v>
      </c>
    </row>
    <row r="57" spans="2:20" x14ac:dyDescent="0.3">
      <c r="B57" s="4" t="s">
        <v>56</v>
      </c>
      <c r="C57" s="7">
        <v>2.4827130201023777E-2</v>
      </c>
      <c r="D57" s="7">
        <v>1.4922988602259301E-2</v>
      </c>
      <c r="E57" s="7">
        <v>1.8041517202310644E-2</v>
      </c>
      <c r="F57" s="7">
        <v>8.8975674218336135E-3</v>
      </c>
      <c r="G57" s="7">
        <v>2.3785237550980387E-2</v>
      </c>
      <c r="H57" s="7">
        <v>1.7553804672333237E-2</v>
      </c>
      <c r="I57" s="7">
        <v>3.1726551811871617E-2</v>
      </c>
      <c r="J57" s="7">
        <v>4.2625185782514174E-2</v>
      </c>
      <c r="L57" s="4" t="s">
        <v>56</v>
      </c>
      <c r="M57" s="7">
        <v>3.9992508858707199E-2</v>
      </c>
      <c r="N57" s="7">
        <v>2.050527867152338E-2</v>
      </c>
      <c r="O57" s="7">
        <v>2.7418825913479012E-2</v>
      </c>
      <c r="P57" s="7">
        <v>2.2000712788971775E-2</v>
      </c>
      <c r="Q57" s="7">
        <v>3.8625608628420488E-2</v>
      </c>
      <c r="R57" s="7">
        <v>1.6502329944935334E-2</v>
      </c>
      <c r="S57" s="7">
        <v>4.6891930469555032E-2</v>
      </c>
      <c r="T57" s="7">
        <v>5.7790564440197589E-2</v>
      </c>
    </row>
    <row r="58" spans="2:20" x14ac:dyDescent="0.3">
      <c r="B58" s="4" t="s">
        <v>57</v>
      </c>
      <c r="C58" s="7">
        <v>2.5066467040916529E-2</v>
      </c>
      <c r="D58" s="7">
        <v>1.5279091847832202E-2</v>
      </c>
      <c r="E58" s="7">
        <v>1.8292747015942717E-2</v>
      </c>
      <c r="F58" s="7">
        <v>9.2708255936190843E-3</v>
      </c>
      <c r="G58" s="7">
        <v>2.4036213644362488E-2</v>
      </c>
      <c r="H58" s="7">
        <v>1.7944637189305165E-2</v>
      </c>
      <c r="I58" s="7">
        <v>3.187196195975911E-2</v>
      </c>
      <c r="J58" s="7">
        <v>4.2623076792555892E-2</v>
      </c>
      <c r="L58" s="4" t="s">
        <v>57</v>
      </c>
      <c r="M58" s="7">
        <v>4.0231845698599944E-2</v>
      </c>
      <c r="N58" s="7">
        <v>2.0861381917096279E-2</v>
      </c>
      <c r="O58" s="7">
        <v>2.7670055727111089E-2</v>
      </c>
      <c r="P58" s="7">
        <v>2.2373970960757245E-2</v>
      </c>
      <c r="Q58" s="7">
        <v>3.8876584721802589E-2</v>
      </c>
      <c r="R58" s="7">
        <v>1.6893162461907262E-2</v>
      </c>
      <c r="S58" s="7">
        <v>4.7037340617442525E-2</v>
      </c>
      <c r="T58" s="7">
        <v>5.7788455450239307E-2</v>
      </c>
    </row>
    <row r="59" spans="2:20" x14ac:dyDescent="0.3">
      <c r="B59" s="4" t="s">
        <v>58</v>
      </c>
      <c r="C59" s="7">
        <v>2.5310123126251922E-2</v>
      </c>
      <c r="D59" s="7">
        <v>1.5641175475323617E-2</v>
      </c>
      <c r="E59" s="7">
        <v>1.8554028157332567E-2</v>
      </c>
      <c r="F59" s="7">
        <v>9.675585950258761E-3</v>
      </c>
      <c r="G59" s="7">
        <v>2.4287828830310953E-2</v>
      </c>
      <c r="H59" s="7">
        <v>1.8348669338797925E-2</v>
      </c>
      <c r="I59" s="7">
        <v>3.2024926711085255E-2</v>
      </c>
      <c r="J59" s="7">
        <v>4.2619215471815963E-2</v>
      </c>
      <c r="L59" s="4" t="s">
        <v>58</v>
      </c>
      <c r="M59" s="7">
        <v>4.0475501783935337E-2</v>
      </c>
      <c r="N59" s="7">
        <v>2.1223465544587695E-2</v>
      </c>
      <c r="O59" s="7">
        <v>2.7931336868500935E-2</v>
      </c>
      <c r="P59" s="7">
        <v>2.2778731317396925E-2</v>
      </c>
      <c r="Q59" s="7">
        <v>3.9128199907751057E-2</v>
      </c>
      <c r="R59" s="7">
        <v>1.7297194611400023E-2</v>
      </c>
      <c r="S59" s="7">
        <v>4.719030536876867E-2</v>
      </c>
      <c r="T59" s="7">
        <v>5.7784594129499378E-2</v>
      </c>
    </row>
    <row r="60" spans="2:20" x14ac:dyDescent="0.3">
      <c r="B60" s="4" t="s">
        <v>59</v>
      </c>
      <c r="C60" s="7">
        <v>2.5557330819504741E-2</v>
      </c>
      <c r="D60" s="7">
        <v>1.6033273314171155E-2</v>
      </c>
      <c r="E60" s="7">
        <v>1.8849582420054065E-2</v>
      </c>
      <c r="F60" s="7">
        <v>1.0061639890268393E-2</v>
      </c>
      <c r="G60" s="7">
        <v>2.4539774101366336E-2</v>
      </c>
      <c r="H60" s="7">
        <v>1.8742062174089379E-2</v>
      </c>
      <c r="I60" s="7">
        <v>3.2184014863258725E-2</v>
      </c>
      <c r="J60" s="7">
        <v>4.2613881004022913E-2</v>
      </c>
      <c r="L60" s="4" t="s">
        <v>59</v>
      </c>
      <c r="M60" s="7">
        <v>4.072270947718816E-2</v>
      </c>
      <c r="N60" s="7">
        <v>2.1615563383435232E-2</v>
      </c>
      <c r="O60" s="7">
        <v>2.8226891131222436E-2</v>
      </c>
      <c r="P60" s="7">
        <v>2.3164785257406555E-2</v>
      </c>
      <c r="Q60" s="7">
        <v>3.9380145178806433E-2</v>
      </c>
      <c r="R60" s="7">
        <v>1.769058744669148E-2</v>
      </c>
      <c r="S60" s="7">
        <v>4.734939352094214E-2</v>
      </c>
      <c r="T60" s="7">
        <v>5.7779259661706328E-2</v>
      </c>
    </row>
    <row r="61" spans="2:20" x14ac:dyDescent="0.3">
      <c r="B61" s="4" t="s">
        <v>60</v>
      </c>
      <c r="C61" s="7">
        <v>2.5807292028825052E-2</v>
      </c>
      <c r="D61" s="7">
        <v>1.6404401445712442E-2</v>
      </c>
      <c r="E61" s="7">
        <v>1.912860682898531E-2</v>
      </c>
      <c r="F61" s="7">
        <v>1.0478799018453533E-2</v>
      </c>
      <c r="G61" s="7">
        <v>2.4816803388235855E-2</v>
      </c>
      <c r="H61" s="7">
        <v>1.9126001972711887E-2</v>
      </c>
      <c r="I61" s="7">
        <v>3.2347734584149135E-2</v>
      </c>
      <c r="J61" s="7">
        <v>4.260732833393166E-2</v>
      </c>
      <c r="L61" s="4" t="s">
        <v>60</v>
      </c>
      <c r="M61" s="7">
        <v>4.0972670686508471E-2</v>
      </c>
      <c r="N61" s="7">
        <v>2.1986691514976515E-2</v>
      </c>
      <c r="O61" s="7">
        <v>2.8505915540153675E-2</v>
      </c>
      <c r="P61" s="7">
        <v>2.3581944385591698E-2</v>
      </c>
      <c r="Q61" s="7">
        <v>3.9657174465675959E-2</v>
      </c>
      <c r="R61" s="7">
        <v>1.8074527245313981E-2</v>
      </c>
      <c r="S61" s="7">
        <v>4.751311324183255E-2</v>
      </c>
      <c r="T61" s="7">
        <v>5.7772706991615075E-2</v>
      </c>
    </row>
    <row r="62" spans="2:20" x14ac:dyDescent="0.3">
      <c r="B62" s="4" t="s">
        <v>61</v>
      </c>
      <c r="C62" s="7">
        <v>2.6059178982240219E-2</v>
      </c>
      <c r="D62" s="7">
        <v>1.677855983174872E-2</v>
      </c>
      <c r="E62" s="7">
        <v>1.9415275269594353E-2</v>
      </c>
      <c r="F62" s="7">
        <v>1.0901892896705555E-2</v>
      </c>
      <c r="G62" s="7">
        <v>2.5068726263498015E-2</v>
      </c>
      <c r="H62" s="7">
        <v>1.9476697524984134E-2</v>
      </c>
      <c r="I62" s="7">
        <v>3.2514539183691793E-2</v>
      </c>
      <c r="J62" s="7">
        <v>4.2599791895271133E-2</v>
      </c>
      <c r="L62" s="4" t="s">
        <v>61</v>
      </c>
      <c r="M62" s="7">
        <v>4.1224557639923637E-2</v>
      </c>
      <c r="N62" s="7">
        <v>2.2360849901012798E-2</v>
      </c>
      <c r="O62" s="7">
        <v>2.8792583980762725E-2</v>
      </c>
      <c r="P62" s="7">
        <v>2.4005038263843714E-2</v>
      </c>
      <c r="Q62" s="7">
        <v>3.9909097340938116E-2</v>
      </c>
      <c r="R62" s="7">
        <v>1.8425222797586228E-2</v>
      </c>
      <c r="S62" s="7">
        <v>4.7679917841375208E-2</v>
      </c>
      <c r="T62" s="7">
        <v>5.7765170552954548E-2</v>
      </c>
    </row>
    <row r="63" spans="2:20" x14ac:dyDescent="0.3">
      <c r="B63" s="4" t="s">
        <v>62</v>
      </c>
      <c r="C63" s="7">
        <v>2.6312136369643996E-2</v>
      </c>
      <c r="D63" s="7">
        <v>1.7154732790065828E-2</v>
      </c>
      <c r="E63" s="7">
        <v>1.9733738170363398E-2</v>
      </c>
      <c r="F63" s="7">
        <v>1.1330767116539298E-2</v>
      </c>
      <c r="G63" s="7">
        <v>2.5320401448572151E-2</v>
      </c>
      <c r="H63" s="7">
        <v>1.9845378107922966E-2</v>
      </c>
      <c r="I63" s="7">
        <v>3.2682830291815734E-2</v>
      </c>
      <c r="J63" s="7">
        <v>4.2591487703518893E-2</v>
      </c>
      <c r="L63" s="4" t="s">
        <v>62</v>
      </c>
      <c r="M63" s="7">
        <v>4.1477515027327411E-2</v>
      </c>
      <c r="N63" s="7">
        <v>2.2737022859329905E-2</v>
      </c>
      <c r="O63" s="7">
        <v>2.9111046881531762E-2</v>
      </c>
      <c r="P63" s="7">
        <v>2.4433912483677461E-2</v>
      </c>
      <c r="Q63" s="7">
        <v>4.0160772526012259E-2</v>
      </c>
      <c r="R63" s="7">
        <v>1.8793903380525064E-2</v>
      </c>
      <c r="S63" s="7">
        <v>4.7848208949499149E-2</v>
      </c>
      <c r="T63" s="7">
        <v>5.7756866361202308E-2</v>
      </c>
    </row>
    <row r="64" spans="2:20" x14ac:dyDescent="0.3">
      <c r="B64" s="4" t="s">
        <v>63</v>
      </c>
      <c r="C64" s="7">
        <v>2.6565283526926751E-2</v>
      </c>
      <c r="D64" s="7">
        <v>1.7556890931021238E-2</v>
      </c>
      <c r="E64" s="7">
        <v>2.005812448726986E-2</v>
      </c>
      <c r="F64" s="7">
        <v>1.1765281510984061E-2</v>
      </c>
      <c r="G64" s="7">
        <v>2.5571731216825138E-2</v>
      </c>
      <c r="H64" s="7">
        <v>2.0208290953123379E-2</v>
      </c>
      <c r="I64" s="7">
        <v>3.2850963924513588E-2</v>
      </c>
      <c r="J64" s="7">
        <v>4.2582616060931222E-2</v>
      </c>
      <c r="L64" s="4" t="s">
        <v>63</v>
      </c>
      <c r="M64" s="7">
        <v>4.1730662184610162E-2</v>
      </c>
      <c r="N64" s="7">
        <v>2.3139181000285319E-2</v>
      </c>
      <c r="O64" s="7">
        <v>2.9435433198438232E-2</v>
      </c>
      <c r="P64" s="7">
        <v>2.4868426878122227E-2</v>
      </c>
      <c r="Q64" s="7">
        <v>4.0412102294265242E-2</v>
      </c>
      <c r="R64" s="7">
        <v>1.9156816225725473E-2</v>
      </c>
      <c r="S64" s="7">
        <v>4.8016342582197002E-2</v>
      </c>
      <c r="T64" s="7">
        <v>5.7747994718614637E-2</v>
      </c>
    </row>
    <row r="65" spans="2:20" x14ac:dyDescent="0.3">
      <c r="B65" s="4" t="s">
        <v>64</v>
      </c>
      <c r="C65" s="7">
        <v>2.681771546130211E-2</v>
      </c>
      <c r="D65" s="7">
        <v>1.793399161226766E-2</v>
      </c>
      <c r="E65" s="7">
        <v>2.036254246224569E-2</v>
      </c>
      <c r="F65" s="7">
        <v>1.2205308715382857E-2</v>
      </c>
      <c r="G65" s="7">
        <v>2.5822656367635911E-2</v>
      </c>
      <c r="H65" s="7">
        <v>2.0541699697592744E-2</v>
      </c>
      <c r="I65" s="7">
        <v>3.3017252816368026E-2</v>
      </c>
      <c r="J65" s="7">
        <v>4.2573363523664476E-2</v>
      </c>
      <c r="L65" s="4" t="s">
        <v>64</v>
      </c>
      <c r="M65" s="7">
        <v>4.1983094118985528E-2</v>
      </c>
      <c r="N65" s="7">
        <v>2.3516281681531737E-2</v>
      </c>
      <c r="O65" s="7">
        <v>2.9739851173414055E-2</v>
      </c>
      <c r="P65" s="7">
        <v>2.5308454082521015E-2</v>
      </c>
      <c r="Q65" s="7">
        <v>4.0663027445076015E-2</v>
      </c>
      <c r="R65" s="7">
        <v>1.9490224970194842E-2</v>
      </c>
      <c r="S65" s="7">
        <v>4.8182631474051441E-2</v>
      </c>
      <c r="T65" s="7">
        <v>5.7738742181347891E-2</v>
      </c>
    </row>
    <row r="66" spans="2:20" x14ac:dyDescent="0.3">
      <c r="B66" s="4" t="s">
        <v>65</v>
      </c>
      <c r="C66" s="7">
        <v>2.7068504552248008E-2</v>
      </c>
      <c r="D66" s="7">
        <v>1.830998007951851E-2</v>
      </c>
      <c r="E66" s="7">
        <v>2.0696080457832527E-2</v>
      </c>
      <c r="F66" s="7">
        <v>1.2650732833704747E-2</v>
      </c>
      <c r="G66" s="7">
        <v>2.6073151657315826E-2</v>
      </c>
      <c r="H66" s="7">
        <v>2.0896882615876935E-2</v>
      </c>
      <c r="I66" s="7">
        <v>3.3179970412564708E-2</v>
      </c>
      <c r="J66" s="7">
        <v>4.2563904715201606E-2</v>
      </c>
      <c r="L66" s="4" t="s">
        <v>65</v>
      </c>
      <c r="M66" s="7">
        <v>4.2233883209931426E-2</v>
      </c>
      <c r="N66" s="7">
        <v>2.3892270148782591E-2</v>
      </c>
      <c r="O66" s="7">
        <v>3.0073389169000896E-2</v>
      </c>
      <c r="P66" s="7">
        <v>2.5753878200842906E-2</v>
      </c>
      <c r="Q66" s="7">
        <v>4.091352273475593E-2</v>
      </c>
      <c r="R66" s="7">
        <v>1.9845407888479032E-2</v>
      </c>
      <c r="S66" s="7">
        <v>4.8345349070248123E-2</v>
      </c>
      <c r="T66" s="7">
        <v>5.7729283372885021E-2</v>
      </c>
    </row>
    <row r="67" spans="2:20" x14ac:dyDescent="0.3">
      <c r="B67" s="4" t="s">
        <v>66</v>
      </c>
      <c r="C67" s="7">
        <v>2.7341701570939566E-2</v>
      </c>
      <c r="D67" s="7">
        <v>1.870878986382897E-2</v>
      </c>
      <c r="E67" s="7">
        <v>2.1032807407492672E-2</v>
      </c>
      <c r="F67" s="7">
        <v>1.3101448362507581E-2</v>
      </c>
      <c r="G67" s="7">
        <v>2.6348221859744843E-2</v>
      </c>
      <c r="H67" s="7">
        <v>2.1225131328971112E-2</v>
      </c>
      <c r="I67" s="7">
        <v>3.3337353196407626E-2</v>
      </c>
      <c r="J67" s="7">
        <v>4.2554403908098781E-2</v>
      </c>
      <c r="L67" s="4" t="s">
        <v>66</v>
      </c>
      <c r="M67" s="7">
        <v>4.2507080228622984E-2</v>
      </c>
      <c r="N67" s="7">
        <v>2.4291079933093051E-2</v>
      </c>
      <c r="O67" s="7">
        <v>3.041011611866104E-2</v>
      </c>
      <c r="P67" s="7">
        <v>2.6204593729645745E-2</v>
      </c>
      <c r="Q67" s="7">
        <v>4.1188592937184944E-2</v>
      </c>
      <c r="R67" s="7">
        <v>2.0173656601573206E-2</v>
      </c>
      <c r="S67" s="7">
        <v>4.8502731854091041E-2</v>
      </c>
      <c r="T67" s="7">
        <v>5.7719782565782196E-2</v>
      </c>
    </row>
    <row r="68" spans="2:20" x14ac:dyDescent="0.3">
      <c r="B68" s="4" t="s">
        <v>67</v>
      </c>
      <c r="C68" s="7">
        <v>2.7586337508261671E-2</v>
      </c>
      <c r="D68" s="7">
        <v>1.9079344040872161E-2</v>
      </c>
      <c r="E68" s="7">
        <v>2.1371774482439255E-2</v>
      </c>
      <c r="F68" s="7">
        <v>1.3557359136031677E-2</v>
      </c>
      <c r="G68" s="7">
        <v>2.6597898294869259E-2</v>
      </c>
      <c r="H68" s="7">
        <v>2.1577749191436221E-2</v>
      </c>
      <c r="I68" s="7">
        <v>3.3487604143486727E-2</v>
      </c>
      <c r="J68" s="7">
        <v>4.2545016502285704E-2</v>
      </c>
      <c r="L68" s="4" t="s">
        <v>67</v>
      </c>
      <c r="M68" s="7">
        <v>4.2751716165945079E-2</v>
      </c>
      <c r="N68" s="7">
        <v>2.4661634110136239E-2</v>
      </c>
      <c r="O68" s="7">
        <v>3.0749083193607626E-2</v>
      </c>
      <c r="P68" s="7">
        <v>2.6660504503169837E-2</v>
      </c>
      <c r="Q68" s="7">
        <v>4.1438269372309364E-2</v>
      </c>
      <c r="R68" s="7">
        <v>2.0526274464038315E-2</v>
      </c>
      <c r="S68" s="7">
        <v>4.8652982801170142E-2</v>
      </c>
      <c r="T68" s="7">
        <v>5.7710395159969119E-2</v>
      </c>
    </row>
    <row r="69" spans="2:20" x14ac:dyDescent="0.3">
      <c r="B69" s="4" t="s">
        <v>68</v>
      </c>
      <c r="C69" s="7">
        <v>2.7801424291088176E-2</v>
      </c>
      <c r="D69" s="7">
        <v>1.9470555465257697E-2</v>
      </c>
      <c r="E69" s="7">
        <v>2.1712015202175802E-2</v>
      </c>
      <c r="F69" s="7">
        <v>1.4043377506503488E-2</v>
      </c>
      <c r="G69" s="7">
        <v>2.6847235577426316E-2</v>
      </c>
      <c r="H69" s="7">
        <v>2.1906050360952108E-2</v>
      </c>
      <c r="I69" s="7">
        <v>3.3628894486375516E-2</v>
      </c>
      <c r="J69" s="7">
        <v>4.253589017649162E-2</v>
      </c>
      <c r="L69" s="4" t="s">
        <v>68</v>
      </c>
      <c r="M69" s="7">
        <v>4.2966802948771587E-2</v>
      </c>
      <c r="N69" s="7">
        <v>2.5052845534521782E-2</v>
      </c>
      <c r="O69" s="7">
        <v>3.1089323913344177E-2</v>
      </c>
      <c r="P69" s="7">
        <v>2.7146522873641648E-2</v>
      </c>
      <c r="Q69" s="7">
        <v>4.168760665486642E-2</v>
      </c>
      <c r="R69" s="7">
        <v>2.0854575633554202E-2</v>
      </c>
      <c r="S69" s="7">
        <v>4.8794273144058931E-2</v>
      </c>
      <c r="T69" s="7">
        <v>5.7701268834175035E-2</v>
      </c>
    </row>
    <row r="70" spans="2:20" x14ac:dyDescent="0.3">
      <c r="B70" s="4" t="s">
        <v>69</v>
      </c>
      <c r="C70" s="7">
        <v>2.8035323362944575E-2</v>
      </c>
      <c r="D70" s="7">
        <v>1.98273245980045E-2</v>
      </c>
      <c r="E70" s="7">
        <v>2.2043646947163271E-2</v>
      </c>
      <c r="F70" s="7">
        <v>1.4492722459267162E-2</v>
      </c>
      <c r="G70" s="7">
        <v>2.7090086340633725E-2</v>
      </c>
      <c r="H70" s="7">
        <v>2.2226126245233572E-2</v>
      </c>
      <c r="I70" s="7">
        <v>3.3765571106382342E-2</v>
      </c>
      <c r="J70" s="7">
        <v>4.2527064453828367E-2</v>
      </c>
      <c r="L70" s="4" t="s">
        <v>69</v>
      </c>
      <c r="M70" s="7">
        <v>4.3200702020627993E-2</v>
      </c>
      <c r="N70" s="7">
        <v>2.5409614667268581E-2</v>
      </c>
      <c r="O70" s="7">
        <v>3.142095565833164E-2</v>
      </c>
      <c r="P70" s="7">
        <v>2.7595867826405329E-2</v>
      </c>
      <c r="Q70" s="7">
        <v>4.193045741807383E-2</v>
      </c>
      <c r="R70" s="7">
        <v>2.1174651517835666E-2</v>
      </c>
      <c r="S70" s="7">
        <v>4.8930949764065756E-2</v>
      </c>
      <c r="T70" s="7">
        <v>5.7692443111511782E-2</v>
      </c>
    </row>
    <row r="71" spans="2:20" x14ac:dyDescent="0.3">
      <c r="B71" s="4" t="s">
        <v>70</v>
      </c>
      <c r="C71" s="7">
        <v>2.826333201390226E-2</v>
      </c>
      <c r="D71" s="7">
        <v>2.0175103332276619E-2</v>
      </c>
      <c r="E71" s="7">
        <v>2.2367082145315145E-2</v>
      </c>
      <c r="F71" s="7">
        <v>1.4930951135624796E-2</v>
      </c>
      <c r="G71" s="7">
        <v>2.7326762120983089E-2</v>
      </c>
      <c r="H71" s="7">
        <v>2.2563371072942165E-2</v>
      </c>
      <c r="I71" s="7">
        <v>3.3897856358069134E-2</v>
      </c>
      <c r="J71" s="7">
        <v>4.2518524723236806E-2</v>
      </c>
      <c r="L71" s="4" t="s">
        <v>70</v>
      </c>
      <c r="M71" s="7">
        <v>4.3428710671585678E-2</v>
      </c>
      <c r="N71" s="7">
        <v>2.57573934015407E-2</v>
      </c>
      <c r="O71" s="7">
        <v>3.1744390856483513E-2</v>
      </c>
      <c r="P71" s="7">
        <v>2.8034096502762958E-2</v>
      </c>
      <c r="Q71" s="7">
        <v>4.216713319842319E-2</v>
      </c>
      <c r="R71" s="7">
        <v>2.1511896345544259E-2</v>
      </c>
      <c r="S71" s="7">
        <v>4.9063235015752549E-2</v>
      </c>
      <c r="T71" s="7">
        <v>5.7683903380920221E-2</v>
      </c>
    </row>
    <row r="72" spans="2:20" x14ac:dyDescent="0.3">
      <c r="B72" s="4" t="s">
        <v>71</v>
      </c>
      <c r="C72" s="7">
        <v>2.8485728790033436E-2</v>
      </c>
      <c r="D72" s="7">
        <v>2.0514315179292645E-2</v>
      </c>
      <c r="E72" s="7">
        <v>2.2657707295361949E-2</v>
      </c>
      <c r="F72" s="7">
        <v>1.5358585779755452E-2</v>
      </c>
      <c r="G72" s="7">
        <v>2.7557554819587358E-2</v>
      </c>
      <c r="H72" s="7">
        <v>2.2868154276391297E-2</v>
      </c>
      <c r="I72" s="7">
        <v>3.4025958533717426E-2</v>
      </c>
      <c r="J72" s="7">
        <v>4.2510257305457315E-2</v>
      </c>
      <c r="L72" s="4" t="s">
        <v>71</v>
      </c>
      <c r="M72" s="7">
        <v>4.3651107447716858E-2</v>
      </c>
      <c r="N72" s="7">
        <v>2.6096605248556726E-2</v>
      </c>
      <c r="O72" s="7">
        <v>3.2035016006530317E-2</v>
      </c>
      <c r="P72" s="7">
        <v>2.8461731146893609E-2</v>
      </c>
      <c r="Q72" s="7">
        <v>4.2397925897027469E-2</v>
      </c>
      <c r="R72" s="7">
        <v>2.1816679548993391E-2</v>
      </c>
      <c r="S72" s="7">
        <v>4.9191337191400841E-2</v>
      </c>
      <c r="T72" s="7">
        <v>5.7675635963140737E-2</v>
      </c>
    </row>
    <row r="73" spans="2:20" x14ac:dyDescent="0.3">
      <c r="B73" s="4" t="s">
        <v>72</v>
      </c>
      <c r="C73" s="7">
        <v>2.8702774947714643E-2</v>
      </c>
      <c r="D73" s="7">
        <v>2.0845357462017943E-2</v>
      </c>
      <c r="E73" s="7">
        <v>2.296588497295235E-2</v>
      </c>
      <c r="F73" s="7">
        <v>1.5751116428697587E-2</v>
      </c>
      <c r="G73" s="7">
        <v>2.7782738225118765E-2</v>
      </c>
      <c r="H73" s="7">
        <v>2.3165822410872092E-2</v>
      </c>
      <c r="I73" s="7">
        <v>3.4150072957688793E-2</v>
      </c>
      <c r="J73" s="7">
        <v>4.2502249379915868E-2</v>
      </c>
      <c r="L73" s="4" t="s">
        <v>72</v>
      </c>
      <c r="M73" s="7">
        <v>4.3868153605398065E-2</v>
      </c>
      <c r="N73" s="7">
        <v>2.6427647531282027E-2</v>
      </c>
      <c r="O73" s="7">
        <v>3.2343193684120718E-2</v>
      </c>
      <c r="P73" s="7">
        <v>2.8854261795835747E-2</v>
      </c>
      <c r="Q73" s="7">
        <v>4.2623109302558873E-2</v>
      </c>
      <c r="R73" s="7">
        <v>2.2114347683474186E-2</v>
      </c>
      <c r="S73" s="7">
        <v>4.9315451615372208E-2</v>
      </c>
      <c r="T73" s="7">
        <v>5.7667628037599283E-2</v>
      </c>
    </row>
    <row r="74" spans="2:20" x14ac:dyDescent="0.3">
      <c r="B74" s="4" t="s">
        <v>73</v>
      </c>
      <c r="C74" s="7">
        <v>2.8889715774598229E-2</v>
      </c>
      <c r="D74" s="7">
        <v>2.1168603308495314E-2</v>
      </c>
      <c r="E74" s="7">
        <v>2.3266955653347667E-2</v>
      </c>
      <c r="F74" s="7">
        <v>1.615900335730126E-2</v>
      </c>
      <c r="G74" s="7">
        <v>2.8002569397169764E-2</v>
      </c>
      <c r="H74" s="7">
        <v>2.3431700898426701E-2</v>
      </c>
      <c r="I74" s="7">
        <v>3.4270382980153724E-2</v>
      </c>
      <c r="J74" s="7">
        <v>4.2494488918388973E-2</v>
      </c>
      <c r="L74" s="4" t="s">
        <v>73</v>
      </c>
      <c r="M74" s="7">
        <v>4.4055094432281637E-2</v>
      </c>
      <c r="N74" s="7">
        <v>2.6750893377759394E-2</v>
      </c>
      <c r="O74" s="7">
        <v>3.2644264364516035E-2</v>
      </c>
      <c r="P74" s="7">
        <v>2.9262148724439416E-2</v>
      </c>
      <c r="Q74" s="7">
        <v>4.2842940474609868E-2</v>
      </c>
      <c r="R74" s="7">
        <v>2.2380226171028798E-2</v>
      </c>
      <c r="S74" s="7">
        <v>4.9435761637837139E-2</v>
      </c>
      <c r="T74" s="7">
        <v>5.7659867576072388E-2</v>
      </c>
    </row>
    <row r="75" spans="2:20" x14ac:dyDescent="0.3">
      <c r="B75" s="4" t="s">
        <v>74</v>
      </c>
      <c r="C75" s="7">
        <v>2.90967817912978E-2</v>
      </c>
      <c r="D75" s="7">
        <v>2.1484403465845431E-2</v>
      </c>
      <c r="E75" s="7">
        <v>2.3536239369977993E-2</v>
      </c>
      <c r="F75" s="7">
        <v>1.6557679303798891E-2</v>
      </c>
      <c r="G75" s="7">
        <v>2.8217289924736814E-2</v>
      </c>
      <c r="H75" s="7">
        <v>2.3716095614520916E-2</v>
      </c>
      <c r="I75" s="7">
        <v>3.4387060880821219E-2</v>
      </c>
      <c r="J75" s="7">
        <v>4.2486964624722845E-2</v>
      </c>
      <c r="L75" s="4" t="s">
        <v>74</v>
      </c>
      <c r="M75" s="7">
        <v>4.4262160448981208E-2</v>
      </c>
      <c r="N75" s="7">
        <v>2.7066693535109508E-2</v>
      </c>
      <c r="O75" s="7">
        <v>3.2913548081146361E-2</v>
      </c>
      <c r="P75" s="7">
        <v>2.9660824670937058E-2</v>
      </c>
      <c r="Q75" s="7">
        <v>4.3057661002176922E-2</v>
      </c>
      <c r="R75" s="7">
        <v>2.266462088712301E-2</v>
      </c>
      <c r="S75" s="7">
        <v>4.9552439538504633E-2</v>
      </c>
      <c r="T75" s="7">
        <v>5.765234328240626E-2</v>
      </c>
    </row>
    <row r="76" spans="2:20" x14ac:dyDescent="0.3">
      <c r="B76" s="4" t="s">
        <v>75</v>
      </c>
      <c r="C76" s="7">
        <v>2.9274189846168957E-2</v>
      </c>
      <c r="D76" s="7">
        <v>2.1793087953478597E-2</v>
      </c>
      <c r="E76" s="7">
        <v>2.3799037225847853E-2</v>
      </c>
      <c r="F76" s="7">
        <v>1.6922551498620347E-2</v>
      </c>
      <c r="G76" s="7">
        <v>2.842712707278244E-2</v>
      </c>
      <c r="H76" s="7">
        <v>2.3994294333882945E-2</v>
      </c>
      <c r="I76" s="7">
        <v>3.4500268692036928E-2</v>
      </c>
      <c r="J76" s="7">
        <v>4.2479665879975148E-2</v>
      </c>
      <c r="L76" s="4" t="s">
        <v>75</v>
      </c>
      <c r="M76" s="7">
        <v>4.4439568503852375E-2</v>
      </c>
      <c r="N76" s="7">
        <v>2.7375378022742675E-2</v>
      </c>
      <c r="O76" s="7">
        <v>3.3176345937016218E-2</v>
      </c>
      <c r="P76" s="7">
        <v>3.0025696865758508E-2</v>
      </c>
      <c r="Q76" s="7">
        <v>4.3267498150222544E-2</v>
      </c>
      <c r="R76" s="7">
        <v>2.2942819606485042E-2</v>
      </c>
      <c r="S76" s="7">
        <v>4.9665647349720343E-2</v>
      </c>
      <c r="T76" s="7">
        <v>5.7645044537658563E-2</v>
      </c>
    </row>
    <row r="77" spans="2:20" x14ac:dyDescent="0.3">
      <c r="B77" s="4" t="s">
        <v>76</v>
      </c>
      <c r="C77" s="7">
        <v>2.9472144114118182E-2</v>
      </c>
      <c r="D77" s="7">
        <v>2.2094967571904479E-2</v>
      </c>
      <c r="E77" s="7">
        <v>2.4080632772802257E-2</v>
      </c>
      <c r="F77" s="7">
        <v>1.7279003516449155E-2</v>
      </c>
      <c r="G77" s="7">
        <v>2.8632294828319586E-2</v>
      </c>
      <c r="H77" s="7">
        <v>2.4241568049880206E-2</v>
      </c>
      <c r="I77" s="7">
        <v>3.4610158949519965E-2</v>
      </c>
      <c r="J77" s="7">
        <v>4.2472582692414995E-2</v>
      </c>
      <c r="L77" s="4" t="s">
        <v>76</v>
      </c>
      <c r="M77" s="7">
        <v>4.4637522771801601E-2</v>
      </c>
      <c r="N77" s="7">
        <v>2.7677257641168559E-2</v>
      </c>
      <c r="O77" s="7">
        <v>3.3457941483970625E-2</v>
      </c>
      <c r="P77" s="7">
        <v>3.0382148883587316E-2</v>
      </c>
      <c r="Q77" s="7">
        <v>4.3472665905759697E-2</v>
      </c>
      <c r="R77" s="7">
        <v>2.3190093322482303E-2</v>
      </c>
      <c r="S77" s="7">
        <v>4.9775537607203379E-2</v>
      </c>
      <c r="T77" s="7">
        <v>5.763796135009841E-2</v>
      </c>
    </row>
    <row r="78" spans="2:20" x14ac:dyDescent="0.3">
      <c r="B78" s="4" t="s">
        <v>77</v>
      </c>
      <c r="C78" s="7">
        <v>2.9640837009113227E-2</v>
      </c>
      <c r="D78" s="7">
        <v>2.2365335281641915E-2</v>
      </c>
      <c r="E78" s="7">
        <v>2.433129327193612E-2</v>
      </c>
      <c r="F78" s="7">
        <v>1.7652396969230204E-2</v>
      </c>
      <c r="G78" s="7">
        <v>2.8807994856141779E-2</v>
      </c>
      <c r="H78" s="7">
        <v>2.4508172180152731E-2</v>
      </c>
      <c r="I78" s="7">
        <v>3.471687537805318E-2</v>
      </c>
      <c r="J78" s="7">
        <v>4.2465705651890062E-2</v>
      </c>
      <c r="L78" s="4" t="s">
        <v>77</v>
      </c>
      <c r="M78" s="7">
        <v>4.4806215666796642E-2</v>
      </c>
      <c r="N78" s="7">
        <v>2.7947625350905995E-2</v>
      </c>
      <c r="O78" s="7">
        <v>3.3708601983104484E-2</v>
      </c>
      <c r="P78" s="7">
        <v>3.0755542336368367E-2</v>
      </c>
      <c r="Q78" s="7">
        <v>4.3648365933581887E-2</v>
      </c>
      <c r="R78" s="7">
        <v>2.3456697452754829E-2</v>
      </c>
      <c r="S78" s="7">
        <v>4.9882254035736595E-2</v>
      </c>
      <c r="T78" s="7">
        <v>5.7631084309573477E-2</v>
      </c>
    </row>
    <row r="79" spans="2:20" x14ac:dyDescent="0.3">
      <c r="B79" s="4" t="s">
        <v>78</v>
      </c>
      <c r="C79" s="7">
        <v>2.9830450018971548E-2</v>
      </c>
      <c r="D79" s="7">
        <v>2.2654467465092368E-2</v>
      </c>
      <c r="E79" s="7">
        <v>2.457627084692705E-2</v>
      </c>
      <c r="F79" s="7">
        <v>1.7993073055836473E-2</v>
      </c>
      <c r="G79" s="7">
        <v>2.9004417373175898E-2</v>
      </c>
      <c r="H79" s="7">
        <v>2.4744347669780915E-2</v>
      </c>
      <c r="I79" s="7">
        <v>3.4820553518608355E-2</v>
      </c>
      <c r="J79" s="7">
        <v>4.2459025888119228E-2</v>
      </c>
      <c r="L79" s="4" t="s">
        <v>78</v>
      </c>
      <c r="M79" s="7">
        <v>4.4995828676654963E-2</v>
      </c>
      <c r="N79" s="7">
        <v>2.8236757534356453E-2</v>
      </c>
      <c r="O79" s="7">
        <v>3.3953579558095415E-2</v>
      </c>
      <c r="P79" s="7">
        <v>3.1096218422974633E-2</v>
      </c>
      <c r="Q79" s="7">
        <v>4.3844788450615998E-2</v>
      </c>
      <c r="R79" s="7">
        <v>2.3692872942383012E-2</v>
      </c>
      <c r="S79" s="7">
        <v>4.998593217629177E-2</v>
      </c>
      <c r="T79" s="7">
        <v>5.7624404545802643E-2</v>
      </c>
    </row>
    <row r="80" spans="2:20" x14ac:dyDescent="0.3">
      <c r="B80" s="4" t="s">
        <v>79</v>
      </c>
      <c r="C80" s="7">
        <v>2.9991154470041578E-2</v>
      </c>
      <c r="D80" s="7">
        <v>2.2912625082802684E-2</v>
      </c>
      <c r="E80" s="7">
        <v>2.4815803540756205E-2</v>
      </c>
      <c r="F80" s="7">
        <v>1.8326353982357445E-2</v>
      </c>
      <c r="G80" s="7">
        <v>2.9171741949427305E-2</v>
      </c>
      <c r="H80" s="7">
        <v>2.5000322002004832E-2</v>
      </c>
      <c r="I80" s="7">
        <v>3.4921321302659514E-2</v>
      </c>
      <c r="J80" s="7">
        <v>4.2452535032524497E-2</v>
      </c>
      <c r="L80" s="4" t="s">
        <v>79</v>
      </c>
      <c r="M80" s="7">
        <v>4.5156533127724989E-2</v>
      </c>
      <c r="N80" s="7">
        <v>2.8494915152066765E-2</v>
      </c>
      <c r="O80" s="7">
        <v>3.4193112251924562E-2</v>
      </c>
      <c r="P80" s="7">
        <v>3.1429499349495599E-2</v>
      </c>
      <c r="Q80" s="7">
        <v>4.401211302686741E-2</v>
      </c>
      <c r="R80" s="7">
        <v>2.3948847274606926E-2</v>
      </c>
      <c r="S80" s="7">
        <v>5.0086699960342929E-2</v>
      </c>
      <c r="T80" s="7">
        <v>5.7617913690207911E-2</v>
      </c>
    </row>
    <row r="81" spans="2:20" x14ac:dyDescent="0.3">
      <c r="B81" s="4" t="s">
        <v>80</v>
      </c>
      <c r="C81" s="7">
        <v>3.0173112228549244E-2</v>
      </c>
      <c r="D81" s="7">
        <v>2.3190054734289329E-2</v>
      </c>
      <c r="E81" s="7">
        <v>2.5075116285128676E-2</v>
      </c>
      <c r="F81" s="7">
        <v>1.8652544265436184E-2</v>
      </c>
      <c r="G81" s="7">
        <v>2.9360138242608545E-2</v>
      </c>
      <c r="H81" s="7">
        <v>2.5226310125410573E-2</v>
      </c>
      <c r="I81" s="7">
        <v>3.501929957880201E-2</v>
      </c>
      <c r="J81" s="7">
        <v>4.2446225183255193E-2</v>
      </c>
      <c r="L81" s="4" t="s">
        <v>80</v>
      </c>
      <c r="M81" s="7">
        <v>4.5338490886232666E-2</v>
      </c>
      <c r="N81" s="7">
        <v>2.8772344803553413E-2</v>
      </c>
      <c r="O81" s="7">
        <v>3.445242499629704E-2</v>
      </c>
      <c r="P81" s="7">
        <v>3.1755689632574344E-2</v>
      </c>
      <c r="Q81" s="7">
        <v>4.4200509320048653E-2</v>
      </c>
      <c r="R81" s="7">
        <v>2.4174835398012674E-2</v>
      </c>
      <c r="S81" s="7">
        <v>5.0184678236485425E-2</v>
      </c>
      <c r="T81" s="7">
        <v>5.7611603840938608E-2</v>
      </c>
    </row>
    <row r="82" spans="2:20" x14ac:dyDescent="0.3">
      <c r="B82" s="4" t="s">
        <v>81</v>
      </c>
      <c r="C82" s="7">
        <v>3.0326476344649422E-2</v>
      </c>
      <c r="D82" s="7">
        <v>2.3436989632487439E-2</v>
      </c>
      <c r="E82" s="7">
        <v>2.5304421790892234E-2</v>
      </c>
      <c r="F82" s="7">
        <v>1.8971931929738811E-2</v>
      </c>
      <c r="G82" s="7">
        <v>2.9519766672770533E-2</v>
      </c>
      <c r="H82" s="7">
        <v>2.5447515305526726E-2</v>
      </c>
      <c r="I82" s="7">
        <v>3.5114602596235278E-2</v>
      </c>
      <c r="J82" s="7">
        <v>4.2440088873098525E-2</v>
      </c>
      <c r="L82" s="4" t="s">
        <v>81</v>
      </c>
      <c r="M82" s="7">
        <v>4.549185500233284E-2</v>
      </c>
      <c r="N82" s="7">
        <v>2.901927970175152E-2</v>
      </c>
      <c r="O82" s="7">
        <v>3.4681730502060595E-2</v>
      </c>
      <c r="P82" s="7">
        <v>3.2075077296876975E-2</v>
      </c>
      <c r="Q82" s="7">
        <v>4.4360137750210638E-2</v>
      </c>
      <c r="R82" s="7">
        <v>2.4396040578128827E-2</v>
      </c>
      <c r="S82" s="7">
        <v>5.0279981253918693E-2</v>
      </c>
      <c r="T82" s="7">
        <v>5.760546753078194E-2</v>
      </c>
    </row>
    <row r="83" spans="2:20" x14ac:dyDescent="0.3">
      <c r="B83" s="4" t="s">
        <v>82</v>
      </c>
      <c r="C83" s="7">
        <v>3.0476391644566458E-2</v>
      </c>
      <c r="D83" s="7">
        <v>2.3678650499920767E-2</v>
      </c>
      <c r="E83" s="7">
        <v>2.5528921366867165E-2</v>
      </c>
      <c r="F83" s="7">
        <v>1.925978960945271E-2</v>
      </c>
      <c r="G83" s="7">
        <v>2.970077904257537E-2</v>
      </c>
      <c r="H83" s="7">
        <v>2.5689129907925091E-2</v>
      </c>
      <c r="I83" s="7">
        <v>3.5207338449175007E-2</v>
      </c>
      <c r="J83" s="7">
        <v>4.2434119040001272E-2</v>
      </c>
      <c r="L83" s="4" t="s">
        <v>82</v>
      </c>
      <c r="M83" s="7">
        <v>4.5641770302249869E-2</v>
      </c>
      <c r="N83" s="7">
        <v>2.9260940569184844E-2</v>
      </c>
      <c r="O83" s="7">
        <v>3.4906230078035533E-2</v>
      </c>
      <c r="P83" s="7">
        <v>3.2362934976590874E-2</v>
      </c>
      <c r="Q83" s="7">
        <v>4.4541150120015478E-2</v>
      </c>
      <c r="R83" s="7">
        <v>2.4637655180527188E-2</v>
      </c>
      <c r="S83" s="7">
        <v>5.0372717106858422E-2</v>
      </c>
      <c r="T83" s="7">
        <v>5.7599497697684687E-2</v>
      </c>
    </row>
    <row r="84" spans="2:20" x14ac:dyDescent="0.3">
      <c r="B84" s="4" t="s">
        <v>83</v>
      </c>
      <c r="C84" s="7">
        <v>3.0622995275642176E-2</v>
      </c>
      <c r="D84" s="7">
        <v>2.3940246393831667E-2</v>
      </c>
      <c r="E84" s="7">
        <v>2.5723805673709393E-2</v>
      </c>
      <c r="F84" s="7">
        <v>1.9566375562671139E-2</v>
      </c>
      <c r="G84" s="7">
        <v>2.9853319108253982E-2</v>
      </c>
      <c r="H84" s="7">
        <v>2.5901336119167166E-2</v>
      </c>
      <c r="I84" s="7">
        <v>3.5297609485830439E-2</v>
      </c>
      <c r="J84" s="7">
        <v>4.2428308999958586E-2</v>
      </c>
      <c r="L84" s="4" t="s">
        <v>83</v>
      </c>
      <c r="M84" s="7">
        <v>4.5788373933325584E-2</v>
      </c>
      <c r="N84" s="7">
        <v>2.9522536463095748E-2</v>
      </c>
      <c r="O84" s="7">
        <v>3.5101114384877757E-2</v>
      </c>
      <c r="P84" s="7">
        <v>3.26695209298093E-2</v>
      </c>
      <c r="Q84" s="7">
        <v>4.4693690185694093E-2</v>
      </c>
      <c r="R84" s="7">
        <v>2.4849861391769267E-2</v>
      </c>
      <c r="S84" s="7">
        <v>5.0462988143513854E-2</v>
      </c>
      <c r="T84" s="7">
        <v>5.7593687657642001E-2</v>
      </c>
    </row>
    <row r="85" spans="2:20" x14ac:dyDescent="0.3">
      <c r="B85" s="4" t="s">
        <v>84</v>
      </c>
      <c r="C85" s="7">
        <v>3.079141720860392E-2</v>
      </c>
      <c r="D85" s="7">
        <v>2.4171975466754689E-2</v>
      </c>
      <c r="E85" s="7">
        <v>2.5939255418746851E-2</v>
      </c>
      <c r="F85" s="7">
        <v>1.9866934606594271E-2</v>
      </c>
      <c r="G85" s="7">
        <v>3.0027523105762045E-2</v>
      </c>
      <c r="H85" s="7">
        <v>2.6109306611277472E-2</v>
      </c>
      <c r="I85" s="7">
        <v>3.5385512685198628E-2</v>
      </c>
      <c r="J85" s="7">
        <v>4.2422652422051232E-2</v>
      </c>
      <c r="L85" s="4" t="s">
        <v>84</v>
      </c>
      <c r="M85" s="7">
        <v>4.5956795866287328E-2</v>
      </c>
      <c r="N85" s="7">
        <v>2.9754265536018766E-2</v>
      </c>
      <c r="O85" s="7">
        <v>3.5316564129915219E-2</v>
      </c>
      <c r="P85" s="7">
        <v>3.2970079973732427E-2</v>
      </c>
      <c r="Q85" s="7">
        <v>4.4867894183202153E-2</v>
      </c>
      <c r="R85" s="7">
        <v>2.5057831883879569E-2</v>
      </c>
      <c r="S85" s="7">
        <v>5.0550891342882043E-2</v>
      </c>
      <c r="T85" s="7">
        <v>5.7588031079734647E-2</v>
      </c>
    </row>
    <row r="86" spans="2:20" x14ac:dyDescent="0.3">
      <c r="B86" s="4" t="s">
        <v>85</v>
      </c>
      <c r="C86" s="7">
        <v>3.093178070091759E-2</v>
      </c>
      <c r="D86" s="7">
        <v>2.4399025668351327E-2</v>
      </c>
      <c r="E86" s="7">
        <v>2.6150441997106137E-2</v>
      </c>
      <c r="F86" s="7">
        <v>2.0136698980667108E-2</v>
      </c>
      <c r="G86" s="7">
        <v>3.0173520236183065E-2</v>
      </c>
      <c r="H86" s="7">
        <v>2.631320515483743E-2</v>
      </c>
      <c r="I86" s="7">
        <v>3.5471140004593504E-2</v>
      </c>
      <c r="J86" s="7">
        <v>4.2417143305434613E-2</v>
      </c>
      <c r="L86" s="4" t="s">
        <v>85</v>
      </c>
      <c r="M86" s="7">
        <v>4.6097159358601009E-2</v>
      </c>
      <c r="N86" s="7">
        <v>2.9981315737615401E-2</v>
      </c>
      <c r="O86" s="7">
        <v>3.5527750708274519E-2</v>
      </c>
      <c r="P86" s="7">
        <v>3.3239844347805268E-2</v>
      </c>
      <c r="Q86" s="7">
        <v>4.5013891313623176E-2</v>
      </c>
      <c r="R86" s="7">
        <v>2.5261730427439531E-2</v>
      </c>
      <c r="S86" s="7">
        <v>5.0636518662276919E-2</v>
      </c>
      <c r="T86" s="7">
        <v>5.7582521963118027E-2</v>
      </c>
    </row>
    <row r="87" spans="2:20" x14ac:dyDescent="0.3">
      <c r="B87" s="4" t="s">
        <v>86</v>
      </c>
      <c r="C87" s="7">
        <v>3.1069202724700342E-2</v>
      </c>
      <c r="D87" s="7">
        <v>2.4621575393729275E-2</v>
      </c>
      <c r="E87" s="7">
        <v>2.6357528083916115E-2</v>
      </c>
      <c r="F87" s="7">
        <v>2.0425889144048755E-2</v>
      </c>
      <c r="G87" s="7">
        <v>3.0316433114014427E-2</v>
      </c>
      <c r="H87" s="7">
        <v>2.6513187185275577E-2</v>
      </c>
      <c r="I87" s="7">
        <v>3.5554578700526585E-2</v>
      </c>
      <c r="J87" s="7">
        <v>4.2411775958104247E-2</v>
      </c>
      <c r="L87" s="4" t="s">
        <v>86</v>
      </c>
      <c r="M87" s="7">
        <v>4.6234581382383753E-2</v>
      </c>
      <c r="N87" s="7">
        <v>3.0203865462993359E-2</v>
      </c>
      <c r="O87" s="7">
        <v>3.5734836795084476E-2</v>
      </c>
      <c r="P87" s="7">
        <v>3.3529034511186911E-2</v>
      </c>
      <c r="Q87" s="7">
        <v>4.5156804191454535E-2</v>
      </c>
      <c r="R87" s="7">
        <v>2.5461712457877678E-2</v>
      </c>
      <c r="S87" s="7">
        <v>5.0719957358209999E-2</v>
      </c>
      <c r="T87" s="7">
        <v>5.7577154615787662E-2</v>
      </c>
    </row>
    <row r="88" spans="2:20" x14ac:dyDescent="0.3">
      <c r="B88" s="4" t="s">
        <v>87</v>
      </c>
      <c r="C88" s="7">
        <v>3.1203794362313825E-2</v>
      </c>
      <c r="D88" s="7">
        <v>2.4839794082949177E-2</v>
      </c>
      <c r="E88" s="7">
        <v>2.6560668181885908E-2</v>
      </c>
      <c r="F88" s="7">
        <v>2.0684714513170235E-2</v>
      </c>
      <c r="G88" s="7">
        <v>3.0481378181605227E-2</v>
      </c>
      <c r="H88" s="7">
        <v>2.6709400326470196E-2</v>
      </c>
      <c r="I88" s="7">
        <v>3.5635911625293226E-2</v>
      </c>
      <c r="J88" s="7">
        <v>4.2406544977280462E-2</v>
      </c>
      <c r="L88" s="4" t="s">
        <v>87</v>
      </c>
      <c r="M88" s="7">
        <v>4.6369173019997247E-2</v>
      </c>
      <c r="N88" s="7">
        <v>3.0422084152213261E-2</v>
      </c>
      <c r="O88" s="7">
        <v>3.5937976893054273E-2</v>
      </c>
      <c r="P88" s="7">
        <v>3.3787859880308399E-2</v>
      </c>
      <c r="Q88" s="7">
        <v>4.5321749259045335E-2</v>
      </c>
      <c r="R88" s="7">
        <v>2.5657925599072293E-2</v>
      </c>
      <c r="S88" s="7">
        <v>5.0801290282976641E-2</v>
      </c>
      <c r="T88" s="7">
        <v>5.7571923634963884E-2</v>
      </c>
    </row>
    <row r="89" spans="2:20" x14ac:dyDescent="0.3">
      <c r="B89" s="4" t="s">
        <v>88</v>
      </c>
      <c r="C89" s="7">
        <v>3.1335661172452317E-2</v>
      </c>
      <c r="D89" s="7">
        <v>2.5053842775951247E-2</v>
      </c>
      <c r="E89" s="7">
        <v>2.6735009128133157E-2</v>
      </c>
      <c r="F89" s="7">
        <v>2.0963374144565138E-2</v>
      </c>
      <c r="G89" s="7">
        <v>3.0618466092690973E-2</v>
      </c>
      <c r="H89" s="7">
        <v>2.6901984875372677E-2</v>
      </c>
      <c r="I89" s="7">
        <v>3.5715217501384122E-2</v>
      </c>
      <c r="J89" s="7">
        <v>4.2401445231268098E-2</v>
      </c>
      <c r="L89" s="4" t="s">
        <v>88</v>
      </c>
      <c r="M89" s="7">
        <v>4.6501039830135725E-2</v>
      </c>
      <c r="N89" s="7">
        <v>3.0636132845215328E-2</v>
      </c>
      <c r="O89" s="7">
        <v>3.6112317839301536E-2</v>
      </c>
      <c r="P89" s="7">
        <v>3.4066519511703294E-2</v>
      </c>
      <c r="Q89" s="7">
        <v>4.5458837170131085E-2</v>
      </c>
      <c r="R89" s="7">
        <v>2.5850510147974775E-2</v>
      </c>
      <c r="S89" s="7">
        <v>5.0880596159067537E-2</v>
      </c>
      <c r="T89" s="7">
        <v>5.7566823888951513E-2</v>
      </c>
    </row>
    <row r="90" spans="2:20" x14ac:dyDescent="0.3">
      <c r="B90" s="4" t="s">
        <v>89</v>
      </c>
      <c r="C90" s="7">
        <v>3.1464903529259985E-2</v>
      </c>
      <c r="D90" s="7">
        <v>2.5263874626723484E-2</v>
      </c>
      <c r="E90" s="7">
        <v>2.6930690563757034E-2</v>
      </c>
      <c r="F90" s="7">
        <v>2.1212057367653608E-2</v>
      </c>
      <c r="G90" s="7">
        <v>3.0752802067680718E-2</v>
      </c>
      <c r="H90" s="7">
        <v>2.7091074250994357E-2</v>
      </c>
      <c r="I90" s="7">
        <v>3.5792571175631838E-2</v>
      </c>
      <c r="J90" s="7">
        <v>4.2396471842665207E-2</v>
      </c>
      <c r="L90" s="4" t="s">
        <v>89</v>
      </c>
      <c r="M90" s="7">
        <v>4.66302821869434E-2</v>
      </c>
      <c r="N90" s="7">
        <v>3.0846164695987562E-2</v>
      </c>
      <c r="O90" s="7">
        <v>3.6307999274925395E-2</v>
      </c>
      <c r="P90" s="7">
        <v>3.4315202734791772E-2</v>
      </c>
      <c r="Q90" s="7">
        <v>4.5593173145120826E-2</v>
      </c>
      <c r="R90" s="7">
        <v>2.6039599523596458E-2</v>
      </c>
      <c r="S90" s="7">
        <v>5.0957949833315253E-2</v>
      </c>
      <c r="T90" s="7">
        <v>5.7561850500348621E-2</v>
      </c>
    </row>
    <row r="91" spans="2:20" x14ac:dyDescent="0.3">
      <c r="B91" s="4" t="s">
        <v>90</v>
      </c>
      <c r="C91" s="7">
        <v>3.1591616936767687E-2</v>
      </c>
      <c r="D91" s="7">
        <v>2.547003538016087E-2</v>
      </c>
      <c r="E91" s="7">
        <v>2.7122845369311775E-2</v>
      </c>
      <c r="F91" s="7">
        <v>2.1455944371708141E-2</v>
      </c>
      <c r="G91" s="7">
        <v>3.0884486223093699E-2</v>
      </c>
      <c r="H91" s="7">
        <v>2.7251795410777296E-2</v>
      </c>
      <c r="I91" s="7">
        <v>3.5868043854818454E-2</v>
      </c>
      <c r="J91" s="7">
        <v>4.23916201728049E-2</v>
      </c>
      <c r="L91" s="4" t="s">
        <v>90</v>
      </c>
      <c r="M91" s="7">
        <v>4.6756995594451095E-2</v>
      </c>
      <c r="N91" s="7">
        <v>3.1052325449424947E-2</v>
      </c>
      <c r="O91" s="7">
        <v>3.6500154080480143E-2</v>
      </c>
      <c r="P91" s="7">
        <v>3.4559089738846305E-2</v>
      </c>
      <c r="Q91" s="7">
        <v>4.5724857300533807E-2</v>
      </c>
      <c r="R91" s="7">
        <v>2.6200320683379397E-2</v>
      </c>
      <c r="S91" s="7">
        <v>5.1033422512501869E-2</v>
      </c>
      <c r="T91" s="7">
        <v>5.7556998830488315E-2</v>
      </c>
    </row>
    <row r="92" spans="2:20" x14ac:dyDescent="0.3">
      <c r="B92" s="4" t="s">
        <v>91</v>
      </c>
      <c r="C92" s="7">
        <v>3.1715892320720508E-2</v>
      </c>
      <c r="D92" s="7">
        <v>2.5647463814736118E-2</v>
      </c>
      <c r="E92" s="7">
        <v>2.7286600069035463E-2</v>
      </c>
      <c r="F92" s="7">
        <v>2.1720206750822851E-2</v>
      </c>
      <c r="G92" s="7">
        <v>3.1013613877314442E-2</v>
      </c>
      <c r="H92" s="7">
        <v>2.7434269237081289E-2</v>
      </c>
      <c r="I92" s="7">
        <v>3.59417033243008E-2</v>
      </c>
      <c r="J92" s="7">
        <v>4.2386885807325247E-2</v>
      </c>
      <c r="L92" s="4" t="s">
        <v>91</v>
      </c>
      <c r="M92" s="7">
        <v>4.6881270978403923E-2</v>
      </c>
      <c r="N92" s="7">
        <v>3.1229753884000202E-2</v>
      </c>
      <c r="O92" s="7">
        <v>3.6663908780203841E-2</v>
      </c>
      <c r="P92" s="7">
        <v>3.4823352117961018E-2</v>
      </c>
      <c r="Q92" s="7">
        <v>4.5853984954754554E-2</v>
      </c>
      <c r="R92" s="7">
        <v>2.638279450968339E-2</v>
      </c>
      <c r="S92" s="7">
        <v>5.1107081981984215E-2</v>
      </c>
      <c r="T92" s="7">
        <v>5.7552264465008662E-2</v>
      </c>
    </row>
    <row r="93" spans="2:20" x14ac:dyDescent="0.3">
      <c r="B93" s="4" t="s">
        <v>92</v>
      </c>
      <c r="C93" s="7">
        <v>3.183781629966962E-2</v>
      </c>
      <c r="D93" s="7">
        <v>2.5846292153808154E-2</v>
      </c>
      <c r="E93" s="7">
        <v>2.7472075206418117E-2</v>
      </c>
      <c r="F93" s="7">
        <v>2.1955008010352984E-2</v>
      </c>
      <c r="G93" s="7">
        <v>3.11652758346277E-2</v>
      </c>
      <c r="H93" s="7">
        <v>2.7613610896257617E-2</v>
      </c>
      <c r="I93" s="7">
        <v>3.6013614151067019E-2</v>
      </c>
      <c r="J93" s="7">
        <v>4.2382264542773107E-2</v>
      </c>
      <c r="L93" s="4" t="s">
        <v>92</v>
      </c>
      <c r="M93" s="7">
        <v>4.7003194957353035E-2</v>
      </c>
      <c r="N93" s="7">
        <v>3.1428582223072238E-2</v>
      </c>
      <c r="O93" s="7">
        <v>3.6849383917586478E-2</v>
      </c>
      <c r="P93" s="7">
        <v>3.5058153377491144E-2</v>
      </c>
      <c r="Q93" s="7">
        <v>4.6005646912067814E-2</v>
      </c>
      <c r="R93" s="7">
        <v>2.6562136168859714E-2</v>
      </c>
      <c r="S93" s="7">
        <v>5.1178992808750434E-2</v>
      </c>
      <c r="T93" s="7">
        <v>5.7547643200456522E-2</v>
      </c>
    </row>
    <row r="94" spans="2:20" x14ac:dyDescent="0.3">
      <c r="B94" s="4" t="s">
        <v>93</v>
      </c>
      <c r="C94" s="7">
        <v>3.1957471437026638E-2</v>
      </c>
      <c r="D94" s="7">
        <v>2.6041646448130149E-2</v>
      </c>
      <c r="E94" s="7">
        <v>2.7629385693452496E-2</v>
      </c>
      <c r="F94" s="7">
        <v>2.2185504037964317E-2</v>
      </c>
      <c r="G94" s="7">
        <v>3.1289558649313216E-2</v>
      </c>
      <c r="H94" s="7">
        <v>2.7789930172553313E-2</v>
      </c>
      <c r="I94" s="7">
        <v>3.6083837872500302E-2</v>
      </c>
      <c r="J94" s="7">
        <v>4.237775237415714E-2</v>
      </c>
      <c r="L94" s="4" t="s">
        <v>93</v>
      </c>
      <c r="M94" s="7">
        <v>4.7122850094710053E-2</v>
      </c>
      <c r="N94" s="7">
        <v>3.1623936517394223E-2</v>
      </c>
      <c r="O94" s="7">
        <v>3.7006694404620864E-2</v>
      </c>
      <c r="P94" s="7">
        <v>3.5288649405102478E-2</v>
      </c>
      <c r="Q94" s="7">
        <v>4.6129929726753317E-2</v>
      </c>
      <c r="R94" s="7">
        <v>2.6738455445155414E-2</v>
      </c>
      <c r="S94" s="7">
        <v>5.1249216530183717E-2</v>
      </c>
      <c r="T94" s="7">
        <v>5.7543131031840555E-2</v>
      </c>
    </row>
    <row r="95" spans="2:20" x14ac:dyDescent="0.3">
      <c r="B95" s="4" t="s">
        <v>94</v>
      </c>
      <c r="C95" s="7">
        <v>3.2074936475623976E-2</v>
      </c>
      <c r="D95" s="7">
        <v>2.623364693188272E-2</v>
      </c>
      <c r="E95" s="7">
        <v>2.7808641135693903E-2</v>
      </c>
      <c r="F95" s="7">
        <v>2.2411843542144372E-2</v>
      </c>
      <c r="G95" s="7">
        <v>3.1411544871413975E-2</v>
      </c>
      <c r="H95" s="7">
        <v>2.7938331778880381E-2</v>
      </c>
      <c r="I95" s="7">
        <v>3.6152433172012222E-2</v>
      </c>
      <c r="J95" s="7">
        <v>4.2373345483371627E-2</v>
      </c>
      <c r="L95" s="4" t="s">
        <v>94</v>
      </c>
      <c r="M95" s="7">
        <v>4.7240315133307384E-2</v>
      </c>
      <c r="N95" s="7">
        <v>3.1815937001146793E-2</v>
      </c>
      <c r="O95" s="7">
        <v>3.7185949846862271E-2</v>
      </c>
      <c r="P95" s="7">
        <v>3.5514988909282535E-2</v>
      </c>
      <c r="Q95" s="7">
        <v>4.6251915948854076E-2</v>
      </c>
      <c r="R95" s="7">
        <v>2.6886857051482482E-2</v>
      </c>
      <c r="S95" s="7">
        <v>5.1317811829695636E-2</v>
      </c>
      <c r="T95" s="7">
        <v>5.7538724141055042E-2</v>
      </c>
    </row>
    <row r="96" spans="2:20" x14ac:dyDescent="0.3">
      <c r="B96" s="4" t="s">
        <v>95</v>
      </c>
      <c r="C96" s="7">
        <v>3.2190286556179275E-2</v>
      </c>
      <c r="D96" s="7">
        <v>2.6397408354345772E-2</v>
      </c>
      <c r="E96" s="7">
        <v>2.7959946135062454E-2</v>
      </c>
      <c r="F96" s="7">
        <v>2.2634168460768773E-2</v>
      </c>
      <c r="G96" s="7">
        <v>3.1531313275645692E-2</v>
      </c>
      <c r="H96" s="7">
        <v>2.810891564629675E-2</v>
      </c>
      <c r="I96" s="7">
        <v>3.6219456042596965E-2</v>
      </c>
      <c r="J96" s="7">
        <v>4.2369040228421362E-2</v>
      </c>
      <c r="L96" s="4" t="s">
        <v>95</v>
      </c>
      <c r="M96" s="7">
        <v>4.7355665213862697E-2</v>
      </c>
      <c r="N96" s="7">
        <v>3.1979698423609856E-2</v>
      </c>
      <c r="O96" s="7">
        <v>3.7337254846230822E-2</v>
      </c>
      <c r="P96" s="7">
        <v>3.573731382790693E-2</v>
      </c>
      <c r="Q96" s="7">
        <v>4.6371684353085793E-2</v>
      </c>
      <c r="R96" s="7">
        <v>2.7057440918898851E-2</v>
      </c>
      <c r="S96" s="7">
        <v>5.138483470028038E-2</v>
      </c>
      <c r="T96" s="7">
        <v>5.7534418886104777E-2</v>
      </c>
    </row>
    <row r="97" spans="2:20" x14ac:dyDescent="0.3">
      <c r="B97" s="4" t="s">
        <v>96</v>
      </c>
      <c r="C97" s="7">
        <v>3.2303593420939858E-2</v>
      </c>
      <c r="D97" s="7">
        <v>2.6583040289131488E-2</v>
      </c>
      <c r="E97" s="7">
        <v>2.8133400572143797E-2</v>
      </c>
      <c r="F97" s="7">
        <v>2.2852614342079317E-2</v>
      </c>
      <c r="G97" s="7">
        <v>3.1648939074779746E-2</v>
      </c>
      <c r="H97" s="7">
        <v>2.8251777193883557E-2</v>
      </c>
      <c r="I97" s="7">
        <v>3.6284959939265893E-2</v>
      </c>
      <c r="J97" s="7">
        <v>4.2364833133384232E-2</v>
      </c>
      <c r="L97" s="4" t="s">
        <v>96</v>
      </c>
      <c r="M97" s="7">
        <v>4.7468972078623266E-2</v>
      </c>
      <c r="N97" s="7">
        <v>3.2165330358395562E-2</v>
      </c>
      <c r="O97" s="7">
        <v>3.7510709283312162E-2</v>
      </c>
      <c r="P97" s="7">
        <v>3.595575970921748E-2</v>
      </c>
      <c r="Q97" s="7">
        <v>4.6489310152219854E-2</v>
      </c>
      <c r="R97" s="7">
        <v>2.7200302466485658E-2</v>
      </c>
      <c r="S97" s="7">
        <v>5.1450338596949308E-2</v>
      </c>
      <c r="T97" s="7">
        <v>5.7530211791067654E-2</v>
      </c>
    </row>
    <row r="98" spans="2:20" x14ac:dyDescent="0.3">
      <c r="B98" s="4" t="s">
        <v>97</v>
      </c>
      <c r="C98" s="7">
        <v>3.2414925603665712E-2</v>
      </c>
      <c r="D98" s="7">
        <v>2.674064742272985E-2</v>
      </c>
      <c r="E98" s="7">
        <v>2.8279099869591696E-2</v>
      </c>
      <c r="F98" s="7">
        <v>2.3067310700225902E-2</v>
      </c>
      <c r="G98" s="7">
        <v>3.1764494118716145E-2</v>
      </c>
      <c r="H98" s="7">
        <v>2.8417007580548888E-2</v>
      </c>
      <c r="I98" s="7">
        <v>3.6348995921234306E-2</v>
      </c>
      <c r="J98" s="7">
        <v>4.2360720879051073E-2</v>
      </c>
      <c r="L98" s="4" t="s">
        <v>97</v>
      </c>
      <c r="M98" s="7">
        <v>4.7580304261349134E-2</v>
      </c>
      <c r="N98" s="7">
        <v>3.2322937491993928E-2</v>
      </c>
      <c r="O98" s="7">
        <v>3.7656408580760067E-2</v>
      </c>
      <c r="P98" s="7">
        <v>3.6170456067364062E-2</v>
      </c>
      <c r="Q98" s="7">
        <v>4.6604865196156246E-2</v>
      </c>
      <c r="R98" s="7">
        <v>2.7365532853150989E-2</v>
      </c>
      <c r="S98" s="7">
        <v>5.1514374578917721E-2</v>
      </c>
      <c r="T98" s="7">
        <v>5.7526099536734487E-2</v>
      </c>
    </row>
    <row r="99" spans="2:20" x14ac:dyDescent="0.3">
      <c r="B99" s="4" t="s">
        <v>98</v>
      </c>
      <c r="C99" s="7">
        <v>3.2524348607008813E-2</v>
      </c>
      <c r="D99" s="7">
        <v>2.6920329823963751E-2</v>
      </c>
      <c r="E99" s="7">
        <v>2.8422135238091333E-2</v>
      </c>
      <c r="F99" s="7">
        <v>2.327838134732876E-2</v>
      </c>
      <c r="G99" s="7">
        <v>3.1878047080352433E-2</v>
      </c>
      <c r="H99" s="7">
        <v>2.855469394015454E-2</v>
      </c>
      <c r="I99" s="7">
        <v>3.6411612784655267E-2</v>
      </c>
      <c r="J99" s="7">
        <v>4.2356700294192917E-2</v>
      </c>
      <c r="L99" s="4" t="s">
        <v>98</v>
      </c>
      <c r="M99" s="7">
        <v>4.7689727264692228E-2</v>
      </c>
      <c r="N99" s="7">
        <v>3.2502619893227835E-2</v>
      </c>
      <c r="O99" s="7">
        <v>3.7799443949259701E-2</v>
      </c>
      <c r="P99" s="7">
        <v>3.638152671446692E-2</v>
      </c>
      <c r="Q99" s="7">
        <v>4.6718418157792548E-2</v>
      </c>
      <c r="R99" s="7">
        <v>2.7503219212756641E-2</v>
      </c>
      <c r="S99" s="7">
        <v>5.1576991442338682E-2</v>
      </c>
      <c r="T99" s="7">
        <v>5.7522078951876332E-2</v>
      </c>
    </row>
    <row r="100" spans="2:20" x14ac:dyDescent="0.3">
      <c r="B100" s="4" t="s">
        <v>99</v>
      </c>
      <c r="C100" s="7">
        <v>3.2631925068254193E-2</v>
      </c>
      <c r="D100" s="7">
        <v>2.7097183195811062E-2</v>
      </c>
      <c r="E100" s="7">
        <v>2.8587593906215066E-2</v>
      </c>
      <c r="F100" s="7">
        <v>2.3485944703852485E-2</v>
      </c>
      <c r="G100" s="7">
        <v>3.1989663629260229E-2</v>
      </c>
      <c r="H100" s="7">
        <v>2.8714919601240913E-2</v>
      </c>
      <c r="I100" s="7">
        <v>3.6472857186625296E-2</v>
      </c>
      <c r="J100" s="7">
        <v>4.2352768347404757E-2</v>
      </c>
      <c r="L100" s="4" t="s">
        <v>99</v>
      </c>
      <c r="M100" s="7">
        <v>4.7797303725937615E-2</v>
      </c>
      <c r="N100" s="7">
        <v>3.2679473265075136E-2</v>
      </c>
      <c r="O100" s="7">
        <v>3.7964902617383431E-2</v>
      </c>
      <c r="P100" s="7">
        <v>3.6589090070990649E-2</v>
      </c>
      <c r="Q100" s="7">
        <v>4.6830034706700337E-2</v>
      </c>
      <c r="R100" s="7">
        <v>2.7663444873843014E-2</v>
      </c>
      <c r="S100" s="7">
        <v>5.1638235844308711E-2</v>
      </c>
      <c r="T100" s="7">
        <v>5.7518147005088172E-2</v>
      </c>
    </row>
    <row r="101" spans="2:20" x14ac:dyDescent="0.3">
      <c r="B101" s="4" t="s">
        <v>100</v>
      </c>
      <c r="C101" s="7">
        <v>3.2737714914303113E-2</v>
      </c>
      <c r="D101" s="7">
        <v>2.7246299110924584E-2</v>
      </c>
      <c r="E101" s="7">
        <v>2.872555933538851E-2</v>
      </c>
      <c r="F101" s="7">
        <v>2.3665114088925326E-2</v>
      </c>
      <c r="G101" s="7">
        <v>3.2099406594091801E-2</v>
      </c>
      <c r="H101" s="7">
        <v>2.8847764292513477E-2</v>
      </c>
      <c r="I101" s="7">
        <v>3.6532773761124238E-2</v>
      </c>
      <c r="J101" s="7">
        <v>4.2348922139483831E-2</v>
      </c>
      <c r="L101" s="4" t="s">
        <v>100</v>
      </c>
      <c r="M101" s="7">
        <v>4.7903093571986521E-2</v>
      </c>
      <c r="N101" s="7">
        <v>3.2828589180188661E-2</v>
      </c>
      <c r="O101" s="7">
        <v>3.8102868046556874E-2</v>
      </c>
      <c r="P101" s="7">
        <v>3.676825945606349E-2</v>
      </c>
      <c r="Q101" s="7">
        <v>4.6939777671531915E-2</v>
      </c>
      <c r="R101" s="7">
        <v>2.7796289565115578E-2</v>
      </c>
      <c r="S101" s="7">
        <v>5.1698152418807652E-2</v>
      </c>
      <c r="T101" s="7">
        <v>5.7514300797167239E-2</v>
      </c>
    </row>
    <row r="102" spans="2:20" x14ac:dyDescent="0.3">
      <c r="B102" s="4" t="s">
        <v>101</v>
      </c>
      <c r="C102" s="7">
        <v>3.2816775506704428E-2</v>
      </c>
      <c r="D102" s="7">
        <v>2.7392765232069526E-2</v>
      </c>
      <c r="E102" s="7">
        <v>2.8861111421080891E-2</v>
      </c>
      <c r="F102" s="7">
        <v>2.3865997992099632E-2</v>
      </c>
      <c r="G102" s="7">
        <v>3.2207336114560871E-2</v>
      </c>
      <c r="H102" s="7">
        <v>2.9003304335156601E-2</v>
      </c>
      <c r="I102" s="7">
        <v>3.6591405227496598E-2</v>
      </c>
      <c r="J102" s="7">
        <v>4.2345158896300139E-2</v>
      </c>
      <c r="L102" s="4" t="s">
        <v>101</v>
      </c>
      <c r="M102" s="7">
        <v>4.7982154164387836E-2</v>
      </c>
      <c r="N102" s="7">
        <v>3.29750553013336E-2</v>
      </c>
      <c r="O102" s="7">
        <v>3.8238420132249262E-2</v>
      </c>
      <c r="P102" s="7">
        <v>3.6969143359237788E-2</v>
      </c>
      <c r="Q102" s="7">
        <v>4.7047707192000979E-2</v>
      </c>
      <c r="R102" s="7">
        <v>2.7951829607758702E-2</v>
      </c>
      <c r="S102" s="7">
        <v>5.1756783885180013E-2</v>
      </c>
      <c r="T102" s="7">
        <v>5.7510537553983554E-2</v>
      </c>
    </row>
    <row r="103" spans="2:20" x14ac:dyDescent="0.3">
      <c r="B103" s="4" t="s">
        <v>102</v>
      </c>
      <c r="C103" s="7">
        <v>3.2919161777472235E-2</v>
      </c>
      <c r="D103" s="7">
        <v>2.7561665518592033E-2</v>
      </c>
      <c r="E103" s="7">
        <v>2.89943266812367E-2</v>
      </c>
      <c r="F103" s="7">
        <v>2.4063700327924195E-2</v>
      </c>
      <c r="G103" s="7">
        <v>3.231350978376938E-2</v>
      </c>
      <c r="H103" s="7">
        <v>2.9131612822948821E-2</v>
      </c>
      <c r="I103" s="7">
        <v>3.664879249202424E-2</v>
      </c>
      <c r="J103" s="7">
        <v>4.2341475962124002E-2</v>
      </c>
      <c r="L103" s="4" t="s">
        <v>102</v>
      </c>
      <c r="M103" s="7">
        <v>4.808454043515565E-2</v>
      </c>
      <c r="N103" s="7">
        <v>3.3143955587856107E-2</v>
      </c>
      <c r="O103" s="7">
        <v>3.8371635392405068E-2</v>
      </c>
      <c r="P103" s="7">
        <v>3.7166845695062359E-2</v>
      </c>
      <c r="Q103" s="7">
        <v>4.7153880861209495E-2</v>
      </c>
      <c r="R103" s="7">
        <v>2.8080138095550922E-2</v>
      </c>
      <c r="S103" s="7">
        <v>5.1814171149707655E-2</v>
      </c>
      <c r="T103" s="7">
        <v>5.7506854619807424E-2</v>
      </c>
    </row>
    <row r="104" spans="2:20" x14ac:dyDescent="0.3">
      <c r="B104" s="4" t="s">
        <v>103</v>
      </c>
      <c r="C104" s="7">
        <v>3.3019926356365255E-2</v>
      </c>
      <c r="D104" s="7">
        <v>2.7703080419940702E-2</v>
      </c>
      <c r="E104" s="7">
        <v>2.9150278432885549E-2</v>
      </c>
      <c r="F104" s="7">
        <v>2.4258320674580714E-2</v>
      </c>
      <c r="G104" s="7">
        <v>3.2417982781590013E-2</v>
      </c>
      <c r="H104" s="7">
        <v>2.9257759791073618E-2</v>
      </c>
      <c r="I104" s="7">
        <v>3.6704974743103136E-2</v>
      </c>
      <c r="J104" s="7">
        <v>4.233787079337626E-2</v>
      </c>
      <c r="L104" s="4" t="s">
        <v>103</v>
      </c>
      <c r="M104" s="7">
        <v>4.818530501404867E-2</v>
      </c>
      <c r="N104" s="7">
        <v>3.3285370489204782E-2</v>
      </c>
      <c r="O104" s="7">
        <v>3.852758714405391E-2</v>
      </c>
      <c r="P104" s="7">
        <v>3.7361466041718881E-2</v>
      </c>
      <c r="Q104" s="7">
        <v>4.7258353859030121E-2</v>
      </c>
      <c r="R104" s="7">
        <v>2.8206285063675715E-2</v>
      </c>
      <c r="S104" s="7">
        <v>5.1870353400786551E-2</v>
      </c>
      <c r="T104" s="7">
        <v>5.7503249451059668E-2</v>
      </c>
    </row>
    <row r="105" spans="2:20" x14ac:dyDescent="0.3">
      <c r="B105" s="4" t="s">
        <v>104</v>
      </c>
      <c r="C105" s="7">
        <v>3.3119119690247514E-2</v>
      </c>
      <c r="D105" s="7">
        <v>2.7867087057179742E-2</v>
      </c>
      <c r="E105" s="7">
        <v>2.9279036957783517E-2</v>
      </c>
      <c r="F105" s="7">
        <v>2.4424954497739564E-2</v>
      </c>
      <c r="G105" s="7">
        <v>3.2495807999751922E-2</v>
      </c>
      <c r="H105" s="7">
        <v>2.9406812374443789E-2</v>
      </c>
      <c r="I105" s="7">
        <v>3.6759989540485705E-2</v>
      </c>
      <c r="J105" s="7">
        <v>4.2334340952769833E-2</v>
      </c>
      <c r="L105" s="4" t="s">
        <v>104</v>
      </c>
      <c r="M105" s="7">
        <v>4.8284498347930929E-2</v>
      </c>
      <c r="N105" s="7">
        <v>3.3449377126443816E-2</v>
      </c>
      <c r="O105" s="7">
        <v>3.8656345668951882E-2</v>
      </c>
      <c r="P105" s="7">
        <v>3.7528099864877734E-2</v>
      </c>
      <c r="Q105" s="7">
        <v>4.733617907719203E-2</v>
      </c>
      <c r="R105" s="7">
        <v>2.8355337647045883E-2</v>
      </c>
      <c r="S105" s="7">
        <v>5.192536819816912E-2</v>
      </c>
      <c r="T105" s="7">
        <v>5.7499719610453248E-2</v>
      </c>
    </row>
    <row r="106" spans="2:20" x14ac:dyDescent="0.3">
      <c r="B106" s="4" t="s">
        <v>105</v>
      </c>
      <c r="C106" s="7">
        <v>3.3191790155099384E-2</v>
      </c>
      <c r="D106" s="7">
        <v>2.8003759393352839E-2</v>
      </c>
      <c r="E106" s="7">
        <v>2.9405669657875298E-2</v>
      </c>
      <c r="F106" s="7">
        <v>2.4613693360689359E-2</v>
      </c>
      <c r="G106" s="7">
        <v>3.2597036159225698E-2</v>
      </c>
      <c r="H106" s="7">
        <v>2.9528834956292254E-2</v>
      </c>
      <c r="I106" s="7">
        <v>3.6813872899017053E-2</v>
      </c>
      <c r="J106" s="7">
        <v>4.2330884103815136E-2</v>
      </c>
      <c r="L106" s="4" t="s">
        <v>105</v>
      </c>
      <c r="M106" s="7">
        <v>4.8357168812782791E-2</v>
      </c>
      <c r="N106" s="7">
        <v>3.3586049462616924E-2</v>
      </c>
      <c r="O106" s="7">
        <v>3.8782978369043666E-2</v>
      </c>
      <c r="P106" s="7">
        <v>3.7716838727827523E-2</v>
      </c>
      <c r="Q106" s="7">
        <v>4.7437407236665813E-2</v>
      </c>
      <c r="R106" s="7">
        <v>2.8477360228894355E-2</v>
      </c>
      <c r="S106" s="7">
        <v>5.1979251556700468E-2</v>
      </c>
      <c r="T106" s="7">
        <v>5.7496262761498551E-2</v>
      </c>
    </row>
    <row r="107" spans="2:20" x14ac:dyDescent="0.3">
      <c r="B107" s="4" t="s">
        <v>106</v>
      </c>
      <c r="C107" s="7">
        <v>3.3287984161202003E-2</v>
      </c>
      <c r="D107" s="7">
        <v>2.8138168393489177E-2</v>
      </c>
      <c r="E107" s="7">
        <v>2.9530241201297568E-2</v>
      </c>
      <c r="F107" s="7">
        <v>2.4799625121713579E-2</v>
      </c>
      <c r="G107" s="7">
        <v>3.2696715920455525E-2</v>
      </c>
      <c r="H107" s="7">
        <v>2.9648889307720732E-2</v>
      </c>
      <c r="I107" s="7">
        <v>3.6866659367257859E-2</v>
      </c>
      <c r="J107" s="7">
        <v>4.2327498005662434E-2</v>
      </c>
      <c r="L107" s="4" t="s">
        <v>106</v>
      </c>
      <c r="M107" s="7">
        <v>4.8453362818885418E-2</v>
      </c>
      <c r="N107" s="7">
        <v>3.3720458462753254E-2</v>
      </c>
      <c r="O107" s="7">
        <v>3.8907549912465936E-2</v>
      </c>
      <c r="P107" s="7">
        <v>3.7902770488851746E-2</v>
      </c>
      <c r="Q107" s="7">
        <v>4.7537086997895633E-2</v>
      </c>
      <c r="R107" s="7">
        <v>2.859741458032283E-2</v>
      </c>
      <c r="S107" s="7">
        <v>5.2032038024941274E-2</v>
      </c>
      <c r="T107" s="7">
        <v>5.7492876663345849E-2</v>
      </c>
    </row>
    <row r="108" spans="2:20" x14ac:dyDescent="0.3">
      <c r="B108" s="4" t="s">
        <v>107</v>
      </c>
      <c r="C108" s="7">
        <v>3.3382746251974481E-2</v>
      </c>
      <c r="D108" s="7">
        <v>2.827038217497899E-2</v>
      </c>
      <c r="E108" s="7">
        <v>2.9652813659589078E-2</v>
      </c>
      <c r="F108" s="7">
        <v>2.4957834119607843E-2</v>
      </c>
      <c r="G108" s="7">
        <v>3.2794893986942457E-2</v>
      </c>
      <c r="H108" s="7">
        <v>2.9767034718840724E-2</v>
      </c>
      <c r="I108" s="7">
        <v>3.6918382101353953E-2</v>
      </c>
      <c r="J108" s="7">
        <v>4.232418050825798E-2</v>
      </c>
      <c r="L108" s="4" t="s">
        <v>107</v>
      </c>
      <c r="M108" s="7">
        <v>4.8548124909657903E-2</v>
      </c>
      <c r="N108" s="7">
        <v>3.3852672244243071E-2</v>
      </c>
      <c r="O108" s="7">
        <v>3.9030122370757439E-2</v>
      </c>
      <c r="P108" s="7">
        <v>3.8060979486745999E-2</v>
      </c>
      <c r="Q108" s="7">
        <v>4.7635265064382565E-2</v>
      </c>
      <c r="R108" s="7">
        <v>2.8715559991442825E-2</v>
      </c>
      <c r="S108" s="7">
        <v>5.2083760759037367E-2</v>
      </c>
      <c r="T108" s="7">
        <v>5.7489559165941395E-2</v>
      </c>
    </row>
    <row r="109" spans="2:20" ht="14.5" thickBot="1" x14ac:dyDescent="0.35">
      <c r="B109" s="5" t="s">
        <v>108</v>
      </c>
      <c r="C109" s="8">
        <v>3.3476119196907593E-2</v>
      </c>
      <c r="D109" s="8">
        <v>2.8425466148987926E-2</v>
      </c>
      <c r="E109" s="8">
        <v>2.9773446636719242E-2</v>
      </c>
      <c r="F109" s="8">
        <v>2.5138401348160491E-2</v>
      </c>
      <c r="G109" s="8">
        <v>3.2891615202640383E-2</v>
      </c>
      <c r="H109" s="8">
        <v>2.9908328122092646E-2</v>
      </c>
      <c r="I109" s="8">
        <v>3.696907293448487E-2</v>
      </c>
      <c r="J109" s="8">
        <v>4.2320929547791541E-2</v>
      </c>
      <c r="L109" s="5" t="s">
        <v>108</v>
      </c>
      <c r="M109" s="8">
        <v>4.8641497854591008E-2</v>
      </c>
      <c r="N109" s="8">
        <v>3.4007756218252E-2</v>
      </c>
      <c r="O109" s="8">
        <v>3.915075534788761E-2</v>
      </c>
      <c r="P109" s="8">
        <v>3.8241546715298655E-2</v>
      </c>
      <c r="Q109" s="8">
        <v>4.7731986280080484E-2</v>
      </c>
      <c r="R109" s="8">
        <v>2.8856853394694744E-2</v>
      </c>
      <c r="S109" s="8">
        <v>5.2134451592168285E-2</v>
      </c>
      <c r="T109" s="8">
        <v>5.7486308205474956E-2</v>
      </c>
    </row>
    <row r="110" spans="2:20" ht="14.5" thickTop="1" x14ac:dyDescent="0.3"/>
  </sheetData>
  <mergeCells count="2">
    <mergeCell ref="B8:J8"/>
    <mergeCell ref="L8:T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eee9b759-d65e-4fe2-a59d-887e1b4fa572">2019-04-04T05:00:00+00:00</Dat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CD83A3D6402640ACF8CF8FAE04BD1F" ma:contentTypeVersion="1" ma:contentTypeDescription="Create a new document." ma:contentTypeScope="" ma:versionID="a02ba0003895936f78ff712a1f35a37d">
  <xsd:schema xmlns:xsd="http://www.w3.org/2001/XMLSchema" xmlns:xs="http://www.w3.org/2001/XMLSchema" xmlns:p="http://schemas.microsoft.com/office/2006/metadata/properties" xmlns:ns2="eee9b759-d65e-4fe2-a59d-887e1b4fa572" targetNamespace="http://schemas.microsoft.com/office/2006/metadata/properties" ma:root="true" ma:fieldsID="0fcb5cafed69455a0f9218ac16d3544f" ns2:_="">
    <xsd:import namespace="eee9b759-d65e-4fe2-a59d-887e1b4fa572"/>
    <xsd:element name="properties">
      <xsd:complexType>
        <xsd:sequence>
          <xsd:element name="documentManagement">
            <xsd:complexType>
              <xsd:all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e9b759-d65e-4fe2-a59d-887e1b4fa572" elementFormDefault="qualified">
    <xsd:import namespace="http://schemas.microsoft.com/office/2006/documentManagement/types"/>
    <xsd:import namespace="http://schemas.microsoft.com/office/infopath/2007/PartnerControls"/>
    <xsd:element name="Date" ma:index="8" nillable="true" ma:displayName="Date" ma:default="[today]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3E470D-19B7-4D50-AB84-2A09F3B5B52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ee9b759-d65e-4fe2-a59d-887e1b4fa572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D0420B-7388-4B9B-9049-339F90CCE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DE6F45-6750-4B91-B2BB-0385ABC24D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e9b759-d65e-4fe2-a59d-887e1b4fa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03.31.19</vt:lpstr>
      <vt:lpstr>02.20.19</vt:lpstr>
      <vt:lpstr>12.31.18</vt:lpstr>
      <vt:lpstr>09.30.16</vt:lpstr>
      <vt:lpstr>06.30.16</vt:lpstr>
      <vt:lpstr>03.31.16</vt:lpstr>
      <vt:lpstr>02.20.16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Discount Rates 03.31.2019</dc:title>
  <dc:creator>Jeanpatterson, Gabriel</dc:creator>
  <cp:lastModifiedBy>Jeanpatterson, Gabriel</cp:lastModifiedBy>
  <cp:revision>0</cp:revision>
  <dcterms:created xsi:type="dcterms:W3CDTF">2019-05-13T16:12:24Z</dcterms:created>
  <dcterms:modified xsi:type="dcterms:W3CDTF">2019-05-13T16:42:26Z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0x01010048CD83A3D6402640ACF8CF8FAE04BD1F</vt:lpwstr>
  </property>
</Properties>
</file>