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F:\Projects\IISc\CVO\outputs\"/>
    </mc:Choice>
  </mc:AlternateContent>
  <xr:revisionPtr revIDLastSave="0" documentId="13_ncr:1_{9B3AA99D-E866-4438-8597-92F791746962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4.2Errors" sheetId="1" r:id="rId1"/>
    <sheet name="4.2ErrorsDiv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</calcChain>
</file>

<file path=xl/sharedStrings.xml><?xml version="1.0" encoding="utf-8"?>
<sst xmlns="http://schemas.openxmlformats.org/spreadsheetml/2006/main" count="6" uniqueCount="4">
  <si>
    <t>Lambda</t>
  </si>
  <si>
    <t>LErrors</t>
  </si>
  <si>
    <t>SErrors</t>
  </si>
  <si>
    <t>Total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</si>
</sst>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10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Errors</a:t>
            </a:r>
            <a:r>
              <a:rPr lang="en-IN" baseline="0"/>
              <a:t> with lambda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'4.2Errors'!$B$1</c:f>
              <c:strCache>
                <c:ptCount val="1"/>
                <c:pt idx="0">
                  <c:v>LErrors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'4.2Errors'!$A$2:$A$21</c:f>
              <c:numCache>
                <c:formatCode>General</c:formatCode>
                <c:ptCount val="20"/>
                <c:pt idx="0">
                  <c:v>0.01</c:v>
                </c:pt>
                <c:pt idx="1">
                  <c:v>1.8329807108324301E-2</c:v>
                </c:pt>
                <c:pt idx="2">
                  <c:v>3.3598182862837798E-2</c:v>
                </c:pt>
                <c:pt idx="3">
                  <c:v>6.15848211066026E-2</c:v>
                </c:pt>
                <c:pt idx="4">
                  <c:v>0.112883789168468</c:v>
                </c:pt>
                <c:pt idx="5">
                  <c:v>0.206913808111478</c:v>
                </c:pt>
                <c:pt idx="6">
                  <c:v>0.37926901907322402</c:v>
                </c:pt>
                <c:pt idx="7">
                  <c:v>0.69519279617756002</c:v>
                </c:pt>
                <c:pt idx="8">
                  <c:v>1.2742749857031299</c:v>
                </c:pt>
                <c:pt idx="9">
                  <c:v>2.33572146909012</c:v>
                </c:pt>
                <c:pt idx="10">
                  <c:v>4.2813323987193899</c:v>
                </c:pt>
                <c:pt idx="11">
                  <c:v>7.8475997035146001</c:v>
                </c:pt>
                <c:pt idx="12">
                  <c:v>14.384498882876599</c:v>
                </c:pt>
                <c:pt idx="13">
                  <c:v>26.366508987303501</c:v>
                </c:pt>
                <c:pt idx="14">
                  <c:v>48.329302385717497</c:v>
                </c:pt>
                <c:pt idx="15">
                  <c:v>88.586679041008196</c:v>
                </c:pt>
                <c:pt idx="16">
                  <c:v>162.37767391887201</c:v>
                </c:pt>
                <c:pt idx="17">
                  <c:v>297.63514416313097</c:v>
                </c:pt>
                <c:pt idx="18">
                  <c:v>545.55947811685098</c:v>
                </c:pt>
                <c:pt idx="19">
                  <c:v>1000</c:v>
                </c:pt>
              </c:numCache>
            </c:numRef>
          </c:cat>
          <c:val>
            <c:numRef>
              <c:f>'4.2Errors'!$B$2:$B$21</c:f>
              <c:numCache>
                <c:formatCode>General</c:formatCode>
                <c:ptCount val="20"/>
                <c:pt idx="0">
                  <c:v>25.971416020999701</c:v>
                </c:pt>
                <c:pt idx="1">
                  <c:v>25.971416020996301</c:v>
                </c:pt>
                <c:pt idx="2">
                  <c:v>25.971416020983401</c:v>
                </c:pt>
                <c:pt idx="3">
                  <c:v>25.971416020993299</c:v>
                </c:pt>
                <c:pt idx="4">
                  <c:v>25.971416020996401</c:v>
                </c:pt>
                <c:pt idx="5">
                  <c:v>25.818678123548299</c:v>
                </c:pt>
                <c:pt idx="6">
                  <c:v>25.5258969297386</c:v>
                </c:pt>
                <c:pt idx="7">
                  <c:v>24.2030389014127</c:v>
                </c:pt>
                <c:pt idx="8">
                  <c:v>13.924281651406501</c:v>
                </c:pt>
                <c:pt idx="9">
                  <c:v>9.1514900588515697</c:v>
                </c:pt>
                <c:pt idx="10">
                  <c:v>4.4695417242754498</c:v>
                </c:pt>
                <c:pt idx="11">
                  <c:v>4.0127141552276004</c:v>
                </c:pt>
                <c:pt idx="12">
                  <c:v>6.6558678597653103</c:v>
                </c:pt>
                <c:pt idx="13">
                  <c:v>12.7694100684476</c:v>
                </c:pt>
                <c:pt idx="14">
                  <c:v>14.947278695202</c:v>
                </c:pt>
                <c:pt idx="15">
                  <c:v>14.947278630081399</c:v>
                </c:pt>
                <c:pt idx="16">
                  <c:v>14.9472786889107</c:v>
                </c:pt>
                <c:pt idx="17">
                  <c:v>14.947278693905099</c:v>
                </c:pt>
                <c:pt idx="18">
                  <c:v>14.9472786956007</c:v>
                </c:pt>
                <c:pt idx="19">
                  <c:v>14.9472786954769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B-4CF0-969B-7A506D128BFE}"/>
            </c:ext>
          </c:extLst>
        </c:ser>
        <c:ser>
          <c:idx val="1"/>
          <c:order val="1"/>
          <c:tx>
            <c:strRef>
              <c:f>'4.2Errors'!$C$1</c:f>
              <c:strCache>
                <c:ptCount val="1"/>
                <c:pt idx="0">
                  <c:v>SErrors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'4.2Errors'!$A$2:$A$21</c:f>
              <c:numCache>
                <c:formatCode>General</c:formatCode>
                <c:ptCount val="20"/>
                <c:pt idx="0">
                  <c:v>0.01</c:v>
                </c:pt>
                <c:pt idx="1">
                  <c:v>1.8329807108324301E-2</c:v>
                </c:pt>
                <c:pt idx="2">
                  <c:v>3.3598182862837798E-2</c:v>
                </c:pt>
                <c:pt idx="3">
                  <c:v>6.15848211066026E-2</c:v>
                </c:pt>
                <c:pt idx="4">
                  <c:v>0.112883789168468</c:v>
                </c:pt>
                <c:pt idx="5">
                  <c:v>0.206913808111478</c:v>
                </c:pt>
                <c:pt idx="6">
                  <c:v>0.37926901907322402</c:v>
                </c:pt>
                <c:pt idx="7">
                  <c:v>0.69519279617756002</c:v>
                </c:pt>
                <c:pt idx="8">
                  <c:v>1.2742749857031299</c:v>
                </c:pt>
                <c:pt idx="9">
                  <c:v>2.33572146909012</c:v>
                </c:pt>
                <c:pt idx="10">
                  <c:v>4.2813323987193899</c:v>
                </c:pt>
                <c:pt idx="11">
                  <c:v>7.8475997035146001</c:v>
                </c:pt>
                <c:pt idx="12">
                  <c:v>14.384498882876599</c:v>
                </c:pt>
                <c:pt idx="13">
                  <c:v>26.366508987303501</c:v>
                </c:pt>
                <c:pt idx="14">
                  <c:v>48.329302385717497</c:v>
                </c:pt>
                <c:pt idx="15">
                  <c:v>88.586679041008196</c:v>
                </c:pt>
                <c:pt idx="16">
                  <c:v>162.37767391887201</c:v>
                </c:pt>
                <c:pt idx="17">
                  <c:v>297.63514416313097</c:v>
                </c:pt>
                <c:pt idx="18">
                  <c:v>545.55947811685098</c:v>
                </c:pt>
                <c:pt idx="19">
                  <c:v>1000</c:v>
                </c:pt>
              </c:numCache>
            </c:numRef>
          </c:cat>
          <c:val>
            <c:numRef>
              <c:f>'4.2Errors'!$C$2:$C$21</c:f>
              <c:numCache>
                <c:formatCode>General</c:formatCode>
                <c:ptCount val="20"/>
                <c:pt idx="0">
                  <c:v>25.971416020999701</c:v>
                </c:pt>
                <c:pt idx="1">
                  <c:v>25.971416020996301</c:v>
                </c:pt>
                <c:pt idx="2">
                  <c:v>25.971416020983401</c:v>
                </c:pt>
                <c:pt idx="3">
                  <c:v>25.971416020993299</c:v>
                </c:pt>
                <c:pt idx="4">
                  <c:v>25.971416020996401</c:v>
                </c:pt>
                <c:pt idx="5">
                  <c:v>25.818678123548299</c:v>
                </c:pt>
                <c:pt idx="6">
                  <c:v>25.5258969297386</c:v>
                </c:pt>
                <c:pt idx="7">
                  <c:v>24.2030389014127</c:v>
                </c:pt>
                <c:pt idx="8">
                  <c:v>13.924281651406501</c:v>
                </c:pt>
                <c:pt idx="9">
                  <c:v>9.1514900588515697</c:v>
                </c:pt>
                <c:pt idx="10">
                  <c:v>4.4695417242754498</c:v>
                </c:pt>
                <c:pt idx="11">
                  <c:v>4.0127141552276004</c:v>
                </c:pt>
                <c:pt idx="12">
                  <c:v>6.6558678597653103</c:v>
                </c:pt>
                <c:pt idx="13">
                  <c:v>12.7694100684476</c:v>
                </c:pt>
                <c:pt idx="14">
                  <c:v>14.947278695202</c:v>
                </c:pt>
                <c:pt idx="15">
                  <c:v>14.947278630081399</c:v>
                </c:pt>
                <c:pt idx="16">
                  <c:v>14.9472786889107</c:v>
                </c:pt>
                <c:pt idx="17">
                  <c:v>14.947278693905099</c:v>
                </c:pt>
                <c:pt idx="18">
                  <c:v>14.9472786956007</c:v>
                </c:pt>
                <c:pt idx="19">
                  <c:v>14.9472786954769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5B-4CF0-969B-7A506D128BFE}"/>
            </c:ext>
          </c:extLst>
        </c:ser>
        <c:ser>
          <c:idx val="2"/>
          <c:order val="2"/>
          <c:tx>
            <c:strRef>
              <c:f>'4.2Errors'!$D$1</c:f>
              <c:strCache>
                <c:ptCount val="1"/>
                <c:pt idx="0">
                  <c:v>Total Error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'4.2Errors'!$A$2:$A$21</c:f>
              <c:numCache>
                <c:formatCode>General</c:formatCode>
                <c:ptCount val="20"/>
                <c:pt idx="0">
                  <c:v>0.01</c:v>
                </c:pt>
                <c:pt idx="1">
                  <c:v>1.8329807108324301E-2</c:v>
                </c:pt>
                <c:pt idx="2">
                  <c:v>3.3598182862837798E-2</c:v>
                </c:pt>
                <c:pt idx="3">
                  <c:v>6.15848211066026E-2</c:v>
                </c:pt>
                <c:pt idx="4">
                  <c:v>0.112883789168468</c:v>
                </c:pt>
                <c:pt idx="5">
                  <c:v>0.206913808111478</c:v>
                </c:pt>
                <c:pt idx="6">
                  <c:v>0.37926901907322402</c:v>
                </c:pt>
                <c:pt idx="7">
                  <c:v>0.69519279617756002</c:v>
                </c:pt>
                <c:pt idx="8">
                  <c:v>1.2742749857031299</c:v>
                </c:pt>
                <c:pt idx="9">
                  <c:v>2.33572146909012</c:v>
                </c:pt>
                <c:pt idx="10">
                  <c:v>4.2813323987193899</c:v>
                </c:pt>
                <c:pt idx="11">
                  <c:v>7.8475997035146001</c:v>
                </c:pt>
                <c:pt idx="12">
                  <c:v>14.384498882876599</c:v>
                </c:pt>
                <c:pt idx="13">
                  <c:v>26.366508987303501</c:v>
                </c:pt>
                <c:pt idx="14">
                  <c:v>48.329302385717497</c:v>
                </c:pt>
                <c:pt idx="15">
                  <c:v>88.586679041008196</c:v>
                </c:pt>
                <c:pt idx="16">
                  <c:v>162.37767391887201</c:v>
                </c:pt>
                <c:pt idx="17">
                  <c:v>297.63514416313097</c:v>
                </c:pt>
                <c:pt idx="18">
                  <c:v>545.55947811685098</c:v>
                </c:pt>
                <c:pt idx="19">
                  <c:v>1000</c:v>
                </c:pt>
              </c:numCache>
            </c:numRef>
          </c:cat>
          <c:val>
            <c:numRef>
              <c:f>'4.2Errors'!$D$2:$D$21</c:f>
              <c:numCache>
                <c:formatCode>General</c:formatCode>
                <c:ptCount val="20"/>
                <c:pt idx="0">
                  <c:v>51.942832041999402</c:v>
                </c:pt>
                <c:pt idx="1">
                  <c:v>51.942832041992602</c:v>
                </c:pt>
                <c:pt idx="2">
                  <c:v>51.942832041966803</c:v>
                </c:pt>
                <c:pt idx="3">
                  <c:v>51.942832041986598</c:v>
                </c:pt>
                <c:pt idx="4">
                  <c:v>51.942832041992801</c:v>
                </c:pt>
                <c:pt idx="5">
                  <c:v>51.637356247096598</c:v>
                </c:pt>
                <c:pt idx="6">
                  <c:v>51.0517938594772</c:v>
                </c:pt>
                <c:pt idx="7">
                  <c:v>48.406077802825401</c:v>
                </c:pt>
                <c:pt idx="8">
                  <c:v>27.848563302813002</c:v>
                </c:pt>
                <c:pt idx="9">
                  <c:v>18.302980117703139</c:v>
                </c:pt>
                <c:pt idx="10">
                  <c:v>8.9390834485508996</c:v>
                </c:pt>
                <c:pt idx="11">
                  <c:v>8.0254283104552009</c:v>
                </c:pt>
                <c:pt idx="12">
                  <c:v>13.311735719530621</c:v>
                </c:pt>
                <c:pt idx="13">
                  <c:v>25.5388201368952</c:v>
                </c:pt>
                <c:pt idx="14">
                  <c:v>29.894557390404</c:v>
                </c:pt>
                <c:pt idx="15">
                  <c:v>29.894557260162799</c:v>
                </c:pt>
                <c:pt idx="16">
                  <c:v>29.8945573778214</c:v>
                </c:pt>
                <c:pt idx="17">
                  <c:v>29.894557387810199</c:v>
                </c:pt>
                <c:pt idx="18">
                  <c:v>29.894557391201399</c:v>
                </c:pt>
                <c:pt idx="19">
                  <c:v>29.8945573909538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5B-4CF0-969B-7A506D128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4089616"/>
        <c:axId val="694089944"/>
      </c:barChart>
      <c:catAx>
        <c:axId val="69408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089944"/>
        <c:crosses val="autoZero"/>
        <c:auto val="1"/>
        <c:lblAlgn val="ctr"/>
        <c:lblOffset val="100"/>
        <c:noMultiLvlLbl val="0"/>
      </c:catAx>
      <c:valAx>
        <c:axId val="6940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08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LErrors (= SErrors) with Lambda Values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'4.2Errors'!$B$1</c:f>
              <c:strCache>
                <c:ptCount val="1"/>
                <c:pt idx="0">
                  <c:v>LErrors</c:v>
                </c:pt>
              </c:strCache>
            </c:strRef>
          </c:tx>
          <c:spPr>
            <a:ln w="12700" cap="flat" cmpd="sng" algn="ctr">
              <a:solidFill>
                <a:schemeClr val="bg2">
                  <a:lumMod val="75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'4.2Errors'!$A$2:$A$21</c:f>
              <c:numCache>
                <c:formatCode>General</c:formatCode>
                <c:ptCount val="20"/>
                <c:pt idx="0">
                  <c:v>0.01</c:v>
                </c:pt>
                <c:pt idx="1">
                  <c:v>1.8329807108324301E-2</c:v>
                </c:pt>
                <c:pt idx="2">
                  <c:v>3.3598182862837798E-2</c:v>
                </c:pt>
                <c:pt idx="3">
                  <c:v>6.15848211066026E-2</c:v>
                </c:pt>
                <c:pt idx="4">
                  <c:v>0.112883789168468</c:v>
                </c:pt>
                <c:pt idx="5">
                  <c:v>0.206913808111478</c:v>
                </c:pt>
                <c:pt idx="6">
                  <c:v>0.37926901907322402</c:v>
                </c:pt>
                <c:pt idx="7">
                  <c:v>0.69519279617756002</c:v>
                </c:pt>
                <c:pt idx="8">
                  <c:v>1.2742749857031299</c:v>
                </c:pt>
                <c:pt idx="9">
                  <c:v>2.33572146909012</c:v>
                </c:pt>
                <c:pt idx="10">
                  <c:v>4.2813323987193899</c:v>
                </c:pt>
                <c:pt idx="11">
                  <c:v>7.8475997035146001</c:v>
                </c:pt>
                <c:pt idx="12">
                  <c:v>14.384498882876599</c:v>
                </c:pt>
                <c:pt idx="13">
                  <c:v>26.366508987303501</c:v>
                </c:pt>
                <c:pt idx="14">
                  <c:v>48.329302385717497</c:v>
                </c:pt>
                <c:pt idx="15">
                  <c:v>88.586679041008196</c:v>
                </c:pt>
                <c:pt idx="16">
                  <c:v>162.37767391887201</c:v>
                </c:pt>
                <c:pt idx="17">
                  <c:v>297.63514416313097</c:v>
                </c:pt>
                <c:pt idx="18">
                  <c:v>545.55947811685098</c:v>
                </c:pt>
                <c:pt idx="19">
                  <c:v>1000</c:v>
                </c:pt>
              </c:numCache>
            </c:numRef>
          </c:xVal>
          <c:yVal>
            <c:numRef>
              <c:f>'4.2Errors'!$B$2:$B$21</c:f>
              <c:numCache>
                <c:formatCode>General</c:formatCode>
                <c:ptCount val="20"/>
                <c:pt idx="0">
                  <c:v>25.971416020999701</c:v>
                </c:pt>
                <c:pt idx="1">
                  <c:v>25.971416020996301</c:v>
                </c:pt>
                <c:pt idx="2">
                  <c:v>25.971416020983401</c:v>
                </c:pt>
                <c:pt idx="3">
                  <c:v>25.971416020993299</c:v>
                </c:pt>
                <c:pt idx="4">
                  <c:v>25.971416020996401</c:v>
                </c:pt>
                <c:pt idx="5">
                  <c:v>25.818678123548299</c:v>
                </c:pt>
                <c:pt idx="6">
                  <c:v>25.5258969297386</c:v>
                </c:pt>
                <c:pt idx="7">
                  <c:v>24.2030389014127</c:v>
                </c:pt>
                <c:pt idx="8">
                  <c:v>13.924281651406501</c:v>
                </c:pt>
                <c:pt idx="9">
                  <c:v>9.1514900588515697</c:v>
                </c:pt>
                <c:pt idx="10">
                  <c:v>4.4695417242754498</c:v>
                </c:pt>
                <c:pt idx="11">
                  <c:v>4.0127141552276004</c:v>
                </c:pt>
                <c:pt idx="12">
                  <c:v>6.6558678597653103</c:v>
                </c:pt>
                <c:pt idx="13">
                  <c:v>12.7694100684476</c:v>
                </c:pt>
                <c:pt idx="14">
                  <c:v>14.947278695202</c:v>
                </c:pt>
                <c:pt idx="15">
                  <c:v>14.947278630081399</c:v>
                </c:pt>
                <c:pt idx="16">
                  <c:v>14.9472786889107</c:v>
                </c:pt>
                <c:pt idx="17">
                  <c:v>14.947278693905099</c:v>
                </c:pt>
                <c:pt idx="18">
                  <c:v>14.9472786956007</c:v>
                </c:pt>
                <c:pt idx="19">
                  <c:v>14.9472786954769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B1-4DD7-AE10-F8ADC2875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502216"/>
        <c:axId val="734509760"/>
      </c:scatterChart>
      <c:valAx>
        <c:axId val="7345022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509760"/>
        <c:crosses val="autoZero"/>
        <c:crossBetween val="midCat"/>
      </c:valAx>
      <c:valAx>
        <c:axId val="73450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502216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L_Errors (=S_Errors) with Lambda from 1 to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'4.2ErrorsDive'!$B$1</c:f>
              <c:strCache>
                <c:ptCount val="1"/>
                <c:pt idx="0">
                  <c:v>LErrors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'4.2ErrorsDive'!$A$2:$A$11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'4.2ErrorsDive'!$B$2:$B$11</c:f>
              <c:numCache>
                <c:formatCode>General</c:formatCode>
                <c:ptCount val="10"/>
                <c:pt idx="0">
                  <c:v>20.340121385692399</c:v>
                </c:pt>
                <c:pt idx="1">
                  <c:v>11.4691156967938</c:v>
                </c:pt>
                <c:pt idx="2">
                  <c:v>7.4168002542260298</c:v>
                </c:pt>
                <c:pt idx="3">
                  <c:v>5.6870174640302702</c:v>
                </c:pt>
                <c:pt idx="4">
                  <c:v>5.1763179159124304</c:v>
                </c:pt>
                <c:pt idx="5">
                  <c:v>5.0679934398481796</c:v>
                </c:pt>
                <c:pt idx="6">
                  <c:v>5.2282814540347804</c:v>
                </c:pt>
                <c:pt idx="7">
                  <c:v>5.4604276641648699</c:v>
                </c:pt>
                <c:pt idx="8">
                  <c:v>5.8336090264513203</c:v>
                </c:pt>
                <c:pt idx="9">
                  <c:v>6.3544870600283003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A-4C7E-BEEF-96C43A79B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727060568"/>
        <c:axId val="727062536"/>
      </c:barChart>
      <c:catAx>
        <c:axId val="72706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Lambda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062536"/>
        <c:crosses val="autoZero"/>
        <c:auto val="1"/>
        <c:lblAlgn val="ctr"/>
        <c:lblOffset val="100"/>
        <c:noMultiLvlLbl val="0"/>
      </c:catAx>
      <c:valAx>
        <c:axId val="727062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Error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06056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1</xdr:row>
      <xdr:rowOff>123825</xdr:rowOff>
    </xdr:from>
    <xdr:to>
      <xdr:col>16</xdr:col>
      <xdr:colOff>533400</xdr:colOff>
      <xdr:row>19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169DA3-100F-4B12-BA8E-AF2A6E28F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161925</xdr:colOff>
      <xdr:row>19</xdr:row>
      <xdr:rowOff>171450</xdr:rowOff>
    </xdr:from>
    <xdr:to>
      <xdr:col>18</xdr:col>
      <xdr:colOff>142875</xdr:colOff>
      <xdr:row>37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5075FE-1046-470C-BC08-ACDCC39D0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538161</xdr:colOff>
      <xdr:row>3</xdr:row>
      <xdr:rowOff>9525</xdr:rowOff>
    </xdr:from>
    <xdr:to>
      <xdr:col>16</xdr:col>
      <xdr:colOff>238125</xdr:colOff>
      <xdr:row>22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3441C1-191B-4691-BD9C-34C7E2B39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workbookViewId="0">
      <selection activeCell="W17" sqref="W17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0.01</v>
      </c>
      <c r="B2">
        <v>25.971416020999701</v>
      </c>
      <c r="C2">
        <v>25.971416020999701</v>
      </c>
      <c r="D2">
        <f>C2+B2</f>
        <v>51.942832041999402</v>
      </c>
    </row>
    <row r="3" spans="1:4" x14ac:dyDescent="0.25">
      <c r="A3">
        <v>1.8329807108324301E-2</v>
      </c>
      <c r="B3">
        <v>25.971416020996301</v>
      </c>
      <c r="C3">
        <v>25.971416020996301</v>
      </c>
      <c r="D3">
        <f t="shared" ref="D3:D21" si="0">C3+B3</f>
        <v>51.942832041992602</v>
      </c>
    </row>
    <row r="4" spans="1:4" x14ac:dyDescent="0.25">
      <c r="A4">
        <v>3.3598182862837798E-2</v>
      </c>
      <c r="B4">
        <v>25.971416020983401</v>
      </c>
      <c r="C4">
        <v>25.971416020983401</v>
      </c>
      <c r="D4">
        <f t="shared" si="0"/>
        <v>51.942832041966803</v>
      </c>
    </row>
    <row r="5" spans="1:4" x14ac:dyDescent="0.25">
      <c r="A5">
        <v>6.15848211066026E-2</v>
      </c>
      <c r="B5">
        <v>25.971416020993299</v>
      </c>
      <c r="C5">
        <v>25.971416020993299</v>
      </c>
      <c r="D5">
        <f t="shared" si="0"/>
        <v>51.942832041986598</v>
      </c>
    </row>
    <row r="6" spans="1:4" x14ac:dyDescent="0.25">
      <c r="A6">
        <v>0.112883789168468</v>
      </c>
      <c r="B6">
        <v>25.971416020996401</v>
      </c>
      <c r="C6">
        <v>25.971416020996401</v>
      </c>
      <c r="D6">
        <f t="shared" si="0"/>
        <v>51.942832041992801</v>
      </c>
    </row>
    <row r="7" spans="1:4" x14ac:dyDescent="0.25">
      <c r="A7">
        <v>0.206913808111478</v>
      </c>
      <c r="B7">
        <v>25.818678123548299</v>
      </c>
      <c r="C7">
        <v>25.818678123548299</v>
      </c>
      <c r="D7">
        <f t="shared" si="0"/>
        <v>51.637356247096598</v>
      </c>
    </row>
    <row r="8" spans="1:4" x14ac:dyDescent="0.25">
      <c r="A8">
        <v>0.37926901907322402</v>
      </c>
      <c r="B8">
        <v>25.5258969297386</v>
      </c>
      <c r="C8">
        <v>25.5258969297386</v>
      </c>
      <c r="D8">
        <f t="shared" si="0"/>
        <v>51.0517938594772</v>
      </c>
    </row>
    <row r="9" spans="1:4" x14ac:dyDescent="0.25">
      <c r="A9">
        <v>0.69519279617756002</v>
      </c>
      <c r="B9">
        <v>24.2030389014127</v>
      </c>
      <c r="C9">
        <v>24.2030389014127</v>
      </c>
      <c r="D9">
        <f t="shared" si="0"/>
        <v>48.406077802825401</v>
      </c>
    </row>
    <row r="10" spans="1:4" x14ac:dyDescent="0.25">
      <c r="A10">
        <v>1.2742749857031299</v>
      </c>
      <c r="B10">
        <v>13.924281651406501</v>
      </c>
      <c r="C10">
        <v>13.924281651406501</v>
      </c>
      <c r="D10">
        <f t="shared" si="0"/>
        <v>27.848563302813002</v>
      </c>
    </row>
    <row r="11" spans="1:4" x14ac:dyDescent="0.25">
      <c r="A11">
        <v>2.33572146909012</v>
      </c>
      <c r="B11">
        <v>9.1514900588515697</v>
      </c>
      <c r="C11">
        <v>9.1514900588515697</v>
      </c>
      <c r="D11">
        <f t="shared" si="0"/>
        <v>18.302980117703139</v>
      </c>
    </row>
    <row r="12" spans="1:4" x14ac:dyDescent="0.25">
      <c r="A12">
        <v>4.2813323987193899</v>
      </c>
      <c r="B12">
        <v>4.4695417242754498</v>
      </c>
      <c r="C12">
        <v>4.4695417242754498</v>
      </c>
      <c r="D12">
        <f t="shared" si="0"/>
        <v>8.9390834485508996</v>
      </c>
    </row>
    <row r="13" spans="1:4" x14ac:dyDescent="0.25">
      <c r="A13">
        <v>7.8475997035146001</v>
      </c>
      <c r="B13">
        <v>4.0127141552276004</v>
      </c>
      <c r="C13">
        <v>4.0127141552276004</v>
      </c>
      <c r="D13">
        <f t="shared" si="0"/>
        <v>8.0254283104552009</v>
      </c>
    </row>
    <row r="14" spans="1:4" x14ac:dyDescent="0.25">
      <c r="A14">
        <v>14.384498882876599</v>
      </c>
      <c r="B14">
        <v>6.6558678597653103</v>
      </c>
      <c r="C14">
        <v>6.6558678597653103</v>
      </c>
      <c r="D14">
        <f t="shared" si="0"/>
        <v>13.311735719530621</v>
      </c>
    </row>
    <row r="15" spans="1:4" x14ac:dyDescent="0.25">
      <c r="A15">
        <v>26.366508987303501</v>
      </c>
      <c r="B15">
        <v>12.7694100684476</v>
      </c>
      <c r="C15">
        <v>12.7694100684476</v>
      </c>
      <c r="D15">
        <f t="shared" si="0"/>
        <v>25.5388201368952</v>
      </c>
    </row>
    <row r="16" spans="1:4" x14ac:dyDescent="0.25">
      <c r="A16">
        <v>48.329302385717497</v>
      </c>
      <c r="B16">
        <v>14.947278695202</v>
      </c>
      <c r="C16">
        <v>14.947278695202</v>
      </c>
      <c r="D16">
        <f t="shared" si="0"/>
        <v>29.894557390404</v>
      </c>
    </row>
    <row r="17" spans="1:4" x14ac:dyDescent="0.25">
      <c r="A17">
        <v>88.586679041008196</v>
      </c>
      <c r="B17">
        <v>14.947278630081399</v>
      </c>
      <c r="C17">
        <v>14.947278630081399</v>
      </c>
      <c r="D17">
        <f t="shared" si="0"/>
        <v>29.894557260162799</v>
      </c>
    </row>
    <row r="18" spans="1:4" x14ac:dyDescent="0.25">
      <c r="A18">
        <v>162.37767391887201</v>
      </c>
      <c r="B18">
        <v>14.9472786889107</v>
      </c>
      <c r="C18">
        <v>14.9472786889107</v>
      </c>
      <c r="D18">
        <f t="shared" si="0"/>
        <v>29.8945573778214</v>
      </c>
    </row>
    <row r="19" spans="1:4" x14ac:dyDescent="0.25">
      <c r="A19">
        <v>297.63514416313097</v>
      </c>
      <c r="B19">
        <v>14.947278693905099</v>
      </c>
      <c r="C19">
        <v>14.947278693905099</v>
      </c>
      <c r="D19">
        <f t="shared" si="0"/>
        <v>29.894557387810199</v>
      </c>
    </row>
    <row r="20" spans="1:4" x14ac:dyDescent="0.25">
      <c r="A20">
        <v>545.55947811685098</v>
      </c>
      <c r="B20">
        <v>14.9472786956007</v>
      </c>
      <c r="C20">
        <v>14.9472786956007</v>
      </c>
      <c r="D20">
        <f t="shared" si="0"/>
        <v>29.894557391201399</v>
      </c>
    </row>
    <row r="21" spans="1:4" x14ac:dyDescent="0.25">
      <c r="A21">
        <v>1000</v>
      </c>
      <c r="B21">
        <v>14.9472786954769</v>
      </c>
      <c r="C21">
        <v>14.9472786954769</v>
      </c>
      <c r="D21">
        <f t="shared" si="0"/>
        <v>29.8945573909538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tabSelected="1" workbookViewId="0">
      <selection activeCell="E32" sqref="E32"/>
    </sheetView>
  </sheetViews>
  <sheetFormatPr defaultRowHeight="15" x14ac:dyDescent="0.25"/>
  <sheetData>
    <row r="1" spans="1:2" ht="15.75" thickTop="1" x14ac:dyDescent="0.25">
      <c r="A1" s="1" t="s">
        <v>0</v>
      </c>
      <c r="B1" s="2" t="s">
        <v>1</v>
      </c>
    </row>
    <row r="2" spans="1:2" x14ac:dyDescent="0.25">
      <c r="A2" s="3">
        <v>1</v>
      </c>
      <c r="B2" s="4">
        <v>20.340121385692399</v>
      </c>
    </row>
    <row r="3" spans="1:2" x14ac:dyDescent="0.25">
      <c r="A3" s="3">
        <v>2</v>
      </c>
      <c r="B3" s="4">
        <v>11.4691156967938</v>
      </c>
    </row>
    <row r="4" spans="1:2" x14ac:dyDescent="0.25">
      <c r="A4" s="3">
        <v>3</v>
      </c>
      <c r="B4" s="4">
        <v>7.4168002542260298</v>
      </c>
    </row>
    <row r="5" spans="1:2" x14ac:dyDescent="0.25">
      <c r="A5" s="3">
        <v>4</v>
      </c>
      <c r="B5" s="4">
        <v>5.6870174640302702</v>
      </c>
    </row>
    <row r="6" spans="1:2" x14ac:dyDescent="0.25">
      <c r="A6" s="3">
        <v>5</v>
      </c>
      <c r="B6" s="4">
        <v>5.1763179159124304</v>
      </c>
    </row>
    <row r="7" spans="1:2" x14ac:dyDescent="0.25">
      <c r="A7" s="3">
        <v>6</v>
      </c>
      <c r="B7" s="4">
        <v>5.0679934398481796</v>
      </c>
    </row>
    <row r="8" spans="1:2" x14ac:dyDescent="0.25">
      <c r="A8" s="3">
        <v>7</v>
      </c>
      <c r="B8" s="4">
        <v>5.2282814540347804</v>
      </c>
    </row>
    <row r="9" spans="1:2" x14ac:dyDescent="0.25">
      <c r="A9" s="3">
        <v>8</v>
      </c>
      <c r="B9" s="4">
        <v>5.4604276641648699</v>
      </c>
    </row>
    <row r="10" spans="1:2" x14ac:dyDescent="0.25">
      <c r="A10" s="3">
        <v>9</v>
      </c>
      <c r="B10" s="4">
        <v>5.8336090264513203</v>
      </c>
    </row>
    <row r="11" spans="1:2" ht="15.75" thickBot="1" x14ac:dyDescent="0.3">
      <c r="A11" s="5">
        <v>10</v>
      </c>
      <c r="B11" s="6">
        <v>6.3544870600283003</v>
      </c>
    </row>
    <row r="12" spans="1:2" ht="15.75" thickTop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4.2Errors</vt:lpstr>
      <vt:lpstr>4.2ErrorsDive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rmaddy</dc:creator>
  <cp:lastModifiedBy>rmaddy</cp:lastModifiedBy>
  <dcterms:created xsi:type="dcterms:W3CDTF">2020-06-12T20:47:50Z</dcterms:created>
  <dcterms:modified xsi:type="dcterms:W3CDTF">2020-06-14T00:17:22Z</dcterms:modified>
</cp:coreProperties>
</file>