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1_{B4BB763F-F9D9-42E1-AAA9-62E47AF81BD8}" xr6:coauthVersionLast="45" xr6:coauthVersionMax="45" xr10:uidLastSave="{00000000-0000-0000-0000-000000000000}"/>
  <bookViews>
    <workbookView xWindow="-120" yWindow="-120" windowWidth="29040" windowHeight="15840" activeTab="1" xr2:uid="{3F64F62F-6E4E-4624-9129-45187F6270F9}"/>
  </bookViews>
  <sheets>
    <sheet name="output3.4Gaussian" sheetId="6" r:id="rId1"/>
    <sheet name="output3.4" sheetId="5" r:id="rId2"/>
    <sheet name="PrimalResidualWithIterations" sheetId="1" r:id="rId3"/>
    <sheet name="OptValueWithSize" sheetId="2" r:id="rId4"/>
    <sheet name="TrainingError" sheetId="4" r:id="rId5"/>
    <sheet name="OptValueWithSizeandSep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3" i="3" l="1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H6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G6" i="3"/>
  <c r="F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6" i="3"/>
  <c r="E7" i="3" s="1"/>
  <c r="E8" i="3" s="1"/>
  <c r="E9" i="3" s="1"/>
  <c r="E10" i="3" s="1"/>
  <c r="E11" i="3" s="1"/>
  <c r="E12" i="3" s="1"/>
  <c r="E13" i="3" s="1"/>
  <c r="E5" i="3"/>
</calcChain>
</file>

<file path=xl/sharedStrings.xml><?xml version="1.0" encoding="utf-8"?>
<sst xmlns="http://schemas.openxmlformats.org/spreadsheetml/2006/main" count="21" uniqueCount="17">
  <si>
    <t>sim</t>
  </si>
  <si>
    <t>pres</t>
  </si>
  <si>
    <t>dres</t>
  </si>
  <si>
    <t>k/t</t>
  </si>
  <si>
    <t>rows</t>
  </si>
  <si>
    <t>opt</t>
  </si>
  <si>
    <t>numPoints</t>
  </si>
  <si>
    <t>separation</t>
  </si>
  <si>
    <t>optimal</t>
  </si>
  <si>
    <t>sigma</t>
  </si>
  <si>
    <t>error</t>
  </si>
  <si>
    <t>tError</t>
  </si>
  <si>
    <t>num1</t>
  </si>
  <si>
    <t>num2</t>
  </si>
  <si>
    <t>accuracy</t>
  </si>
  <si>
    <t>distance\lambda</t>
  </si>
  <si>
    <t>D1\D2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</si>
</sst>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0" formatCode="_ * #,##0.000_ ;_ * \-#,##0.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4" fontId="0" fillId="0" borderId="0" xfId="0" applyNumberFormat="1"/>
    <xf numFmtId="0" fontId="2" fillId="0" borderId="0" xfId="0" applyFont="1"/>
    <xf numFmtId="170" fontId="0" fillId="0" borderId="0" xfId="1" applyNumberFormat="1" applyFont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3" fontId="0" fillId="0" borderId="5" xfId="1" applyNumberFormat="1" applyFont="1" applyBorder="1" applyAlignment="1">
      <alignment horizontal="center"/>
    </xf>
    <xf numFmtId="43" fontId="0" fillId="0" borderId="6" xfId="1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43" fontId="0" fillId="0" borderId="8" xfId="1" applyNumberFormat="1" applyFont="1" applyBorder="1" applyAlignment="1">
      <alignment horizontal="center"/>
    </xf>
    <xf numFmtId="43" fontId="0" fillId="0" borderId="9" xfId="1" applyNumberFormat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Surface Chart of Accuracies between various digits with Gaussian Kernel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220084915896722E-2"/>
          <c:y val="0.18001638001638004"/>
          <c:w val="0.93885212958720388"/>
          <c:h val="0.66904705707855305"/>
        </c:manualLayout>
      </c:layout>
      <c:surfaceChart>
        <c:wireframe val="0"/>
        <c:ser>
          <c:idx val="0"/>
          <c:order val="0"/>
          <c:tx>
            <c:strRef>
              <c:f>output3.4Gaussian!$H$6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output3.4Gaussian!$I$6:$Q$6</c:f>
              <c:numCache>
                <c:formatCode>_(* #,##0.00_);_(* \(#,##0.00\);_(* "-"??_);_(@_)</c:formatCode>
                <c:ptCount val="9"/>
                <c:pt idx="1">
                  <c:v>0.54918032786885196</c:v>
                </c:pt>
                <c:pt idx="2">
                  <c:v>0.59821428571428503</c:v>
                </c:pt>
                <c:pt idx="3">
                  <c:v>0.54918032786885196</c:v>
                </c:pt>
                <c:pt idx="4">
                  <c:v>0.57264957264957195</c:v>
                </c:pt>
                <c:pt idx="5">
                  <c:v>0.60909090909090902</c:v>
                </c:pt>
                <c:pt idx="6">
                  <c:v>0.57758620689655105</c:v>
                </c:pt>
                <c:pt idx="7">
                  <c:v>0.62616822429906505</c:v>
                </c:pt>
                <c:pt idx="8">
                  <c:v>0.55371900826446196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E-4A11-8C00-185ACAC2A25C}"/>
            </c:ext>
          </c:extLst>
        </c:ser>
        <c:ser>
          <c:idx val="1"/>
          <c:order val="1"/>
          <c:tx>
            <c:strRef>
              <c:f>output3.4Gaussian!$H$7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output3.4Gaussian!$I$7:$Q$7</c:f>
              <c:numCache>
                <c:formatCode>_(* #,##0.00_);_(* \(#,##0.00\);_(* "-"??_);_(@_)</c:formatCode>
                <c:ptCount val="9"/>
                <c:pt idx="0">
                  <c:v>0.54918032786885196</c:v>
                </c:pt>
                <c:pt idx="2">
                  <c:v>0.44999999999999901</c:v>
                </c:pt>
                <c:pt idx="3">
                  <c:v>0.5</c:v>
                </c:pt>
                <c:pt idx="4">
                  <c:v>0.52380952380952295</c:v>
                </c:pt>
                <c:pt idx="5">
                  <c:v>0.43877551020408101</c:v>
                </c:pt>
                <c:pt idx="6">
                  <c:v>0.47115384615384598</c:v>
                </c:pt>
                <c:pt idx="7">
                  <c:v>0.57894736842105199</c:v>
                </c:pt>
                <c:pt idx="8">
                  <c:v>0.495412844036697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E-4A11-8C00-185ACAC2A25C}"/>
            </c:ext>
          </c:extLst>
        </c:ser>
        <c:ser>
          <c:idx val="2"/>
          <c:order val="2"/>
          <c:tx>
            <c:strRef>
              <c:f>output3.4Gaussian!$H$8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output3.4Gaussian!$I$8:$Q$8</c:f>
              <c:numCache>
                <c:formatCode>_(* #,##0.00_);_(* \(#,##0.00\);_(* "-"??_);_(@_)</c:formatCode>
                <c:ptCount val="9"/>
                <c:pt idx="0">
                  <c:v>0.59821428571428503</c:v>
                </c:pt>
                <c:pt idx="1">
                  <c:v>0.44999999999999901</c:v>
                </c:pt>
                <c:pt idx="3">
                  <c:v>0.55000000000000004</c:v>
                </c:pt>
                <c:pt idx="4">
                  <c:v>0.47368421052631499</c:v>
                </c:pt>
                <c:pt idx="5">
                  <c:v>0.48863636363636298</c:v>
                </c:pt>
                <c:pt idx="6">
                  <c:v>0.52127659574467999</c:v>
                </c:pt>
                <c:pt idx="7">
                  <c:v>0.52941176470588203</c:v>
                </c:pt>
                <c:pt idx="8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E-4A11-8C00-185ACAC2A25C}"/>
            </c:ext>
          </c:extLst>
        </c:ser>
        <c:ser>
          <c:idx val="3"/>
          <c:order val="3"/>
          <c:tx>
            <c:strRef>
              <c:f>output3.4Gaussian!$H$9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output3.4Gaussian!$I$9:$Q$9</c:f>
              <c:numCache>
                <c:formatCode>_(* #,##0.00_);_(* \(#,##0.00\);_(* "-"??_);_(@_)</c:formatCode>
                <c:ptCount val="9"/>
                <c:pt idx="0">
                  <c:v>0.54918032786885196</c:v>
                </c:pt>
                <c:pt idx="1">
                  <c:v>0.5</c:v>
                </c:pt>
                <c:pt idx="2">
                  <c:v>0.55000000000000004</c:v>
                </c:pt>
                <c:pt idx="4">
                  <c:v>0.52380952380952295</c:v>
                </c:pt>
                <c:pt idx="5">
                  <c:v>0.56122448979591799</c:v>
                </c:pt>
                <c:pt idx="6">
                  <c:v>0.47115384615384598</c:v>
                </c:pt>
                <c:pt idx="7">
                  <c:v>0.57894736842105199</c:v>
                </c:pt>
                <c:pt idx="8">
                  <c:v>0.50458715596330195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E-4A11-8C00-185ACAC2A25C}"/>
            </c:ext>
          </c:extLst>
        </c:ser>
        <c:ser>
          <c:idx val="4"/>
          <c:order val="4"/>
          <c:tx>
            <c:strRef>
              <c:f>output3.4Gaussian!$H$10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output3.4Gaussian!$I$10:$Q$10</c:f>
              <c:numCache>
                <c:formatCode>_(* #,##0.00_);_(* \(#,##0.00\);_(* "-"??_);_(@_)</c:formatCode>
                <c:ptCount val="9"/>
                <c:pt idx="0">
                  <c:v>0.57264957264957195</c:v>
                </c:pt>
                <c:pt idx="1">
                  <c:v>0.52380952380952295</c:v>
                </c:pt>
                <c:pt idx="2">
                  <c:v>0.47368421052631499</c:v>
                </c:pt>
                <c:pt idx="3">
                  <c:v>0.52380952380952295</c:v>
                </c:pt>
                <c:pt idx="5">
                  <c:v>0.462365591397849</c:v>
                </c:pt>
                <c:pt idx="6">
                  <c:v>0.49494949494949397</c:v>
                </c:pt>
                <c:pt idx="7">
                  <c:v>0.44444444444444398</c:v>
                </c:pt>
                <c:pt idx="8">
                  <c:v>0.51923076923076905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E-4A11-8C00-185ACAC2A25C}"/>
            </c:ext>
          </c:extLst>
        </c:ser>
        <c:ser>
          <c:idx val="5"/>
          <c:order val="5"/>
          <c:tx>
            <c:strRef>
              <c:f>output3.4Gaussian!$H$11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output3.4Gaussian!$I$11:$Q$11</c:f>
              <c:numCache>
                <c:formatCode>_(* #,##0.00_);_(* \(#,##0.00\);_(* "-"??_);_(@_)</c:formatCode>
                <c:ptCount val="9"/>
                <c:pt idx="0">
                  <c:v>0.60909090909090902</c:v>
                </c:pt>
                <c:pt idx="1">
                  <c:v>0.43877551020408101</c:v>
                </c:pt>
                <c:pt idx="2">
                  <c:v>0.48863636363636298</c:v>
                </c:pt>
                <c:pt idx="3">
                  <c:v>0.56122448979591799</c:v>
                </c:pt>
                <c:pt idx="4">
                  <c:v>0.462365591397849</c:v>
                </c:pt>
                <c:pt idx="6">
                  <c:v>0.53260869565217295</c:v>
                </c:pt>
                <c:pt idx="7">
                  <c:v>0.51807228915662595</c:v>
                </c:pt>
                <c:pt idx="8">
                  <c:v>0.44329896907216398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E-4A11-8C00-185ACAC2A25C}"/>
            </c:ext>
          </c:extLst>
        </c:ser>
        <c:ser>
          <c:idx val="6"/>
          <c:order val="6"/>
          <c:tx>
            <c:strRef>
              <c:f>output3.4Gaussian!$H$12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output3.4Gaussian!$I$12:$Q$12</c:f>
              <c:numCache>
                <c:formatCode>_(* #,##0.00_);_(* \(#,##0.00\);_(* "-"??_);_(@_)</c:formatCode>
                <c:ptCount val="9"/>
                <c:pt idx="0">
                  <c:v>0.57758620689655105</c:v>
                </c:pt>
                <c:pt idx="1">
                  <c:v>0.47115384615384598</c:v>
                </c:pt>
                <c:pt idx="2">
                  <c:v>0.52127659574467999</c:v>
                </c:pt>
                <c:pt idx="3">
                  <c:v>0.47115384615384598</c:v>
                </c:pt>
                <c:pt idx="4">
                  <c:v>0.49494949494949397</c:v>
                </c:pt>
                <c:pt idx="5">
                  <c:v>0.53260869565217295</c:v>
                </c:pt>
                <c:pt idx="7">
                  <c:v>0.550561797752809</c:v>
                </c:pt>
                <c:pt idx="8">
                  <c:v>0.475728155339805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E-4A11-8C00-185ACAC2A25C}"/>
            </c:ext>
          </c:extLst>
        </c:ser>
        <c:ser>
          <c:idx val="7"/>
          <c:order val="7"/>
          <c:tx>
            <c:strRef>
              <c:f>output3.4Gaussian!$H$13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output3.4Gaussian!$I$13:$Q$13</c:f>
              <c:numCache>
                <c:formatCode>_(* #,##0.00_);_(* \(#,##0.00\);_(* "-"??_);_(@_)</c:formatCode>
                <c:ptCount val="9"/>
                <c:pt idx="0">
                  <c:v>0.62616822429906505</c:v>
                </c:pt>
                <c:pt idx="1">
                  <c:v>0.57894736842105199</c:v>
                </c:pt>
                <c:pt idx="2">
                  <c:v>0.52941176470588203</c:v>
                </c:pt>
                <c:pt idx="3">
                  <c:v>0.57894736842105199</c:v>
                </c:pt>
                <c:pt idx="4">
                  <c:v>0.44444444444444398</c:v>
                </c:pt>
                <c:pt idx="5">
                  <c:v>0.51807228915662595</c:v>
                </c:pt>
                <c:pt idx="6">
                  <c:v>0.550561797752809</c:v>
                </c:pt>
                <c:pt idx="8">
                  <c:v>0.57446808510638303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E-4A11-8C00-185ACAC2A25C}"/>
            </c:ext>
          </c:extLst>
        </c:ser>
        <c:ser>
          <c:idx val="8"/>
          <c:order val="8"/>
          <c:tx>
            <c:strRef>
              <c:f>output3.4Gaussian!$H$14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output3.4Gaussian!$I$14:$Q$14</c:f>
              <c:numCache>
                <c:formatCode>_(* #,##0.00_);_(* \(#,##0.00\);_(* "-"??_);_(@_)</c:formatCode>
                <c:ptCount val="9"/>
                <c:pt idx="0">
                  <c:v>0.55371900826446196</c:v>
                </c:pt>
                <c:pt idx="1">
                  <c:v>0.495412844036697</c:v>
                </c:pt>
                <c:pt idx="2">
                  <c:v>0.54545454545454497</c:v>
                </c:pt>
                <c:pt idx="3">
                  <c:v>0.50458715596330195</c:v>
                </c:pt>
                <c:pt idx="4">
                  <c:v>0.51923076923076905</c:v>
                </c:pt>
                <c:pt idx="5">
                  <c:v>0.44329896907216398</c:v>
                </c:pt>
                <c:pt idx="6">
                  <c:v>0.475728155339805</c:v>
                </c:pt>
                <c:pt idx="7">
                  <c:v>0.57446808510638303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E-4A11-8C00-185ACAC2A25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60629416"/>
        <c:axId val="860622528"/>
        <c:axId val="673975800"/>
      </c:surfaceChart>
      <c:catAx>
        <c:axId val="86062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2528"/>
        <c:crosses val="autoZero"/>
        <c:auto val="1"/>
        <c:lblAlgn val="ctr"/>
        <c:lblOffset val="100"/>
        <c:noMultiLvlLbl val="0"/>
      </c:catAx>
      <c:valAx>
        <c:axId val="8606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9416"/>
        <c:crosses val="autoZero"/>
        <c:crossBetween val="midCat"/>
      </c:valAx>
      <c:serAx>
        <c:axId val="673975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25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output3.4!$I$6</c:f>
              <c:strCache>
                <c:ptCount val="1"/>
                <c:pt idx="0">
                  <c:v> 0.98 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output3.4!$J$6:$Q$6</c:f>
              <c:numCache>
                <c:formatCode>_(* #,##0.00_);_(* \(#,##0.00\);_(* "-"??_);_(@_)</c:formatCode>
                <c:ptCount val="8"/>
                <c:pt idx="1">
                  <c:v>0.92999999999999905</c:v>
                </c:pt>
                <c:pt idx="2">
                  <c:v>0.91818181818181799</c:v>
                </c:pt>
                <c:pt idx="3">
                  <c:v>0.90476190476190399</c:v>
                </c:pt>
                <c:pt idx="4">
                  <c:v>0.85714285714285698</c:v>
                </c:pt>
                <c:pt idx="5">
                  <c:v>0.99038461538461497</c:v>
                </c:pt>
                <c:pt idx="6">
                  <c:v>0.81052631578947298</c:v>
                </c:pt>
                <c:pt idx="7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4617-913C-9802257EB34C}"/>
            </c:ext>
          </c:extLst>
        </c:ser>
        <c:ser>
          <c:idx val="1"/>
          <c:order val="1"/>
          <c:tx>
            <c:strRef>
              <c:f>output3.4!$I$7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output3.4!$J$7:$Q$7</c:f>
              <c:numCache>
                <c:formatCode>_(* #,##0.00_);_(* \(#,##0.00\);_(* "-"??_);_(@_)</c:formatCode>
                <c:ptCount val="8"/>
                <c:pt idx="0">
                  <c:v>0.92999999999999905</c:v>
                </c:pt>
                <c:pt idx="2">
                  <c:v>0.95</c:v>
                </c:pt>
                <c:pt idx="3">
                  <c:v>0.71578947368420998</c:v>
                </c:pt>
                <c:pt idx="4">
                  <c:v>0.96590909090909005</c:v>
                </c:pt>
                <c:pt idx="5">
                  <c:v>0.62765957446808496</c:v>
                </c:pt>
                <c:pt idx="6">
                  <c:v>0.78823529411764703</c:v>
                </c:pt>
                <c:pt idx="7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1-4617-913C-9802257EB34C}"/>
            </c:ext>
          </c:extLst>
        </c:ser>
        <c:ser>
          <c:idx val="2"/>
          <c:order val="2"/>
          <c:tx>
            <c:strRef>
              <c:f>output3.4!$I$8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output3.4!$J$8:$Q$8</c:f>
              <c:numCache>
                <c:formatCode>_(* #,##0.00_);_(* \(#,##0.00\);_(* "-"??_);_(@_)</c:formatCode>
                <c:ptCount val="8"/>
                <c:pt idx="0">
                  <c:v>0.91818181818181799</c:v>
                </c:pt>
                <c:pt idx="1">
                  <c:v>0.95</c:v>
                </c:pt>
                <c:pt idx="3">
                  <c:v>0.93333333333333302</c:v>
                </c:pt>
                <c:pt idx="4">
                  <c:v>0.84693877551020402</c:v>
                </c:pt>
                <c:pt idx="5">
                  <c:v>0.96153846153846101</c:v>
                </c:pt>
                <c:pt idx="6">
                  <c:v>0.82105263157894703</c:v>
                </c:pt>
                <c:pt idx="7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1-4617-913C-9802257EB34C}"/>
            </c:ext>
          </c:extLst>
        </c:ser>
        <c:ser>
          <c:idx val="3"/>
          <c:order val="3"/>
          <c:tx>
            <c:strRef>
              <c:f>output3.4!$I$9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output3.4!$J$9:$Q$9</c:f>
              <c:numCache>
                <c:formatCode>_(* #,##0.00_);_(* \(#,##0.00\);_(* "-"??_);_(@_)</c:formatCode>
                <c:ptCount val="8"/>
                <c:pt idx="0">
                  <c:v>0.90476190476190399</c:v>
                </c:pt>
                <c:pt idx="1">
                  <c:v>0.71578947368420998</c:v>
                </c:pt>
                <c:pt idx="2">
                  <c:v>0.93333333333333302</c:v>
                </c:pt>
                <c:pt idx="4">
                  <c:v>0.90322580645161199</c:v>
                </c:pt>
                <c:pt idx="5">
                  <c:v>1</c:v>
                </c:pt>
                <c:pt idx="6">
                  <c:v>0.45555555555555499</c:v>
                </c:pt>
                <c:pt idx="7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1-4617-913C-9802257EB34C}"/>
            </c:ext>
          </c:extLst>
        </c:ser>
        <c:ser>
          <c:idx val="4"/>
          <c:order val="4"/>
          <c:tx>
            <c:strRef>
              <c:f>output3.4!$I$10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output3.4!$J$10:$Q$10</c:f>
              <c:numCache>
                <c:formatCode>_(* #,##0.00_);_(* \(#,##0.00\);_(* "-"??_);_(@_)</c:formatCode>
                <c:ptCount val="8"/>
                <c:pt idx="0">
                  <c:v>0.85714285714285698</c:v>
                </c:pt>
                <c:pt idx="1">
                  <c:v>0.96590909090909005</c:v>
                </c:pt>
                <c:pt idx="2">
                  <c:v>0.84693877551020402</c:v>
                </c:pt>
                <c:pt idx="3">
                  <c:v>0.90322580645161199</c:v>
                </c:pt>
                <c:pt idx="5">
                  <c:v>1</c:v>
                </c:pt>
                <c:pt idx="6">
                  <c:v>0.75903614457831303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1-4617-913C-9802257EB34C}"/>
            </c:ext>
          </c:extLst>
        </c:ser>
        <c:ser>
          <c:idx val="5"/>
          <c:order val="5"/>
          <c:tx>
            <c:strRef>
              <c:f>output3.4!$I$11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output3.4!$J$11:$Q$11</c:f>
              <c:numCache>
                <c:formatCode>_(* #,##0.00_);_(* \(#,##0.00\);_(* "-"??_);_(@_)</c:formatCode>
                <c:ptCount val="8"/>
                <c:pt idx="0">
                  <c:v>0.99038461538461497</c:v>
                </c:pt>
                <c:pt idx="1">
                  <c:v>0.62765957446808496</c:v>
                </c:pt>
                <c:pt idx="2">
                  <c:v>0.96153846153846101</c:v>
                </c:pt>
                <c:pt idx="3">
                  <c:v>1</c:v>
                </c:pt>
                <c:pt idx="4">
                  <c:v>1</c:v>
                </c:pt>
                <c:pt idx="6">
                  <c:v>0.70786516853932502</c:v>
                </c:pt>
                <c:pt idx="7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F1-4617-913C-9802257EB34C}"/>
            </c:ext>
          </c:extLst>
        </c:ser>
        <c:ser>
          <c:idx val="6"/>
          <c:order val="6"/>
          <c:tx>
            <c:strRef>
              <c:f>output3.4!$I$12</c:f>
              <c:strCache>
                <c:ptCount val="1"/>
                <c:pt idx="0">
                  <c:v> 0.62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output3.4!$J$12:$Q$12</c:f>
              <c:numCache>
                <c:formatCode>_(* #,##0.00_);_(* \(#,##0.00\);_(* "-"??_);_(@_)</c:formatCode>
                <c:ptCount val="8"/>
                <c:pt idx="0">
                  <c:v>0.81052631578947298</c:v>
                </c:pt>
                <c:pt idx="1">
                  <c:v>0.78823529411764703</c:v>
                </c:pt>
                <c:pt idx="2">
                  <c:v>0.82105263157894703</c:v>
                </c:pt>
                <c:pt idx="3">
                  <c:v>0.45555555555555499</c:v>
                </c:pt>
                <c:pt idx="4">
                  <c:v>0.75903614457831303</c:v>
                </c:pt>
                <c:pt idx="5">
                  <c:v>0.70786516853932502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F1-4617-913C-9802257EB34C}"/>
            </c:ext>
          </c:extLst>
        </c:ser>
        <c:ser>
          <c:idx val="7"/>
          <c:order val="7"/>
          <c:tx>
            <c:strRef>
              <c:f>output3.4!$I$13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output3.4!$J$13:$Q$13</c:f>
              <c:numCache>
                <c:formatCode>_(* #,##0.00_);_(* \(#,##0.00\);_(* "-"??_);_(@_)</c:formatCode>
                <c:ptCount val="8"/>
                <c:pt idx="0">
                  <c:v>0.94495412844036697</c:v>
                </c:pt>
                <c:pt idx="1">
                  <c:v>0.919191919191919</c:v>
                </c:pt>
                <c:pt idx="2">
                  <c:v>0.86238532110091703</c:v>
                </c:pt>
                <c:pt idx="3">
                  <c:v>0.99038461538461497</c:v>
                </c:pt>
                <c:pt idx="4">
                  <c:v>1</c:v>
                </c:pt>
                <c:pt idx="5">
                  <c:v>0.84466019417475702</c:v>
                </c:pt>
                <c:pt idx="6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F1-4617-913C-9802257EB34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4644424"/>
        <c:axId val="674650656"/>
        <c:axId val="851718360"/>
      </c:surfaceChart>
      <c:catAx>
        <c:axId val="67464442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  <c:auto val="1"/>
        <c:lblAlgn val="ctr"/>
        <c:lblOffset val="100"/>
        <c:noMultiLvlLbl val="0"/>
      </c:catAx>
      <c:valAx>
        <c:axId val="6746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4424"/>
        <c:crosses val="autoZero"/>
        <c:crossBetween val="midCat"/>
      </c:valAx>
      <c:serAx>
        <c:axId val="851718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output3.4!$H$5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0-4342-AA48-134400279402}"/>
            </c:ext>
          </c:extLst>
        </c:ser>
        <c:ser>
          <c:idx val="1"/>
          <c:order val="1"/>
          <c:tx>
            <c:strRef>
              <c:f>output3.4!$H$6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0-4342-AA48-134400279402}"/>
            </c:ext>
          </c:extLst>
        </c:ser>
        <c:ser>
          <c:idx val="2"/>
          <c:order val="2"/>
          <c:tx>
            <c:strRef>
              <c:f>output3.4!$H$7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0-4342-AA48-134400279402}"/>
            </c:ext>
          </c:extLst>
        </c:ser>
        <c:ser>
          <c:idx val="3"/>
          <c:order val="3"/>
          <c:tx>
            <c:strRef>
              <c:f>output3.4!$H$8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0-4342-AA48-134400279402}"/>
            </c:ext>
          </c:extLst>
        </c:ser>
        <c:ser>
          <c:idx val="4"/>
          <c:order val="4"/>
          <c:tx>
            <c:strRef>
              <c:f>output3.4!$H$9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0-4342-AA48-134400279402}"/>
            </c:ext>
          </c:extLst>
        </c:ser>
        <c:ser>
          <c:idx val="5"/>
          <c:order val="5"/>
          <c:tx>
            <c:strRef>
              <c:f>output3.4!$H$10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0-4342-AA48-134400279402}"/>
            </c:ext>
          </c:extLst>
        </c:ser>
        <c:ser>
          <c:idx val="6"/>
          <c:order val="6"/>
          <c:tx>
            <c:strRef>
              <c:f>output3.4!$H$11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0-4342-AA48-134400279402}"/>
            </c:ext>
          </c:extLst>
        </c:ser>
        <c:ser>
          <c:idx val="7"/>
          <c:order val="7"/>
          <c:tx>
            <c:strRef>
              <c:f>output3.4!$H$12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0-4342-AA48-134400279402}"/>
            </c:ext>
          </c:extLst>
        </c:ser>
        <c:ser>
          <c:idx val="8"/>
          <c:order val="8"/>
          <c:tx>
            <c:strRef>
              <c:f>output3.4!$H$13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0-4342-AA48-134400279402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25948736"/>
        <c:axId val="725950376"/>
        <c:axId val="669527256"/>
      </c:surface3DChart>
      <c:catAx>
        <c:axId val="7259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  <c:auto val="1"/>
        <c:lblAlgn val="ctr"/>
        <c:lblOffset val="100"/>
        <c:noMultiLvlLbl val="0"/>
      </c:catAx>
      <c:valAx>
        <c:axId val="7259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48736"/>
        <c:crosses val="autoZero"/>
        <c:crossBetween val="midCat"/>
      </c:valAx>
      <c:serAx>
        <c:axId val="66952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Surface Chart of Accuracies between various digits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output3.4!$H$5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E-4B07-8E41-83D7D2877705}"/>
            </c:ext>
          </c:extLst>
        </c:ser>
        <c:ser>
          <c:idx val="1"/>
          <c:order val="1"/>
          <c:tx>
            <c:strRef>
              <c:f>output3.4!$H$6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E-4B07-8E41-83D7D2877705}"/>
            </c:ext>
          </c:extLst>
        </c:ser>
        <c:ser>
          <c:idx val="2"/>
          <c:order val="2"/>
          <c:tx>
            <c:strRef>
              <c:f>output3.4!$H$7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E-4B07-8E41-83D7D2877705}"/>
            </c:ext>
          </c:extLst>
        </c:ser>
        <c:ser>
          <c:idx val="3"/>
          <c:order val="3"/>
          <c:tx>
            <c:strRef>
              <c:f>output3.4!$H$8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E-4B07-8E41-83D7D2877705}"/>
            </c:ext>
          </c:extLst>
        </c:ser>
        <c:ser>
          <c:idx val="4"/>
          <c:order val="4"/>
          <c:tx>
            <c:strRef>
              <c:f>output3.4!$H$9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E-4B07-8E41-83D7D2877705}"/>
            </c:ext>
          </c:extLst>
        </c:ser>
        <c:ser>
          <c:idx val="5"/>
          <c:order val="5"/>
          <c:tx>
            <c:strRef>
              <c:f>output3.4!$H$10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FE-4B07-8E41-83D7D2877705}"/>
            </c:ext>
          </c:extLst>
        </c:ser>
        <c:ser>
          <c:idx val="6"/>
          <c:order val="6"/>
          <c:tx>
            <c:strRef>
              <c:f>output3.4!$H$11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FE-4B07-8E41-83D7D2877705}"/>
            </c:ext>
          </c:extLst>
        </c:ser>
        <c:ser>
          <c:idx val="7"/>
          <c:order val="7"/>
          <c:tx>
            <c:strRef>
              <c:f>output3.4!$H$12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FE-4B07-8E41-83D7D2877705}"/>
            </c:ext>
          </c:extLst>
        </c:ser>
        <c:ser>
          <c:idx val="8"/>
          <c:order val="8"/>
          <c:tx>
            <c:strRef>
              <c:f>output3.4!$H$13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FE-4B07-8E41-83D7D287770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835632"/>
        <c:axId val="666838256"/>
        <c:axId val="499604688"/>
      </c:surfaceChart>
      <c:catAx>
        <c:axId val="66683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  <c:auto val="1"/>
        <c:lblAlgn val="ctr"/>
        <c:lblOffset val="100"/>
        <c:noMultiLvlLbl val="0"/>
      </c:catAx>
      <c:valAx>
        <c:axId val="666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5632"/>
        <c:crosses val="autoZero"/>
        <c:crossBetween val="midCat"/>
      </c:valAx>
      <c:serAx>
        <c:axId val="49960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Primal Residual Error with Iterations using CVXPy Solver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PrimalResidualWithIterations!$C$1</c:f>
              <c:strCache>
                <c:ptCount val="1"/>
                <c:pt idx="0">
                  <c:v>pres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PrimalResidualWithIterations!$B$2:$B$10</c:f>
              <c:numCache>
                <c:formatCode>#,##0.00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PrimalResidualWithIterations!$C$2:$C$10</c:f>
              <c:numCache>
                <c:formatCode>0.00E+00</c:formatCode>
                <c:ptCount val="9"/>
                <c:pt idx="0">
                  <c:v>7</c:v>
                </c:pt>
                <c:pt idx="1">
                  <c:v>0.8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2.0000000000000002E-5</c:v>
                </c:pt>
                <c:pt idx="6">
                  <c:v>3.9999999999999998E-7</c:v>
                </c:pt>
                <c:pt idx="7">
                  <c:v>6.9999999999999998E-9</c:v>
                </c:pt>
                <c:pt idx="8">
                  <c:v>2.0000000000000001E-10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A-4F7F-8426-F1CB994B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98744"/>
        <c:axId val="820590544"/>
      </c:scatterChart>
      <c:valAx>
        <c:axId val="8205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90544"/>
        <c:crosses val="autoZero"/>
        <c:crossBetween val="midCat"/>
      </c:valAx>
      <c:valAx>
        <c:axId val="82059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987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OptValueWithSize!$B$1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OptValueWithSize!$A$2:$A$51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OptValueWithSize!$B$2:$B$51</c:f>
              <c:numCache>
                <c:formatCode>General</c:formatCode>
                <c:ptCount val="50"/>
                <c:pt idx="0">
                  <c:v>0.40880709881407701</c:v>
                </c:pt>
                <c:pt idx="1">
                  <c:v>0.15169368473394099</c:v>
                </c:pt>
                <c:pt idx="2">
                  <c:v>0.272726008441179</c:v>
                </c:pt>
                <c:pt idx="3">
                  <c:v>0.70848915883015195</c:v>
                </c:pt>
                <c:pt idx="4">
                  <c:v>0.182637071304973</c:v>
                </c:pt>
                <c:pt idx="5">
                  <c:v>0.24001658247448299</c:v>
                </c:pt>
                <c:pt idx="6">
                  <c:v>0.51430121363240799</c:v>
                </c:pt>
                <c:pt idx="7">
                  <c:v>0.40299549941672802</c:v>
                </c:pt>
                <c:pt idx="8">
                  <c:v>2.2234902604012801</c:v>
                </c:pt>
                <c:pt idx="9">
                  <c:v>0.249812684040849</c:v>
                </c:pt>
                <c:pt idx="10">
                  <c:v>0.22612351088344701</c:v>
                </c:pt>
                <c:pt idx="11">
                  <c:v>0.28340253357314998</c:v>
                </c:pt>
                <c:pt idx="12">
                  <c:v>0.29682838405518802</c:v>
                </c:pt>
                <c:pt idx="13">
                  <c:v>0.51678167506448003</c:v>
                </c:pt>
                <c:pt idx="14">
                  <c:v>0.25370511932881801</c:v>
                </c:pt>
                <c:pt idx="15">
                  <c:v>0.153006025335681</c:v>
                </c:pt>
                <c:pt idx="16">
                  <c:v>0.303506403474326</c:v>
                </c:pt>
                <c:pt idx="17">
                  <c:v>0.193404265355438</c:v>
                </c:pt>
                <c:pt idx="18">
                  <c:v>0.33604594268340099</c:v>
                </c:pt>
                <c:pt idx="19">
                  <c:v>0.14573672191817699</c:v>
                </c:pt>
                <c:pt idx="20">
                  <c:v>1.4770127353501701</c:v>
                </c:pt>
                <c:pt idx="21">
                  <c:v>0.14236751537544901</c:v>
                </c:pt>
                <c:pt idx="22">
                  <c:v>0.174449509801511</c:v>
                </c:pt>
                <c:pt idx="23">
                  <c:v>0.203978485571531</c:v>
                </c:pt>
                <c:pt idx="24">
                  <c:v>0.28252837835023697</c:v>
                </c:pt>
                <c:pt idx="25">
                  <c:v>0.448730696118119</c:v>
                </c:pt>
                <c:pt idx="26">
                  <c:v>0.31100039994426099</c:v>
                </c:pt>
                <c:pt idx="27">
                  <c:v>0.207515527058033</c:v>
                </c:pt>
                <c:pt idx="28">
                  <c:v>0.14728115711039899</c:v>
                </c:pt>
                <c:pt idx="29">
                  <c:v>0.15120167371186599</c:v>
                </c:pt>
                <c:pt idx="30">
                  <c:v>0.161378897091151</c:v>
                </c:pt>
                <c:pt idx="31">
                  <c:v>0.47357627202415098</c:v>
                </c:pt>
                <c:pt idx="32">
                  <c:v>0.37595194158074002</c:v>
                </c:pt>
                <c:pt idx="33">
                  <c:v>0.487778405546338</c:v>
                </c:pt>
                <c:pt idx="34">
                  <c:v>0.188924848258677</c:v>
                </c:pt>
                <c:pt idx="35">
                  <c:v>0.30908126984649997</c:v>
                </c:pt>
                <c:pt idx="36">
                  <c:v>0.34162889214812098</c:v>
                </c:pt>
                <c:pt idx="37">
                  <c:v>0.45725864333731298</c:v>
                </c:pt>
                <c:pt idx="38">
                  <c:v>0.21846936873717701</c:v>
                </c:pt>
                <c:pt idx="39">
                  <c:v>0.196089411604804</c:v>
                </c:pt>
                <c:pt idx="40">
                  <c:v>0.24622791840601799</c:v>
                </c:pt>
                <c:pt idx="41">
                  <c:v>0.28189379397995101</c:v>
                </c:pt>
                <c:pt idx="42">
                  <c:v>0.196690205727794</c:v>
                </c:pt>
                <c:pt idx="43">
                  <c:v>0.272978316991281</c:v>
                </c:pt>
                <c:pt idx="44">
                  <c:v>0.14928199433818301</c:v>
                </c:pt>
                <c:pt idx="45">
                  <c:v>0.16935472717212499</c:v>
                </c:pt>
                <c:pt idx="46">
                  <c:v>0.17298195148005399</c:v>
                </c:pt>
                <c:pt idx="47">
                  <c:v>0.54256693122313804</c:v>
                </c:pt>
                <c:pt idx="48">
                  <c:v>0.27251968084234102</c:v>
                </c:pt>
                <c:pt idx="49">
                  <c:v>0.25898070075308799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4E1D-AAF3-739EC674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00056"/>
        <c:axId val="820603008"/>
      </c:scatterChart>
      <c:valAx>
        <c:axId val="82060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03008"/>
        <c:crosses val="autoZero"/>
        <c:crossBetween val="midCat"/>
      </c:valAx>
      <c:valAx>
        <c:axId val="8206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0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Plotting Training Error with Sigma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TrainingError!$B$1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xVal>
            <c:numRef>
              <c:f>TrainingError!$A$2:$A$101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1.12332403297802E-2</c:v>
                </c:pt>
                <c:pt idx="2">
                  <c:v>1.26185688306602E-2</c:v>
                </c:pt>
                <c:pt idx="3">
                  <c:v>1.4174741629268E-2</c:v>
                </c:pt>
                <c:pt idx="4">
                  <c:v>1.5922827933410901E-2</c:v>
                </c:pt>
                <c:pt idx="5">
                  <c:v>1.78864952905743E-2</c:v>
                </c:pt>
                <c:pt idx="6">
                  <c:v>2.00923300256504E-2</c:v>
                </c:pt>
                <c:pt idx="7">
                  <c:v>2.2570197196339199E-2</c:v>
                </c:pt>
                <c:pt idx="8">
                  <c:v>2.53536449397011E-2</c:v>
                </c:pt>
                <c:pt idx="9">
                  <c:v>2.8480358684358002E-2</c:v>
                </c:pt>
                <c:pt idx="10">
                  <c:v>3.1992671377973798E-2</c:v>
                </c:pt>
                <c:pt idx="11">
                  <c:v>3.5938136638046202E-2</c:v>
                </c:pt>
                <c:pt idx="12">
                  <c:v>4.0370172585965501E-2</c:v>
                </c:pt>
                <c:pt idx="13">
                  <c:v>4.53487850812858E-2</c:v>
                </c:pt>
                <c:pt idx="14">
                  <c:v>5.0941380148163802E-2</c:v>
                </c:pt>
                <c:pt idx="15">
                  <c:v>5.7223676593502103E-2</c:v>
                </c:pt>
                <c:pt idx="16">
                  <c:v>6.4280731172843095E-2</c:v>
                </c:pt>
                <c:pt idx="17">
                  <c:v>7.2208090183854601E-2</c:v>
                </c:pt>
                <c:pt idx="18">
                  <c:v>8.1113083078968695E-2</c:v>
                </c:pt>
                <c:pt idx="19">
                  <c:v>9.1116275611548905E-2</c:v>
                </c:pt>
                <c:pt idx="20">
                  <c:v>0.102353102189902</c:v>
                </c:pt>
                <c:pt idx="21">
                  <c:v>0.114975699539773</c:v>
                </c:pt>
                <c:pt idx="22">
                  <c:v>0.129154966501488</c:v>
                </c:pt>
                <c:pt idx="23">
                  <c:v>0.14508287784959301</c:v>
                </c:pt>
                <c:pt idx="24">
                  <c:v>0.16297508346206399</c:v>
                </c:pt>
                <c:pt idx="25">
                  <c:v>0.18307382802953601</c:v>
                </c:pt>
                <c:pt idx="26">
                  <c:v>0.205651230834865</c:v>
                </c:pt>
                <c:pt idx="27">
                  <c:v>0.231012970008315</c:v>
                </c:pt>
                <c:pt idx="28">
                  <c:v>0.25950242113997302</c:v>
                </c:pt>
                <c:pt idx="29">
                  <c:v>0.29150530628251697</c:v>
                </c:pt>
                <c:pt idx="30">
                  <c:v>0.32745491628777201</c:v>
                </c:pt>
                <c:pt idx="31">
                  <c:v>0.36783797718286299</c:v>
                </c:pt>
                <c:pt idx="32">
                  <c:v>0.41320124001153302</c:v>
                </c:pt>
                <c:pt idx="33">
                  <c:v>0.46415888336127797</c:v>
                </c:pt>
                <c:pt idx="34">
                  <c:v>0.52140082879996796</c:v>
                </c:pt>
                <c:pt idx="35">
                  <c:v>0.58570208180566596</c:v>
                </c:pt>
                <c:pt idx="36">
                  <c:v>0.65793322465756698</c:v>
                </c:pt>
                <c:pt idx="37">
                  <c:v>0.73907220335257795</c:v>
                </c:pt>
                <c:pt idx="38">
                  <c:v>0.830217568131974</c:v>
                </c:pt>
                <c:pt idx="39">
                  <c:v>0.932603346883219</c:v>
                </c:pt>
                <c:pt idx="40">
                  <c:v>1.0476157527896599</c:v>
                </c:pt>
                <c:pt idx="41">
                  <c:v>1.17681195243499</c:v>
                </c:pt>
                <c:pt idx="42">
                  <c:v>1.32194114846602</c:v>
                </c:pt>
                <c:pt idx="43">
                  <c:v>1.48496826225446</c:v>
                </c:pt>
                <c:pt idx="44">
                  <c:v>1.6681005372000499</c:v>
                </c:pt>
                <c:pt idx="45">
                  <c:v>1.8738174228603801</c:v>
                </c:pt>
                <c:pt idx="46">
                  <c:v>2.1049041445120098</c:v>
                </c:pt>
                <c:pt idx="47">
                  <c:v>2.3644894126453999</c:v>
                </c:pt>
                <c:pt idx="48">
                  <c:v>2.6560877829466798</c:v>
                </c:pt>
                <c:pt idx="49">
                  <c:v>2.9836472402833398</c:v>
                </c:pt>
                <c:pt idx="50">
                  <c:v>3.3516026509388399</c:v>
                </c:pt>
                <c:pt idx="51">
                  <c:v>3.7649358067924599</c:v>
                </c:pt>
                <c:pt idx="52">
                  <c:v>4.2292428743894899</c:v>
                </c:pt>
                <c:pt idx="53">
                  <c:v>4.7508101621027903</c:v>
                </c:pt>
                <c:pt idx="54">
                  <c:v>5.3366992312062997</c:v>
                </c:pt>
                <c:pt idx="55">
                  <c:v>5.9948425031893997</c:v>
                </c:pt>
                <c:pt idx="56">
                  <c:v>6.7341506577508197</c:v>
                </c:pt>
                <c:pt idx="57">
                  <c:v>7.5646332755462904</c:v>
                </c:pt>
                <c:pt idx="58">
                  <c:v>8.4975343590864298</c:v>
                </c:pt>
                <c:pt idx="59">
                  <c:v>9.5454845666183292</c:v>
                </c:pt>
                <c:pt idx="60">
                  <c:v>10.722672220103201</c:v>
                </c:pt>
                <c:pt idx="61">
                  <c:v>12.0450354025878</c:v>
                </c:pt>
                <c:pt idx="62">
                  <c:v>13.530477745798001</c:v>
                </c:pt>
                <c:pt idx="63">
                  <c:v>15.1991108295293</c:v>
                </c:pt>
                <c:pt idx="64">
                  <c:v>17.073526474706899</c:v>
                </c:pt>
                <c:pt idx="65">
                  <c:v>19.179102616724801</c:v>
                </c:pt>
                <c:pt idx="66">
                  <c:v>21.5443469003188</c:v>
                </c:pt>
                <c:pt idx="67">
                  <c:v>24.201282647943799</c:v>
                </c:pt>
                <c:pt idx="68">
                  <c:v>27.1858824273294</c:v>
                </c:pt>
                <c:pt idx="69">
                  <c:v>30.5385550883341</c:v>
                </c:pt>
                <c:pt idx="70">
                  <c:v>34.3046928631491</c:v>
                </c:pt>
                <c:pt idx="71">
                  <c:v>38.535285937105201</c:v>
                </c:pt>
                <c:pt idx="72">
                  <c:v>43.287612810830502</c:v>
                </c:pt>
                <c:pt idx="73">
                  <c:v>48.626015800653498</c:v>
                </c:pt>
                <c:pt idx="74">
                  <c:v>54.622772176843398</c:v>
                </c:pt>
                <c:pt idx="75">
                  <c:v>61.359072734131601</c:v>
                </c:pt>
                <c:pt idx="76">
                  <c:v>68.926121043496906</c:v>
                </c:pt>
                <c:pt idx="77">
                  <c:v>77.426368268112697</c:v>
                </c:pt>
                <c:pt idx="78">
                  <c:v>86.974900261778302</c:v>
                </c:pt>
                <c:pt idx="79">
                  <c:v>97.700995729922397</c:v>
                </c:pt>
                <c:pt idx="80">
                  <c:v>109.749876549305</c:v>
                </c:pt>
                <c:pt idx="81">
                  <c:v>123.28467394420601</c:v>
                </c:pt>
                <c:pt idx="82">
                  <c:v>138.48863713938701</c:v>
                </c:pt>
                <c:pt idx="83">
                  <c:v>155.56761439304699</c:v>
                </c:pt>
                <c:pt idx="84">
                  <c:v>174.752840000768</c:v>
                </c:pt>
                <c:pt idx="85">
                  <c:v>196.304065004027</c:v>
                </c:pt>
                <c:pt idx="86">
                  <c:v>220.51307399030401</c:v>
                </c:pt>
                <c:pt idx="87">
                  <c:v>247.70763559917</c:v>
                </c:pt>
                <c:pt idx="88">
                  <c:v>278.25594022071198</c:v>
                </c:pt>
                <c:pt idx="89">
                  <c:v>312.571584968823</c:v>
                </c:pt>
                <c:pt idx="90">
                  <c:v>351.11917342151202</c:v>
                </c:pt>
                <c:pt idx="91">
                  <c:v>394.420605943765</c:v>
                </c:pt>
                <c:pt idx="92">
                  <c:v>443.06214575838698</c:v>
                </c:pt>
                <c:pt idx="93">
                  <c:v>497.70235643321098</c:v>
                </c:pt>
                <c:pt idx="94">
                  <c:v>559.08101825122196</c:v>
                </c:pt>
                <c:pt idx="95">
                  <c:v>628.02914418342402</c:v>
                </c:pt>
                <c:pt idx="96">
                  <c:v>705.48023107186395</c:v>
                </c:pt>
                <c:pt idx="97">
                  <c:v>792.48289835391699</c:v>
                </c:pt>
                <c:pt idx="98">
                  <c:v>890.21508544503899</c:v>
                </c:pt>
                <c:pt idx="99">
                  <c:v>1000</c:v>
                </c:pt>
              </c:numCache>
            </c:numRef>
          </c:xVal>
          <c:yVal>
            <c:numRef>
              <c:f>TrainingError!$B$2:$B$101</c:f>
              <c:numCache>
                <c:formatCode>General</c:formatCode>
                <c:ptCount val="100"/>
                <c:pt idx="0">
                  <c:v>49.999999795243802</c:v>
                </c:pt>
                <c:pt idx="1">
                  <c:v>49.999994996576199</c:v>
                </c:pt>
                <c:pt idx="2">
                  <c:v>49.999937015333501</c:v>
                </c:pt>
                <c:pt idx="3">
                  <c:v>49.999531416215397</c:v>
                </c:pt>
                <c:pt idx="4">
                  <c:v>49.997704712286598</c:v>
                </c:pt>
                <c:pt idx="5">
                  <c:v>49.991948808642498</c:v>
                </c:pt>
                <c:pt idx="6">
                  <c:v>49.978422109098297</c:v>
                </c:pt>
                <c:pt idx="7">
                  <c:v>49.953491239326397</c:v>
                </c:pt>
                <c:pt idx="8">
                  <c:v>49.915790092951198</c:v>
                </c:pt>
                <c:pt idx="9">
                  <c:v>49.866666019129802</c:v>
                </c:pt>
                <c:pt idx="10">
                  <c:v>49.8083748364838</c:v>
                </c:pt>
                <c:pt idx="11">
                  <c:v>49.742125826228403</c:v>
                </c:pt>
                <c:pt idx="12">
                  <c:v>49.668096662367702</c:v>
                </c:pt>
                <c:pt idx="13">
                  <c:v>49.586519126532799</c:v>
                </c:pt>
                <c:pt idx="14">
                  <c:v>49.496898318726799</c:v>
                </c:pt>
                <c:pt idx="15">
                  <c:v>49.394120569017197</c:v>
                </c:pt>
                <c:pt idx="16">
                  <c:v>49.263641419807399</c:v>
                </c:pt>
                <c:pt idx="17">
                  <c:v>49.079970654058698</c:v>
                </c:pt>
                <c:pt idx="18">
                  <c:v>48.811626350160203</c:v>
                </c:pt>
                <c:pt idx="19">
                  <c:v>48.430942696057798</c:v>
                </c:pt>
                <c:pt idx="20">
                  <c:v>47.921814935404299</c:v>
                </c:pt>
                <c:pt idx="21">
                  <c:v>47.279245066645899</c:v>
                </c:pt>
                <c:pt idx="22">
                  <c:v>46.502150576281998</c:v>
                </c:pt>
                <c:pt idx="23">
                  <c:v>45.586030571967598</c:v>
                </c:pt>
                <c:pt idx="24">
                  <c:v>44.5152130381665</c:v>
                </c:pt>
                <c:pt idx="25">
                  <c:v>43.273383080353</c:v>
                </c:pt>
                <c:pt idx="26">
                  <c:v>41.844734615777199</c:v>
                </c:pt>
                <c:pt idx="27">
                  <c:v>40.209644142347003</c:v>
                </c:pt>
                <c:pt idx="28">
                  <c:v>38.343999658945599</c:v>
                </c:pt>
                <c:pt idx="29">
                  <c:v>36.247219456448697</c:v>
                </c:pt>
                <c:pt idx="30">
                  <c:v>33.938759466391701</c:v>
                </c:pt>
                <c:pt idx="31">
                  <c:v>31.454106941024499</c:v>
                </c:pt>
                <c:pt idx="32">
                  <c:v>28.8576456452804</c:v>
                </c:pt>
                <c:pt idx="33">
                  <c:v>26.2257272720773</c:v>
                </c:pt>
                <c:pt idx="34">
                  <c:v>23.602495331701</c:v>
                </c:pt>
                <c:pt idx="35">
                  <c:v>21.054252748313299</c:v>
                </c:pt>
                <c:pt idx="36">
                  <c:v>18.649244453068501</c:v>
                </c:pt>
                <c:pt idx="37">
                  <c:v>16.441037522447399</c:v>
                </c:pt>
                <c:pt idx="38">
                  <c:v>14.446032181111701</c:v>
                </c:pt>
                <c:pt idx="39">
                  <c:v>12.6598924247564</c:v>
                </c:pt>
                <c:pt idx="40">
                  <c:v>11.0883808570751</c:v>
                </c:pt>
                <c:pt idx="41">
                  <c:v>9.6957157003733805</c:v>
                </c:pt>
                <c:pt idx="42">
                  <c:v>8.4654337629692797</c:v>
                </c:pt>
                <c:pt idx="43">
                  <c:v>7.4093528418663901</c:v>
                </c:pt>
                <c:pt idx="44">
                  <c:v>6.4783877988714504</c:v>
                </c:pt>
                <c:pt idx="45">
                  <c:v>5.6513198890107601</c:v>
                </c:pt>
                <c:pt idx="46">
                  <c:v>4.9194636706199004</c:v>
                </c:pt>
                <c:pt idx="47">
                  <c:v>4.2905991756270501</c:v>
                </c:pt>
                <c:pt idx="48">
                  <c:v>3.7674089919066902</c:v>
                </c:pt>
                <c:pt idx="49">
                  <c:v>3.33420771264701</c:v>
                </c:pt>
                <c:pt idx="50">
                  <c:v>2.9730342812972199</c:v>
                </c:pt>
                <c:pt idx="51">
                  <c:v>2.6595605593334999</c:v>
                </c:pt>
                <c:pt idx="52">
                  <c:v>2.3918746507728801</c:v>
                </c:pt>
                <c:pt idx="53">
                  <c:v>2.1714255391896602</c:v>
                </c:pt>
                <c:pt idx="54">
                  <c:v>1.99441416845145</c:v>
                </c:pt>
                <c:pt idx="55">
                  <c:v>1.85961262352626</c:v>
                </c:pt>
                <c:pt idx="56">
                  <c:v>1.7611561609599899</c:v>
                </c:pt>
                <c:pt idx="57">
                  <c:v>1.70218789101649</c:v>
                </c:pt>
                <c:pt idx="58">
                  <c:v>1.7038491057721299</c:v>
                </c:pt>
                <c:pt idx="59">
                  <c:v>1.78758395253905</c:v>
                </c:pt>
                <c:pt idx="60">
                  <c:v>2.0380822290901701</c:v>
                </c:pt>
                <c:pt idx="61">
                  <c:v>2.40579346272721</c:v>
                </c:pt>
                <c:pt idx="62">
                  <c:v>2.8812465772833198</c:v>
                </c:pt>
                <c:pt idx="63">
                  <c:v>3.4882001032514598</c:v>
                </c:pt>
                <c:pt idx="64">
                  <c:v>4.2575077445699598</c:v>
                </c:pt>
                <c:pt idx="65">
                  <c:v>5.2309855392037203</c:v>
                </c:pt>
                <c:pt idx="66">
                  <c:v>6.4615380712045001</c:v>
                </c:pt>
                <c:pt idx="67">
                  <c:v>8.0160362974798698</c:v>
                </c:pt>
                <c:pt idx="68">
                  <c:v>9.9789528082383008</c:v>
                </c:pt>
                <c:pt idx="69">
                  <c:v>12.456952803191101</c:v>
                </c:pt>
                <c:pt idx="70">
                  <c:v>15.5846906317524</c:v>
                </c:pt>
                <c:pt idx="71">
                  <c:v>19.532127068756999</c:v>
                </c:pt>
                <c:pt idx="72">
                  <c:v>24.5137650394073</c:v>
                </c:pt>
                <c:pt idx="73">
                  <c:v>30.800305707961201</c:v>
                </c:pt>
                <c:pt idx="74">
                  <c:v>38.733358343042497</c:v>
                </c:pt>
                <c:pt idx="75">
                  <c:v>48.744003302185902</c:v>
                </c:pt>
                <c:pt idx="76">
                  <c:v>61.376216849995203</c:v>
                </c:pt>
                <c:pt idx="77">
                  <c:v>77.316430712318606</c:v>
                </c:pt>
                <c:pt idx="78">
                  <c:v>97.430832627622493</c:v>
                </c:pt>
                <c:pt idx="79">
                  <c:v>122.812434800074</c:v>
                </c:pt>
                <c:pt idx="80">
                  <c:v>154.840467944159</c:v>
                </c:pt>
                <c:pt idx="81">
                  <c:v>195.25532838040399</c:v>
                </c:pt>
                <c:pt idx="82">
                  <c:v>246.253150791141</c:v>
                </c:pt>
                <c:pt idx="83">
                  <c:v>310.60514569906502</c:v>
                </c:pt>
                <c:pt idx="84">
                  <c:v>391.80818644144102</c:v>
                </c:pt>
                <c:pt idx="85">
                  <c:v>494.27482850292802</c:v>
                </c:pt>
                <c:pt idx="86">
                  <c:v>623.57308681589097</c:v>
                </c:pt>
                <c:pt idx="87">
                  <c:v>786.72900047508904</c:v>
                </c:pt>
                <c:pt idx="88">
                  <c:v>992.60842616610796</c:v>
                </c:pt>
                <c:pt idx="89">
                  <c:v>1252.39880688003</c:v>
                </c:pt>
                <c:pt idx="90">
                  <c:v>1580.2170951196499</c:v>
                </c:pt>
                <c:pt idx="91">
                  <c:v>1993.87686501335</c:v>
                </c:pt>
                <c:pt idx="92">
                  <c:v>2515.8562980401498</c:v>
                </c:pt>
                <c:pt idx="93">
                  <c:v>3174.51964249703</c:v>
                </c:pt>
                <c:pt idx="94">
                  <c:v>4005.65852055184</c:v>
                </c:pt>
                <c:pt idx="95">
                  <c:v>5054.43683714695</c:v>
                </c:pt>
                <c:pt idx="96">
                  <c:v>6377.8449767739003</c:v>
                </c:pt>
                <c:pt idx="97">
                  <c:v>8047.7966485204997</c:v>
                </c:pt>
                <c:pt idx="98">
                  <c:v>10155.0366611764</c:v>
                </c:pt>
                <c:pt idx="99">
                  <c:v>12814.071976392501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3-4AD6-859B-C485AB51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48760"/>
        <c:axId val="727055976"/>
      </c:scatterChart>
      <c:valAx>
        <c:axId val="727048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55976"/>
        <c:crosses val="autoZero"/>
        <c:crossBetween val="midCat"/>
      </c:valAx>
      <c:valAx>
        <c:axId val="727055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48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tError with Sigma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TrainingError!$C$1</c:f>
              <c:strCache>
                <c:ptCount val="1"/>
                <c:pt idx="0">
                  <c:v>tError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TrainingError!$A$2:$A$101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1.12332403297802E-2</c:v>
                </c:pt>
                <c:pt idx="2">
                  <c:v>1.26185688306602E-2</c:v>
                </c:pt>
                <c:pt idx="3">
                  <c:v>1.4174741629268E-2</c:v>
                </c:pt>
                <c:pt idx="4">
                  <c:v>1.5922827933410901E-2</c:v>
                </c:pt>
                <c:pt idx="5">
                  <c:v>1.78864952905743E-2</c:v>
                </c:pt>
                <c:pt idx="6">
                  <c:v>2.00923300256504E-2</c:v>
                </c:pt>
                <c:pt idx="7">
                  <c:v>2.2570197196339199E-2</c:v>
                </c:pt>
                <c:pt idx="8">
                  <c:v>2.53536449397011E-2</c:v>
                </c:pt>
                <c:pt idx="9">
                  <c:v>2.8480358684358002E-2</c:v>
                </c:pt>
                <c:pt idx="10">
                  <c:v>3.1992671377973798E-2</c:v>
                </c:pt>
                <c:pt idx="11">
                  <c:v>3.5938136638046202E-2</c:v>
                </c:pt>
                <c:pt idx="12">
                  <c:v>4.0370172585965501E-2</c:v>
                </c:pt>
                <c:pt idx="13">
                  <c:v>4.53487850812858E-2</c:v>
                </c:pt>
                <c:pt idx="14">
                  <c:v>5.0941380148163802E-2</c:v>
                </c:pt>
                <c:pt idx="15">
                  <c:v>5.7223676593502103E-2</c:v>
                </c:pt>
                <c:pt idx="16">
                  <c:v>6.4280731172843095E-2</c:v>
                </c:pt>
                <c:pt idx="17">
                  <c:v>7.2208090183854601E-2</c:v>
                </c:pt>
                <c:pt idx="18">
                  <c:v>8.1113083078968695E-2</c:v>
                </c:pt>
                <c:pt idx="19">
                  <c:v>9.1116275611548905E-2</c:v>
                </c:pt>
                <c:pt idx="20">
                  <c:v>0.102353102189902</c:v>
                </c:pt>
                <c:pt idx="21">
                  <c:v>0.114975699539773</c:v>
                </c:pt>
                <c:pt idx="22">
                  <c:v>0.129154966501488</c:v>
                </c:pt>
                <c:pt idx="23">
                  <c:v>0.14508287784959301</c:v>
                </c:pt>
                <c:pt idx="24">
                  <c:v>0.16297508346206399</c:v>
                </c:pt>
                <c:pt idx="25">
                  <c:v>0.18307382802953601</c:v>
                </c:pt>
                <c:pt idx="26">
                  <c:v>0.205651230834865</c:v>
                </c:pt>
                <c:pt idx="27">
                  <c:v>0.231012970008315</c:v>
                </c:pt>
                <c:pt idx="28">
                  <c:v>0.25950242113997302</c:v>
                </c:pt>
                <c:pt idx="29">
                  <c:v>0.29150530628251697</c:v>
                </c:pt>
                <c:pt idx="30">
                  <c:v>0.32745491628777201</c:v>
                </c:pt>
                <c:pt idx="31">
                  <c:v>0.36783797718286299</c:v>
                </c:pt>
                <c:pt idx="32">
                  <c:v>0.41320124001153302</c:v>
                </c:pt>
                <c:pt idx="33">
                  <c:v>0.46415888336127797</c:v>
                </c:pt>
                <c:pt idx="34">
                  <c:v>0.52140082879996796</c:v>
                </c:pt>
                <c:pt idx="35">
                  <c:v>0.58570208180566596</c:v>
                </c:pt>
                <c:pt idx="36">
                  <c:v>0.65793322465756698</c:v>
                </c:pt>
                <c:pt idx="37">
                  <c:v>0.73907220335257795</c:v>
                </c:pt>
                <c:pt idx="38">
                  <c:v>0.830217568131974</c:v>
                </c:pt>
                <c:pt idx="39">
                  <c:v>0.932603346883219</c:v>
                </c:pt>
                <c:pt idx="40">
                  <c:v>1.0476157527896599</c:v>
                </c:pt>
                <c:pt idx="41">
                  <c:v>1.17681195243499</c:v>
                </c:pt>
                <c:pt idx="42">
                  <c:v>1.32194114846602</c:v>
                </c:pt>
                <c:pt idx="43">
                  <c:v>1.48496826225446</c:v>
                </c:pt>
                <c:pt idx="44">
                  <c:v>1.6681005372000499</c:v>
                </c:pt>
                <c:pt idx="45">
                  <c:v>1.8738174228603801</c:v>
                </c:pt>
                <c:pt idx="46">
                  <c:v>2.1049041445120098</c:v>
                </c:pt>
                <c:pt idx="47">
                  <c:v>2.3644894126453999</c:v>
                </c:pt>
                <c:pt idx="48">
                  <c:v>2.6560877829466798</c:v>
                </c:pt>
                <c:pt idx="49">
                  <c:v>2.9836472402833398</c:v>
                </c:pt>
                <c:pt idx="50">
                  <c:v>3.3516026509388399</c:v>
                </c:pt>
                <c:pt idx="51">
                  <c:v>3.7649358067924599</c:v>
                </c:pt>
                <c:pt idx="52">
                  <c:v>4.2292428743894899</c:v>
                </c:pt>
                <c:pt idx="53">
                  <c:v>4.7508101621027903</c:v>
                </c:pt>
                <c:pt idx="54">
                  <c:v>5.3366992312062997</c:v>
                </c:pt>
                <c:pt idx="55">
                  <c:v>5.9948425031893997</c:v>
                </c:pt>
                <c:pt idx="56">
                  <c:v>6.7341506577508197</c:v>
                </c:pt>
                <c:pt idx="57">
                  <c:v>7.5646332755462904</c:v>
                </c:pt>
                <c:pt idx="58">
                  <c:v>8.4975343590864298</c:v>
                </c:pt>
                <c:pt idx="59">
                  <c:v>9.5454845666183292</c:v>
                </c:pt>
                <c:pt idx="60">
                  <c:v>10.722672220103201</c:v>
                </c:pt>
                <c:pt idx="61">
                  <c:v>12.0450354025878</c:v>
                </c:pt>
                <c:pt idx="62">
                  <c:v>13.530477745798001</c:v>
                </c:pt>
                <c:pt idx="63">
                  <c:v>15.1991108295293</c:v>
                </c:pt>
                <c:pt idx="64">
                  <c:v>17.073526474706899</c:v>
                </c:pt>
                <c:pt idx="65">
                  <c:v>19.179102616724801</c:v>
                </c:pt>
                <c:pt idx="66">
                  <c:v>21.5443469003188</c:v>
                </c:pt>
                <c:pt idx="67">
                  <c:v>24.201282647943799</c:v>
                </c:pt>
                <c:pt idx="68">
                  <c:v>27.1858824273294</c:v>
                </c:pt>
                <c:pt idx="69">
                  <c:v>30.5385550883341</c:v>
                </c:pt>
                <c:pt idx="70">
                  <c:v>34.3046928631491</c:v>
                </c:pt>
                <c:pt idx="71">
                  <c:v>38.535285937105201</c:v>
                </c:pt>
                <c:pt idx="72">
                  <c:v>43.287612810830502</c:v>
                </c:pt>
                <c:pt idx="73">
                  <c:v>48.626015800653498</c:v>
                </c:pt>
                <c:pt idx="74">
                  <c:v>54.622772176843398</c:v>
                </c:pt>
                <c:pt idx="75">
                  <c:v>61.359072734131601</c:v>
                </c:pt>
                <c:pt idx="76">
                  <c:v>68.926121043496906</c:v>
                </c:pt>
                <c:pt idx="77">
                  <c:v>77.426368268112697</c:v>
                </c:pt>
                <c:pt idx="78">
                  <c:v>86.974900261778302</c:v>
                </c:pt>
                <c:pt idx="79">
                  <c:v>97.700995729922397</c:v>
                </c:pt>
                <c:pt idx="80">
                  <c:v>109.749876549305</c:v>
                </c:pt>
                <c:pt idx="81">
                  <c:v>123.28467394420601</c:v>
                </c:pt>
                <c:pt idx="82">
                  <c:v>138.48863713938701</c:v>
                </c:pt>
                <c:pt idx="83">
                  <c:v>155.56761439304699</c:v>
                </c:pt>
                <c:pt idx="84">
                  <c:v>174.752840000768</c:v>
                </c:pt>
                <c:pt idx="85">
                  <c:v>196.304065004027</c:v>
                </c:pt>
                <c:pt idx="86">
                  <c:v>220.51307399030401</c:v>
                </c:pt>
                <c:pt idx="87">
                  <c:v>247.70763559917</c:v>
                </c:pt>
                <c:pt idx="88">
                  <c:v>278.25594022071198</c:v>
                </c:pt>
                <c:pt idx="89">
                  <c:v>312.571584968823</c:v>
                </c:pt>
                <c:pt idx="90">
                  <c:v>351.11917342151202</c:v>
                </c:pt>
                <c:pt idx="91">
                  <c:v>394.420605943765</c:v>
                </c:pt>
                <c:pt idx="92">
                  <c:v>443.06214575838698</c:v>
                </c:pt>
                <c:pt idx="93">
                  <c:v>497.70235643321098</c:v>
                </c:pt>
                <c:pt idx="94">
                  <c:v>559.08101825122196</c:v>
                </c:pt>
                <c:pt idx="95">
                  <c:v>628.02914418342402</c:v>
                </c:pt>
                <c:pt idx="96">
                  <c:v>705.48023107186395</c:v>
                </c:pt>
                <c:pt idx="97">
                  <c:v>792.48289835391699</c:v>
                </c:pt>
                <c:pt idx="98">
                  <c:v>890.21508544503899</c:v>
                </c:pt>
                <c:pt idx="99">
                  <c:v>1000</c:v>
                </c:pt>
              </c:numCache>
            </c:numRef>
          </c:xVal>
          <c:yVal>
            <c:numRef>
              <c:f>TrainingError!$C$2:$C$101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C-4F44-AB77-F2AF6585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30144"/>
        <c:axId val="804427520"/>
      </c:scatterChart>
      <c:valAx>
        <c:axId val="8044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27520"/>
        <c:crosses val="autoZero"/>
        <c:crossBetween val="midCat"/>
      </c:valAx>
      <c:valAx>
        <c:axId val="8044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4761</xdr:colOff>
      <xdr:row>17</xdr:row>
      <xdr:rowOff>123824</xdr:rowOff>
    </xdr:from>
    <xdr:to>
      <xdr:col>22</xdr:col>
      <xdr:colOff>361949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8BB49-CB90-49E8-81F1-684FB187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</xdr:row>
      <xdr:rowOff>114300</xdr:rowOff>
    </xdr:from>
    <xdr:to>
      <xdr:col>25</xdr:col>
      <xdr:colOff>514350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A9236-F8B0-49A6-90AD-3E3FCEF1D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17</xdr:row>
      <xdr:rowOff>152400</xdr:rowOff>
    </xdr:from>
    <xdr:to>
      <xdr:col>25</xdr:col>
      <xdr:colOff>257175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88064-434F-4F2A-91E0-CB1BA6913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15</xdr:row>
      <xdr:rowOff>9524</xdr:rowOff>
    </xdr:from>
    <xdr:to>
      <xdr:col>17</xdr:col>
      <xdr:colOff>76200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A7D09E-3A4C-464C-8FB5-309AF42AA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85725</xdr:rowOff>
    </xdr:from>
    <xdr:to>
      <xdr:col>18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D2F1D-679B-47E7-BFD2-7EDE19B15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2</xdr:row>
      <xdr:rowOff>47625</xdr:rowOff>
    </xdr:from>
    <xdr:to>
      <xdr:col>14</xdr:col>
      <xdr:colOff>14287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D0050-0CAF-41E5-9011-BBD959D8B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171450</xdr:rowOff>
    </xdr:from>
    <xdr:to>
      <xdr:col>18</xdr:col>
      <xdr:colOff>361950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90351-88AD-4259-B2A6-152D0B90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24</xdr:row>
      <xdr:rowOff>0</xdr:rowOff>
    </xdr:from>
    <xdr:to>
      <xdr:col>19</xdr:col>
      <xdr:colOff>161924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FF118-A8EF-4957-B3E3-2582E4CB4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3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3.4 (2)"/>
      <sheetName val="output3.4"/>
    </sheetNames>
    <sheetDataSet>
      <sheetData sheetId="0"/>
      <sheetData sheetId="1">
        <row r="4">
          <cell r="I4">
            <v>1</v>
          </cell>
          <cell r="J4">
            <v>2</v>
          </cell>
          <cell r="K4">
            <v>3</v>
          </cell>
          <cell r="L4">
            <v>4</v>
          </cell>
          <cell r="M4">
            <v>5</v>
          </cell>
          <cell r="N4">
            <v>6</v>
          </cell>
          <cell r="O4">
            <v>7</v>
          </cell>
          <cell r="P4">
            <v>8</v>
          </cell>
          <cell r="Q4">
            <v>9</v>
          </cell>
        </row>
        <row r="5">
          <cell r="H5">
            <v>1</v>
          </cell>
          <cell r="J5">
            <v>0.97540983606557297</v>
          </cell>
          <cell r="K5">
            <v>0.99107142857142805</v>
          </cell>
          <cell r="L5">
            <v>1</v>
          </cell>
          <cell r="M5">
            <v>1</v>
          </cell>
          <cell r="N5">
            <v>0.99090909090909096</v>
          </cell>
          <cell r="O5">
            <v>1</v>
          </cell>
          <cell r="P5">
            <v>0.61682242990654201</v>
          </cell>
          <cell r="Q5">
            <v>0.99173553719008201</v>
          </cell>
        </row>
        <row r="6">
          <cell r="H6">
            <v>2</v>
          </cell>
          <cell r="I6">
            <v>0.97540983606557297</v>
          </cell>
          <cell r="K6">
            <v>0.92999999999999905</v>
          </cell>
          <cell r="L6">
            <v>0.91818181818181799</v>
          </cell>
          <cell r="M6">
            <v>0.90476190476190399</v>
          </cell>
          <cell r="N6">
            <v>0.85714285714285698</v>
          </cell>
          <cell r="O6">
            <v>0.99038461538461497</v>
          </cell>
          <cell r="P6">
            <v>0.81052631578947298</v>
          </cell>
          <cell r="Q6">
            <v>0.94495412844036697</v>
          </cell>
        </row>
        <row r="7">
          <cell r="H7">
            <v>3</v>
          </cell>
          <cell r="I7">
            <v>0.99107142857142805</v>
          </cell>
          <cell r="J7">
            <v>0.92999999999999905</v>
          </cell>
          <cell r="L7">
            <v>0.95</v>
          </cell>
          <cell r="M7">
            <v>0.71578947368420998</v>
          </cell>
          <cell r="N7">
            <v>0.96590909090909005</v>
          </cell>
          <cell r="O7">
            <v>0.62765957446808496</v>
          </cell>
          <cell r="P7">
            <v>0.78823529411764703</v>
          </cell>
          <cell r="Q7">
            <v>0.919191919191919</v>
          </cell>
        </row>
        <row r="8">
          <cell r="H8">
            <v>4</v>
          </cell>
          <cell r="I8">
            <v>1</v>
          </cell>
          <cell r="J8">
            <v>0.91818181818181799</v>
          </cell>
          <cell r="K8">
            <v>0.95</v>
          </cell>
          <cell r="M8">
            <v>0.93333333333333302</v>
          </cell>
          <cell r="N8">
            <v>0.84693877551020402</v>
          </cell>
          <cell r="O8">
            <v>0.96153846153846101</v>
          </cell>
          <cell r="P8">
            <v>0.82105263157894703</v>
          </cell>
          <cell r="Q8">
            <v>0.86238532110091703</v>
          </cell>
        </row>
        <row r="9">
          <cell r="H9">
            <v>5</v>
          </cell>
          <cell r="I9">
            <v>1</v>
          </cell>
          <cell r="J9">
            <v>0.90476190476190399</v>
          </cell>
          <cell r="K9">
            <v>0.71578947368420998</v>
          </cell>
          <cell r="L9">
            <v>0.93333333333333302</v>
          </cell>
          <cell r="N9">
            <v>0.90322580645161199</v>
          </cell>
          <cell r="O9">
            <v>1</v>
          </cell>
          <cell r="P9">
            <v>0.45555555555555499</v>
          </cell>
          <cell r="Q9">
            <v>0.99038461538461497</v>
          </cell>
        </row>
        <row r="10">
          <cell r="H10">
            <v>6</v>
          </cell>
          <cell r="I10">
            <v>0.99090909090909096</v>
          </cell>
          <cell r="J10">
            <v>0.85714285714285698</v>
          </cell>
          <cell r="K10">
            <v>0.96590909090909005</v>
          </cell>
          <cell r="L10">
            <v>0.84693877551020402</v>
          </cell>
          <cell r="M10">
            <v>0.90322580645161199</v>
          </cell>
          <cell r="O10">
            <v>1</v>
          </cell>
          <cell r="P10">
            <v>0.75903614457831303</v>
          </cell>
          <cell r="Q10">
            <v>1</v>
          </cell>
        </row>
        <row r="11">
          <cell r="H11">
            <v>7</v>
          </cell>
          <cell r="I11">
            <v>1</v>
          </cell>
          <cell r="J11">
            <v>0.99038461538461497</v>
          </cell>
          <cell r="K11">
            <v>0.62765957446808496</v>
          </cell>
          <cell r="L11">
            <v>0.96153846153846101</v>
          </cell>
          <cell r="M11">
            <v>1</v>
          </cell>
          <cell r="N11">
            <v>1</v>
          </cell>
          <cell r="P11">
            <v>0.70786516853932502</v>
          </cell>
          <cell r="Q11">
            <v>0.84466019417475702</v>
          </cell>
        </row>
        <row r="12">
          <cell r="H12">
            <v>8</v>
          </cell>
          <cell r="I12">
            <v>0.61682242990654201</v>
          </cell>
          <cell r="J12">
            <v>0.81052631578947298</v>
          </cell>
          <cell r="K12">
            <v>0.78823529411764703</v>
          </cell>
          <cell r="L12">
            <v>0.82105263157894703</v>
          </cell>
          <cell r="M12">
            <v>0.45555555555555499</v>
          </cell>
          <cell r="N12">
            <v>0.75903614457831303</v>
          </cell>
          <cell r="O12">
            <v>0.70786516853932502</v>
          </cell>
          <cell r="Q12">
            <v>0.59574468085106302</v>
          </cell>
        </row>
        <row r="13">
          <cell r="H13">
            <v>9</v>
          </cell>
          <cell r="I13">
            <v>0.99173553719008201</v>
          </cell>
          <cell r="J13">
            <v>0.94495412844036697</v>
          </cell>
          <cell r="K13">
            <v>0.919191919191919</v>
          </cell>
          <cell r="L13">
            <v>0.86238532110091703</v>
          </cell>
          <cell r="M13">
            <v>0.99038461538461497</v>
          </cell>
          <cell r="N13">
            <v>1</v>
          </cell>
          <cell r="O13">
            <v>0.84466019417475702</v>
          </cell>
          <cell r="P13">
            <v>0.59574468085106302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9BDD-19D3-4F84-A438-8617AD879395}">
  <dimension ref="A1:Q37"/>
  <sheetViews>
    <sheetView topLeftCell="C1" workbookViewId="0">
      <selection activeCell="Q14" sqref="H5:Q14"/>
    </sheetView>
  </sheetViews>
  <sheetFormatPr defaultRowHeight="15" x14ac:dyDescent="0.25"/>
  <cols>
    <col min="9" max="17" width="5.42578125" bestFit="1" customWidth="1"/>
  </cols>
  <sheetData>
    <row r="1" spans="1:17" x14ac:dyDescent="0.25">
      <c r="A1" t="s">
        <v>12</v>
      </c>
      <c r="B1" t="s">
        <v>13</v>
      </c>
      <c r="C1" t="s">
        <v>14</v>
      </c>
    </row>
    <row r="2" spans="1:17" x14ac:dyDescent="0.25">
      <c r="A2">
        <v>1</v>
      </c>
      <c r="B2">
        <v>2</v>
      </c>
      <c r="C2">
        <v>0.54918032786885196</v>
      </c>
    </row>
    <row r="3" spans="1:17" x14ac:dyDescent="0.25">
      <c r="A3">
        <v>1</v>
      </c>
      <c r="B3">
        <v>3</v>
      </c>
      <c r="C3">
        <v>0.59821428571428503</v>
      </c>
    </row>
    <row r="4" spans="1:17" ht="15.75" thickBot="1" x14ac:dyDescent="0.3">
      <c r="A4">
        <v>1</v>
      </c>
      <c r="B4">
        <v>4</v>
      </c>
      <c r="C4">
        <v>0.54918032786885196</v>
      </c>
    </row>
    <row r="5" spans="1:17" ht="15.75" thickTop="1" x14ac:dyDescent="0.25">
      <c r="A5">
        <v>1</v>
      </c>
      <c r="B5">
        <v>5</v>
      </c>
      <c r="C5">
        <v>0.57264957264957195</v>
      </c>
      <c r="H5" s="5" t="s">
        <v>16</v>
      </c>
      <c r="I5" s="14">
        <v>1</v>
      </c>
      <c r="J5" s="14">
        <v>2</v>
      </c>
      <c r="K5" s="14">
        <v>3</v>
      </c>
      <c r="L5" s="14">
        <v>4</v>
      </c>
      <c r="M5" s="14">
        <v>5</v>
      </c>
      <c r="N5" s="14">
        <v>6</v>
      </c>
      <c r="O5" s="14">
        <v>7</v>
      </c>
      <c r="P5" s="14">
        <v>8</v>
      </c>
      <c r="Q5" s="15">
        <v>9</v>
      </c>
    </row>
    <row r="6" spans="1:17" x14ac:dyDescent="0.25">
      <c r="A6">
        <v>1</v>
      </c>
      <c r="B6">
        <v>6</v>
      </c>
      <c r="C6">
        <v>0.60909090909090902</v>
      </c>
      <c r="H6" s="8">
        <v>1</v>
      </c>
      <c r="I6" s="9"/>
      <c r="J6" s="9">
        <v>0.54918032786885196</v>
      </c>
      <c r="K6" s="9">
        <v>0.59821428571428503</v>
      </c>
      <c r="L6" s="9">
        <v>0.54918032786885196</v>
      </c>
      <c r="M6" s="9">
        <v>0.57264957264957195</v>
      </c>
      <c r="N6" s="9">
        <v>0.60909090909090902</v>
      </c>
      <c r="O6" s="9">
        <v>0.57758620689655105</v>
      </c>
      <c r="P6" s="9">
        <v>0.62616822429906505</v>
      </c>
      <c r="Q6" s="10">
        <v>0.55371900826446196</v>
      </c>
    </row>
    <row r="7" spans="1:17" x14ac:dyDescent="0.25">
      <c r="A7">
        <v>1</v>
      </c>
      <c r="B7">
        <v>7</v>
      </c>
      <c r="C7">
        <v>0.57758620689655105</v>
      </c>
      <c r="H7" s="8">
        <v>2</v>
      </c>
      <c r="I7" s="9">
        <v>0.54918032786885196</v>
      </c>
      <c r="J7" s="9"/>
      <c r="K7" s="9">
        <v>0.44999999999999901</v>
      </c>
      <c r="L7" s="9">
        <v>0.5</v>
      </c>
      <c r="M7" s="9">
        <v>0.52380952380952295</v>
      </c>
      <c r="N7" s="9">
        <v>0.43877551020408101</v>
      </c>
      <c r="O7" s="9">
        <v>0.47115384615384598</v>
      </c>
      <c r="P7" s="9">
        <v>0.57894736842105199</v>
      </c>
      <c r="Q7" s="10">
        <v>0.495412844036697</v>
      </c>
    </row>
    <row r="8" spans="1:17" x14ac:dyDescent="0.25">
      <c r="A8">
        <v>1</v>
      </c>
      <c r="B8">
        <v>8</v>
      </c>
      <c r="C8">
        <v>0.62616822429906505</v>
      </c>
      <c r="H8" s="8">
        <v>3</v>
      </c>
      <c r="I8" s="9">
        <v>0.59821428571428503</v>
      </c>
      <c r="J8" s="9">
        <v>0.44999999999999901</v>
      </c>
      <c r="K8" s="9"/>
      <c r="L8" s="9">
        <v>0.55000000000000004</v>
      </c>
      <c r="M8" s="9">
        <v>0.47368421052631499</v>
      </c>
      <c r="N8" s="9">
        <v>0.48863636363636298</v>
      </c>
      <c r="O8" s="9">
        <v>0.52127659574467999</v>
      </c>
      <c r="P8" s="9">
        <v>0.52941176470588203</v>
      </c>
      <c r="Q8" s="10">
        <v>0.54545454545454497</v>
      </c>
    </row>
    <row r="9" spans="1:17" x14ac:dyDescent="0.25">
      <c r="A9">
        <v>1</v>
      </c>
      <c r="B9">
        <v>9</v>
      </c>
      <c r="C9">
        <v>0.55371900826446196</v>
      </c>
      <c r="H9" s="8">
        <v>4</v>
      </c>
      <c r="I9" s="9">
        <v>0.54918032786885196</v>
      </c>
      <c r="J9" s="9">
        <v>0.5</v>
      </c>
      <c r="K9" s="9">
        <v>0.55000000000000004</v>
      </c>
      <c r="L9" s="9"/>
      <c r="M9" s="9">
        <v>0.52380952380952295</v>
      </c>
      <c r="N9" s="9">
        <v>0.56122448979591799</v>
      </c>
      <c r="O9" s="9">
        <v>0.47115384615384598</v>
      </c>
      <c r="P9" s="9">
        <v>0.57894736842105199</v>
      </c>
      <c r="Q9" s="10">
        <v>0.50458715596330195</v>
      </c>
    </row>
    <row r="10" spans="1:17" x14ac:dyDescent="0.25">
      <c r="A10">
        <v>2</v>
      </c>
      <c r="B10">
        <v>3</v>
      </c>
      <c r="C10">
        <v>0.44999999999999901</v>
      </c>
      <c r="H10" s="8">
        <v>5</v>
      </c>
      <c r="I10" s="9">
        <v>0.57264957264957195</v>
      </c>
      <c r="J10" s="9">
        <v>0.52380952380952295</v>
      </c>
      <c r="K10" s="9">
        <v>0.47368421052631499</v>
      </c>
      <c r="L10" s="9">
        <v>0.52380952380952295</v>
      </c>
      <c r="M10" s="9"/>
      <c r="N10" s="9">
        <v>0.462365591397849</v>
      </c>
      <c r="O10" s="9">
        <v>0.49494949494949397</v>
      </c>
      <c r="P10" s="9">
        <v>0.44444444444444398</v>
      </c>
      <c r="Q10" s="10">
        <v>0.51923076923076905</v>
      </c>
    </row>
    <row r="11" spans="1:17" x14ac:dyDescent="0.25">
      <c r="A11">
        <v>2</v>
      </c>
      <c r="B11">
        <v>4</v>
      </c>
      <c r="C11">
        <v>0.5</v>
      </c>
      <c r="H11" s="8">
        <v>6</v>
      </c>
      <c r="I11" s="9">
        <v>0.60909090909090902</v>
      </c>
      <c r="J11" s="9">
        <v>0.43877551020408101</v>
      </c>
      <c r="K11" s="9">
        <v>0.48863636363636298</v>
      </c>
      <c r="L11" s="9">
        <v>0.56122448979591799</v>
      </c>
      <c r="M11" s="9">
        <v>0.462365591397849</v>
      </c>
      <c r="N11" s="9"/>
      <c r="O11" s="9">
        <v>0.53260869565217295</v>
      </c>
      <c r="P11" s="9">
        <v>0.51807228915662595</v>
      </c>
      <c r="Q11" s="10">
        <v>0.44329896907216398</v>
      </c>
    </row>
    <row r="12" spans="1:17" x14ac:dyDescent="0.25">
      <c r="A12">
        <v>2</v>
      </c>
      <c r="B12">
        <v>5</v>
      </c>
      <c r="C12">
        <v>0.52380952380952295</v>
      </c>
      <c r="H12" s="8">
        <v>7</v>
      </c>
      <c r="I12" s="9">
        <v>0.57758620689655105</v>
      </c>
      <c r="J12" s="9">
        <v>0.47115384615384598</v>
      </c>
      <c r="K12" s="9">
        <v>0.52127659574467999</v>
      </c>
      <c r="L12" s="9">
        <v>0.47115384615384598</v>
      </c>
      <c r="M12" s="9">
        <v>0.49494949494949397</v>
      </c>
      <c r="N12" s="9">
        <v>0.53260869565217295</v>
      </c>
      <c r="O12" s="9"/>
      <c r="P12" s="9">
        <v>0.550561797752809</v>
      </c>
      <c r="Q12" s="10">
        <v>0.475728155339805</v>
      </c>
    </row>
    <row r="13" spans="1:17" x14ac:dyDescent="0.25">
      <c r="A13">
        <v>2</v>
      </c>
      <c r="B13">
        <v>6</v>
      </c>
      <c r="C13">
        <v>0.43877551020408101</v>
      </c>
      <c r="H13" s="8">
        <v>8</v>
      </c>
      <c r="I13" s="9">
        <v>0.62616822429906505</v>
      </c>
      <c r="J13" s="9">
        <v>0.57894736842105199</v>
      </c>
      <c r="K13" s="9">
        <v>0.52941176470588203</v>
      </c>
      <c r="L13" s="9">
        <v>0.57894736842105199</v>
      </c>
      <c r="M13" s="9">
        <v>0.44444444444444398</v>
      </c>
      <c r="N13" s="9">
        <v>0.51807228915662595</v>
      </c>
      <c r="O13" s="9">
        <v>0.550561797752809</v>
      </c>
      <c r="P13" s="9"/>
      <c r="Q13" s="10">
        <v>0.57446808510638303</v>
      </c>
    </row>
    <row r="14" spans="1:17" ht="15.75" thickBot="1" x14ac:dyDescent="0.3">
      <c r="A14">
        <v>2</v>
      </c>
      <c r="B14">
        <v>7</v>
      </c>
      <c r="C14">
        <v>0.47115384615384598</v>
      </c>
      <c r="H14" s="11">
        <v>9</v>
      </c>
      <c r="I14" s="12">
        <v>0.55371900826446196</v>
      </c>
      <c r="J14" s="12">
        <v>0.495412844036697</v>
      </c>
      <c r="K14" s="12">
        <v>0.54545454545454497</v>
      </c>
      <c r="L14" s="12">
        <v>0.50458715596330195</v>
      </c>
      <c r="M14" s="12">
        <v>0.51923076923076905</v>
      </c>
      <c r="N14" s="12">
        <v>0.44329896907216398</v>
      </c>
      <c r="O14" s="12">
        <v>0.475728155339805</v>
      </c>
      <c r="P14" s="12">
        <v>0.57446808510638303</v>
      </c>
      <c r="Q14" s="13"/>
    </row>
    <row r="15" spans="1:17" ht="15.75" thickTop="1" x14ac:dyDescent="0.25">
      <c r="A15">
        <v>2</v>
      </c>
      <c r="B15">
        <v>8</v>
      </c>
      <c r="C15">
        <v>0.57894736842105199</v>
      </c>
    </row>
    <row r="16" spans="1:17" x14ac:dyDescent="0.25">
      <c r="A16">
        <v>2</v>
      </c>
      <c r="B16">
        <v>9</v>
      </c>
      <c r="C16">
        <v>0.495412844036697</v>
      </c>
    </row>
    <row r="17" spans="1:3" x14ac:dyDescent="0.25">
      <c r="A17">
        <v>3</v>
      </c>
      <c r="B17">
        <v>4</v>
      </c>
      <c r="C17">
        <v>0.55000000000000004</v>
      </c>
    </row>
    <row r="18" spans="1:3" x14ac:dyDescent="0.25">
      <c r="A18">
        <v>3</v>
      </c>
      <c r="B18">
        <v>5</v>
      </c>
      <c r="C18">
        <v>0.47368421052631499</v>
      </c>
    </row>
    <row r="19" spans="1:3" x14ac:dyDescent="0.25">
      <c r="A19">
        <v>3</v>
      </c>
      <c r="B19">
        <v>6</v>
      </c>
      <c r="C19">
        <v>0.48863636363636298</v>
      </c>
    </row>
    <row r="20" spans="1:3" x14ac:dyDescent="0.25">
      <c r="A20">
        <v>3</v>
      </c>
      <c r="B20">
        <v>7</v>
      </c>
      <c r="C20">
        <v>0.52127659574467999</v>
      </c>
    </row>
    <row r="21" spans="1:3" x14ac:dyDescent="0.25">
      <c r="A21">
        <v>3</v>
      </c>
      <c r="B21">
        <v>8</v>
      </c>
      <c r="C21">
        <v>0.52941176470588203</v>
      </c>
    </row>
    <row r="22" spans="1:3" x14ac:dyDescent="0.25">
      <c r="A22">
        <v>3</v>
      </c>
      <c r="B22">
        <v>9</v>
      </c>
      <c r="C22">
        <v>0.54545454545454497</v>
      </c>
    </row>
    <row r="23" spans="1:3" x14ac:dyDescent="0.25">
      <c r="A23">
        <v>4</v>
      </c>
      <c r="B23">
        <v>5</v>
      </c>
      <c r="C23">
        <v>0.52380952380952295</v>
      </c>
    </row>
    <row r="24" spans="1:3" x14ac:dyDescent="0.25">
      <c r="A24">
        <v>4</v>
      </c>
      <c r="B24">
        <v>6</v>
      </c>
      <c r="C24">
        <v>0.56122448979591799</v>
      </c>
    </row>
    <row r="25" spans="1:3" x14ac:dyDescent="0.25">
      <c r="A25">
        <v>4</v>
      </c>
      <c r="B25">
        <v>7</v>
      </c>
      <c r="C25">
        <v>0.47115384615384598</v>
      </c>
    </row>
    <row r="26" spans="1:3" x14ac:dyDescent="0.25">
      <c r="A26">
        <v>4</v>
      </c>
      <c r="B26">
        <v>8</v>
      </c>
      <c r="C26">
        <v>0.57894736842105199</v>
      </c>
    </row>
    <row r="27" spans="1:3" x14ac:dyDescent="0.25">
      <c r="A27">
        <v>4</v>
      </c>
      <c r="B27">
        <v>9</v>
      </c>
      <c r="C27">
        <v>0.50458715596330195</v>
      </c>
    </row>
    <row r="28" spans="1:3" x14ac:dyDescent="0.25">
      <c r="A28">
        <v>5</v>
      </c>
      <c r="B28">
        <v>6</v>
      </c>
      <c r="C28">
        <v>0.462365591397849</v>
      </c>
    </row>
    <row r="29" spans="1:3" x14ac:dyDescent="0.25">
      <c r="A29">
        <v>5</v>
      </c>
      <c r="B29">
        <v>7</v>
      </c>
      <c r="C29">
        <v>0.49494949494949397</v>
      </c>
    </row>
    <row r="30" spans="1:3" x14ac:dyDescent="0.25">
      <c r="A30">
        <v>5</v>
      </c>
      <c r="B30">
        <v>8</v>
      </c>
      <c r="C30">
        <v>0.44444444444444398</v>
      </c>
    </row>
    <row r="31" spans="1:3" x14ac:dyDescent="0.25">
      <c r="A31">
        <v>5</v>
      </c>
      <c r="B31">
        <v>9</v>
      </c>
      <c r="C31">
        <v>0.51923076923076905</v>
      </c>
    </row>
    <row r="32" spans="1:3" x14ac:dyDescent="0.25">
      <c r="A32">
        <v>6</v>
      </c>
      <c r="B32">
        <v>7</v>
      </c>
      <c r="C32">
        <v>0.53260869565217295</v>
      </c>
    </row>
    <row r="33" spans="1:3" x14ac:dyDescent="0.25">
      <c r="A33">
        <v>6</v>
      </c>
      <c r="B33">
        <v>8</v>
      </c>
      <c r="C33">
        <v>0.51807228915662595</v>
      </c>
    </row>
    <row r="34" spans="1:3" x14ac:dyDescent="0.25">
      <c r="A34">
        <v>6</v>
      </c>
      <c r="B34">
        <v>9</v>
      </c>
      <c r="C34">
        <v>0.44329896907216398</v>
      </c>
    </row>
    <row r="35" spans="1:3" x14ac:dyDescent="0.25">
      <c r="A35">
        <v>7</v>
      </c>
      <c r="B35">
        <v>8</v>
      </c>
      <c r="C35">
        <v>0.550561797752809</v>
      </c>
    </row>
    <row r="36" spans="1:3" x14ac:dyDescent="0.25">
      <c r="A36">
        <v>7</v>
      </c>
      <c r="B36">
        <v>9</v>
      </c>
      <c r="C36">
        <v>0.475728155339805</v>
      </c>
    </row>
    <row r="37" spans="1:3" x14ac:dyDescent="0.25">
      <c r="A37">
        <v>8</v>
      </c>
      <c r="B37">
        <v>9</v>
      </c>
      <c r="C37">
        <v>0.57446808510638303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2598-B71B-4B85-B4BB-88C1C5F95DE4}">
  <dimension ref="A1:AA37"/>
  <sheetViews>
    <sheetView tabSelected="1" workbookViewId="0">
      <selection activeCell="AB31" sqref="AB31"/>
    </sheetView>
  </sheetViews>
  <sheetFormatPr defaultRowHeight="15" x14ac:dyDescent="0.25"/>
  <cols>
    <col min="8" max="8" width="6.42578125" bestFit="1" customWidth="1"/>
    <col min="9" max="17" width="5.42578125" bestFit="1" customWidth="1"/>
  </cols>
  <sheetData>
    <row r="1" spans="1:27" x14ac:dyDescent="0.25">
      <c r="A1" t="s">
        <v>12</v>
      </c>
      <c r="B1" t="s">
        <v>13</v>
      </c>
      <c r="C1" t="s">
        <v>14</v>
      </c>
    </row>
    <row r="2" spans="1:27" x14ac:dyDescent="0.25">
      <c r="A2">
        <v>1</v>
      </c>
      <c r="B2">
        <v>2</v>
      </c>
      <c r="C2">
        <v>0.97540983606557297</v>
      </c>
    </row>
    <row r="3" spans="1:27" ht="15.75" thickBot="1" x14ac:dyDescent="0.3">
      <c r="A3">
        <v>1</v>
      </c>
      <c r="B3">
        <v>3</v>
      </c>
      <c r="C3">
        <v>0.99107142857142805</v>
      </c>
    </row>
    <row r="4" spans="1:27" ht="15.75" thickTop="1" x14ac:dyDescent="0.25">
      <c r="A4">
        <v>1</v>
      </c>
      <c r="B4">
        <v>4</v>
      </c>
      <c r="C4">
        <v>1</v>
      </c>
      <c r="H4" s="5" t="s">
        <v>16</v>
      </c>
      <c r="I4" s="14">
        <v>1</v>
      </c>
      <c r="J4" s="14">
        <v>2</v>
      </c>
      <c r="K4" s="14">
        <v>3</v>
      </c>
      <c r="L4" s="14">
        <v>4</v>
      </c>
      <c r="M4" s="14">
        <v>5</v>
      </c>
      <c r="N4" s="14">
        <v>6</v>
      </c>
      <c r="O4" s="14">
        <v>7</v>
      </c>
      <c r="P4" s="14">
        <v>8</v>
      </c>
      <c r="Q4" s="15">
        <v>9</v>
      </c>
    </row>
    <row r="5" spans="1:27" x14ac:dyDescent="0.25">
      <c r="A5">
        <v>1</v>
      </c>
      <c r="B5">
        <v>5</v>
      </c>
      <c r="C5">
        <v>1</v>
      </c>
      <c r="H5" s="8">
        <v>1</v>
      </c>
      <c r="I5" s="9"/>
      <c r="J5" s="9">
        <v>0.97540983606557297</v>
      </c>
      <c r="K5" s="9">
        <v>0.99107142857142805</v>
      </c>
      <c r="L5" s="9">
        <v>1</v>
      </c>
      <c r="M5" s="9">
        <v>1</v>
      </c>
      <c r="N5" s="9">
        <v>0.99090909090909096</v>
      </c>
      <c r="O5" s="9">
        <v>1</v>
      </c>
      <c r="P5" s="9">
        <v>0.61682242990654201</v>
      </c>
      <c r="Q5" s="10">
        <v>0.99173553719008201</v>
      </c>
    </row>
    <row r="6" spans="1:27" x14ac:dyDescent="0.25">
      <c r="A6">
        <v>1</v>
      </c>
      <c r="B6">
        <v>6</v>
      </c>
      <c r="C6">
        <v>0.99090909090909096</v>
      </c>
      <c r="H6" s="8">
        <v>2</v>
      </c>
      <c r="I6" s="9">
        <v>0.97540983606557297</v>
      </c>
      <c r="J6" s="9"/>
      <c r="K6" s="9">
        <v>0.92999999999999905</v>
      </c>
      <c r="L6" s="9">
        <v>0.91818181818181799</v>
      </c>
      <c r="M6" s="9">
        <v>0.90476190476190399</v>
      </c>
      <c r="N6" s="9">
        <v>0.85714285714285698</v>
      </c>
      <c r="O6" s="9">
        <v>0.99038461538461497</v>
      </c>
      <c r="P6" s="9">
        <v>0.81052631578947298</v>
      </c>
      <c r="Q6" s="10">
        <v>0.94495412844036697</v>
      </c>
      <c r="T6">
        <v>0.97540983606557297</v>
      </c>
    </row>
    <row r="7" spans="1:27" x14ac:dyDescent="0.25">
      <c r="A7">
        <v>1</v>
      </c>
      <c r="B7">
        <v>7</v>
      </c>
      <c r="C7">
        <v>1</v>
      </c>
      <c r="H7" s="8">
        <v>3</v>
      </c>
      <c r="I7" s="9">
        <v>0.99107142857142805</v>
      </c>
      <c r="J7" s="9">
        <v>0.92999999999999905</v>
      </c>
      <c r="K7" s="9"/>
      <c r="L7" s="9">
        <v>0.95</v>
      </c>
      <c r="M7" s="9">
        <v>0.71578947368420998</v>
      </c>
      <c r="N7" s="9">
        <v>0.96590909090909005</v>
      </c>
      <c r="O7" s="9">
        <v>0.62765957446808496</v>
      </c>
      <c r="P7" s="9">
        <v>0.78823529411764703</v>
      </c>
      <c r="Q7" s="10">
        <v>0.919191919191919</v>
      </c>
      <c r="T7">
        <v>0.99107142857142805</v>
      </c>
      <c r="U7">
        <v>0.92999999999999905</v>
      </c>
    </row>
    <row r="8" spans="1:27" x14ac:dyDescent="0.25">
      <c r="A8">
        <v>1</v>
      </c>
      <c r="B8">
        <v>8</v>
      </c>
      <c r="C8">
        <v>0.61682242990654201</v>
      </c>
      <c r="H8" s="8">
        <v>4</v>
      </c>
      <c r="I8" s="9">
        <v>1</v>
      </c>
      <c r="J8" s="9">
        <v>0.91818181818181799</v>
      </c>
      <c r="K8" s="9">
        <v>0.95</v>
      </c>
      <c r="L8" s="9"/>
      <c r="M8" s="9">
        <v>0.93333333333333302</v>
      </c>
      <c r="N8" s="9">
        <v>0.84693877551020402</v>
      </c>
      <c r="O8" s="9">
        <v>0.96153846153846101</v>
      </c>
      <c r="P8" s="9">
        <v>0.82105263157894703</v>
      </c>
      <c r="Q8" s="10">
        <v>0.86238532110091703</v>
      </c>
      <c r="T8">
        <v>1</v>
      </c>
      <c r="U8">
        <v>0.91818181818181799</v>
      </c>
      <c r="V8">
        <v>0.95</v>
      </c>
    </row>
    <row r="9" spans="1:27" x14ac:dyDescent="0.25">
      <c r="A9">
        <v>1</v>
      </c>
      <c r="B9">
        <v>9</v>
      </c>
      <c r="C9">
        <v>0.99173553719008201</v>
      </c>
      <c r="H9" s="8">
        <v>5</v>
      </c>
      <c r="I9" s="9">
        <v>1</v>
      </c>
      <c r="J9" s="9">
        <v>0.90476190476190399</v>
      </c>
      <c r="K9" s="9">
        <v>0.71578947368420998</v>
      </c>
      <c r="L9" s="9">
        <v>0.93333333333333302</v>
      </c>
      <c r="M9" s="9"/>
      <c r="N9" s="9">
        <v>0.90322580645161199</v>
      </c>
      <c r="O9" s="9">
        <v>1</v>
      </c>
      <c r="P9" s="9">
        <v>0.45555555555555499</v>
      </c>
      <c r="Q9" s="10">
        <v>0.99038461538461497</v>
      </c>
      <c r="T9">
        <v>1</v>
      </c>
      <c r="U9">
        <v>0.90476190476190399</v>
      </c>
      <c r="V9">
        <v>0.71578947368420998</v>
      </c>
      <c r="W9">
        <v>0.93333333333333302</v>
      </c>
    </row>
    <row r="10" spans="1:27" x14ac:dyDescent="0.25">
      <c r="A10">
        <v>2</v>
      </c>
      <c r="B10">
        <v>3</v>
      </c>
      <c r="C10">
        <v>0.92999999999999905</v>
      </c>
      <c r="H10" s="8">
        <v>6</v>
      </c>
      <c r="I10" s="9">
        <v>0.99090909090909096</v>
      </c>
      <c r="J10" s="9">
        <v>0.85714285714285698</v>
      </c>
      <c r="K10" s="9">
        <v>0.96590909090909005</v>
      </c>
      <c r="L10" s="9">
        <v>0.84693877551020402</v>
      </c>
      <c r="M10" s="9">
        <v>0.90322580645161199</v>
      </c>
      <c r="N10" s="9"/>
      <c r="O10" s="9">
        <v>1</v>
      </c>
      <c r="P10" s="9">
        <v>0.75903614457831303</v>
      </c>
      <c r="Q10" s="10">
        <v>1</v>
      </c>
      <c r="T10">
        <v>0.99090909090909096</v>
      </c>
      <c r="U10">
        <v>0.85714285714285698</v>
      </c>
      <c r="V10">
        <v>0.96590909090909005</v>
      </c>
      <c r="W10">
        <v>0.84693877551020402</v>
      </c>
      <c r="X10">
        <v>0.90322580645161199</v>
      </c>
    </row>
    <row r="11" spans="1:27" x14ac:dyDescent="0.25">
      <c r="A11">
        <v>2</v>
      </c>
      <c r="B11">
        <v>4</v>
      </c>
      <c r="C11">
        <v>0.91818181818181799</v>
      </c>
      <c r="H11" s="8">
        <v>7</v>
      </c>
      <c r="I11" s="9">
        <v>1</v>
      </c>
      <c r="J11" s="9">
        <v>0.99038461538461497</v>
      </c>
      <c r="K11" s="9">
        <v>0.62765957446808496</v>
      </c>
      <c r="L11" s="9">
        <v>0.96153846153846101</v>
      </c>
      <c r="M11" s="9">
        <v>1</v>
      </c>
      <c r="N11" s="9">
        <v>1</v>
      </c>
      <c r="O11" s="9"/>
      <c r="P11" s="9">
        <v>0.70786516853932502</v>
      </c>
      <c r="Q11" s="10">
        <v>0.84466019417475702</v>
      </c>
      <c r="T11">
        <v>1</v>
      </c>
      <c r="U11">
        <v>0.99038461538461497</v>
      </c>
      <c r="V11">
        <v>0.62765957446808496</v>
      </c>
      <c r="W11">
        <v>0.96153846153846101</v>
      </c>
      <c r="X11">
        <v>1</v>
      </c>
      <c r="Y11">
        <v>1</v>
      </c>
    </row>
    <row r="12" spans="1:27" x14ac:dyDescent="0.25">
      <c r="A12">
        <v>2</v>
      </c>
      <c r="B12">
        <v>5</v>
      </c>
      <c r="C12">
        <v>0.90476190476190399</v>
      </c>
      <c r="H12" s="8">
        <v>8</v>
      </c>
      <c r="I12" s="9">
        <v>0.61682242990654201</v>
      </c>
      <c r="J12" s="9">
        <v>0.81052631578947298</v>
      </c>
      <c r="K12" s="9">
        <v>0.78823529411764703</v>
      </c>
      <c r="L12" s="9">
        <v>0.82105263157894703</v>
      </c>
      <c r="M12" s="9">
        <v>0.45555555555555499</v>
      </c>
      <c r="N12" s="9">
        <v>0.75903614457831303</v>
      </c>
      <c r="O12" s="9">
        <v>0.70786516853932502</v>
      </c>
      <c r="P12" s="9"/>
      <c r="Q12" s="10">
        <v>0.59574468085106302</v>
      </c>
      <c r="T12">
        <v>0.61682242990654201</v>
      </c>
      <c r="U12">
        <v>0.81052631578947298</v>
      </c>
      <c r="V12">
        <v>0.78823529411764703</v>
      </c>
      <c r="W12">
        <v>0.82105263157894703</v>
      </c>
      <c r="X12">
        <v>0.45555555555555499</v>
      </c>
      <c r="Y12">
        <v>0.75903614457831303</v>
      </c>
      <c r="Z12">
        <v>0.70786516853932502</v>
      </c>
    </row>
    <row r="13" spans="1:27" ht="15.75" thickBot="1" x14ac:dyDescent="0.3">
      <c r="A13">
        <v>2</v>
      </c>
      <c r="B13">
        <v>6</v>
      </c>
      <c r="C13">
        <v>0.85714285714285698</v>
      </c>
      <c r="H13" s="11">
        <v>9</v>
      </c>
      <c r="I13" s="12">
        <v>0.99173553719008201</v>
      </c>
      <c r="J13" s="12">
        <v>0.94495412844036697</v>
      </c>
      <c r="K13" s="12">
        <v>0.919191919191919</v>
      </c>
      <c r="L13" s="12">
        <v>0.86238532110091703</v>
      </c>
      <c r="M13" s="12">
        <v>0.99038461538461497</v>
      </c>
      <c r="N13" s="12">
        <v>1</v>
      </c>
      <c r="O13" s="12">
        <v>0.84466019417475702</v>
      </c>
      <c r="P13" s="12">
        <v>0.59574468085106302</v>
      </c>
      <c r="Q13" s="13"/>
      <c r="T13">
        <v>0.99173553719008201</v>
      </c>
      <c r="U13">
        <v>0.94495412844036697</v>
      </c>
      <c r="V13">
        <v>0.919191919191919</v>
      </c>
      <c r="W13">
        <v>0.86238532110091703</v>
      </c>
      <c r="X13">
        <v>0.99038461538461497</v>
      </c>
      <c r="Y13">
        <v>1</v>
      </c>
      <c r="Z13">
        <v>0.84466019417475702</v>
      </c>
      <c r="AA13">
        <v>0.59574468085106302</v>
      </c>
    </row>
    <row r="14" spans="1:27" ht="15.75" thickTop="1" x14ac:dyDescent="0.25">
      <c r="A14">
        <v>2</v>
      </c>
      <c r="B14">
        <v>7</v>
      </c>
      <c r="C14">
        <v>0.99038461538461497</v>
      </c>
    </row>
    <row r="15" spans="1:27" x14ac:dyDescent="0.25">
      <c r="A15">
        <v>2</v>
      </c>
      <c r="B15">
        <v>8</v>
      </c>
      <c r="C15">
        <v>0.81052631578947298</v>
      </c>
    </row>
    <row r="16" spans="1:27" x14ac:dyDescent="0.25">
      <c r="A16">
        <v>2</v>
      </c>
      <c r="B16">
        <v>9</v>
      </c>
      <c r="C16">
        <v>0.94495412844036697</v>
      </c>
    </row>
    <row r="17" spans="1:3" x14ac:dyDescent="0.25">
      <c r="A17">
        <v>3</v>
      </c>
      <c r="B17">
        <v>4</v>
      </c>
      <c r="C17">
        <v>0.95</v>
      </c>
    </row>
    <row r="18" spans="1:3" x14ac:dyDescent="0.25">
      <c r="A18">
        <v>3</v>
      </c>
      <c r="B18">
        <v>5</v>
      </c>
      <c r="C18">
        <v>0.71578947368420998</v>
      </c>
    </row>
    <row r="19" spans="1:3" x14ac:dyDescent="0.25">
      <c r="A19">
        <v>3</v>
      </c>
      <c r="B19">
        <v>6</v>
      </c>
      <c r="C19">
        <v>0.96590909090909005</v>
      </c>
    </row>
    <row r="20" spans="1:3" x14ac:dyDescent="0.25">
      <c r="A20">
        <v>3</v>
      </c>
      <c r="B20">
        <v>7</v>
      </c>
      <c r="C20">
        <v>0.62765957446808496</v>
      </c>
    </row>
    <row r="21" spans="1:3" x14ac:dyDescent="0.25">
      <c r="A21">
        <v>3</v>
      </c>
      <c r="B21">
        <v>8</v>
      </c>
      <c r="C21">
        <v>0.78823529411764703</v>
      </c>
    </row>
    <row r="22" spans="1:3" x14ac:dyDescent="0.25">
      <c r="A22">
        <v>3</v>
      </c>
      <c r="B22">
        <v>9</v>
      </c>
      <c r="C22">
        <v>0.919191919191919</v>
      </c>
    </row>
    <row r="23" spans="1:3" x14ac:dyDescent="0.25">
      <c r="A23">
        <v>4</v>
      </c>
      <c r="B23">
        <v>5</v>
      </c>
      <c r="C23">
        <v>0.93333333333333302</v>
      </c>
    </row>
    <row r="24" spans="1:3" x14ac:dyDescent="0.25">
      <c r="A24">
        <v>4</v>
      </c>
      <c r="B24">
        <v>6</v>
      </c>
      <c r="C24">
        <v>0.84693877551020402</v>
      </c>
    </row>
    <row r="25" spans="1:3" x14ac:dyDescent="0.25">
      <c r="A25">
        <v>4</v>
      </c>
      <c r="B25">
        <v>7</v>
      </c>
      <c r="C25">
        <v>0.96153846153846101</v>
      </c>
    </row>
    <row r="26" spans="1:3" x14ac:dyDescent="0.25">
      <c r="A26">
        <v>4</v>
      </c>
      <c r="B26">
        <v>8</v>
      </c>
      <c r="C26">
        <v>0.82105263157894703</v>
      </c>
    </row>
    <row r="27" spans="1:3" x14ac:dyDescent="0.25">
      <c r="A27">
        <v>4</v>
      </c>
      <c r="B27">
        <v>9</v>
      </c>
      <c r="C27">
        <v>0.86238532110091703</v>
      </c>
    </row>
    <row r="28" spans="1:3" x14ac:dyDescent="0.25">
      <c r="A28">
        <v>5</v>
      </c>
      <c r="B28">
        <v>6</v>
      </c>
      <c r="C28">
        <v>0.90322580645161199</v>
      </c>
    </row>
    <row r="29" spans="1:3" x14ac:dyDescent="0.25">
      <c r="A29">
        <v>5</v>
      </c>
      <c r="B29">
        <v>7</v>
      </c>
      <c r="C29">
        <v>1</v>
      </c>
    </row>
    <row r="30" spans="1:3" x14ac:dyDescent="0.25">
      <c r="A30">
        <v>5</v>
      </c>
      <c r="B30">
        <v>8</v>
      </c>
      <c r="C30">
        <v>0.45555555555555499</v>
      </c>
    </row>
    <row r="31" spans="1:3" x14ac:dyDescent="0.25">
      <c r="A31">
        <v>5</v>
      </c>
      <c r="B31">
        <v>9</v>
      </c>
      <c r="C31">
        <v>0.99038461538461497</v>
      </c>
    </row>
    <row r="32" spans="1:3" x14ac:dyDescent="0.25">
      <c r="A32">
        <v>6</v>
      </c>
      <c r="B32">
        <v>7</v>
      </c>
      <c r="C32">
        <v>1</v>
      </c>
    </row>
    <row r="33" spans="1:3" x14ac:dyDescent="0.25">
      <c r="A33">
        <v>6</v>
      </c>
      <c r="B33">
        <v>8</v>
      </c>
      <c r="C33">
        <v>0.75903614457831303</v>
      </c>
    </row>
    <row r="34" spans="1:3" x14ac:dyDescent="0.25">
      <c r="A34">
        <v>6</v>
      </c>
      <c r="B34">
        <v>9</v>
      </c>
      <c r="C34">
        <v>1</v>
      </c>
    </row>
    <row r="35" spans="1:3" x14ac:dyDescent="0.25">
      <c r="A35">
        <v>7</v>
      </c>
      <c r="B35">
        <v>8</v>
      </c>
      <c r="C35">
        <v>0.70786516853932502</v>
      </c>
    </row>
    <row r="36" spans="1:3" x14ac:dyDescent="0.25">
      <c r="A36">
        <v>7</v>
      </c>
      <c r="B36">
        <v>9</v>
      </c>
      <c r="C36">
        <v>0.84466019417475702</v>
      </c>
    </row>
    <row r="37" spans="1:3" x14ac:dyDescent="0.25">
      <c r="A37">
        <v>8</v>
      </c>
      <c r="B37">
        <v>9</v>
      </c>
      <c r="C37">
        <v>0.59574468085106302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AA82-2409-4A65-B4C8-4C82B1006F74}">
  <dimension ref="B1:E10"/>
  <sheetViews>
    <sheetView workbookViewId="0">
      <selection activeCell="G35" sqref="G35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 s="2">
        <v>1</v>
      </c>
      <c r="C2" s="1">
        <v>7</v>
      </c>
      <c r="D2" s="1">
        <v>0.03</v>
      </c>
      <c r="E2" s="1">
        <v>1</v>
      </c>
    </row>
    <row r="3" spans="2:5" x14ac:dyDescent="0.25">
      <c r="B3" s="2">
        <v>2</v>
      </c>
      <c r="C3" s="1">
        <v>0.8</v>
      </c>
      <c r="D3" s="1">
        <v>3.0000000000000001E-3</v>
      </c>
      <c r="E3" s="1">
        <v>0.2</v>
      </c>
    </row>
    <row r="4" spans="2:5" x14ac:dyDescent="0.25">
      <c r="B4" s="2">
        <v>3</v>
      </c>
      <c r="C4" s="1">
        <v>0.01</v>
      </c>
      <c r="D4" s="1">
        <v>4.0000000000000003E-5</v>
      </c>
      <c r="E4" s="1">
        <v>3.0000000000000001E-3</v>
      </c>
    </row>
    <row r="5" spans="2:5" x14ac:dyDescent="0.25">
      <c r="B5" s="2">
        <v>4</v>
      </c>
      <c r="C5" s="1">
        <v>1E-3</v>
      </c>
      <c r="D5" s="1">
        <v>5.0000000000000004E-6</v>
      </c>
      <c r="E5" s="1">
        <v>2.0000000000000001E-4</v>
      </c>
    </row>
    <row r="6" spans="2:5" x14ac:dyDescent="0.25">
      <c r="B6" s="2">
        <v>5</v>
      </c>
      <c r="C6" s="1">
        <v>5.0000000000000001E-4</v>
      </c>
      <c r="D6" s="1">
        <v>1.9999999999999999E-6</v>
      </c>
      <c r="E6" s="1">
        <v>2.0000000000000001E-4</v>
      </c>
    </row>
    <row r="7" spans="2:5" x14ac:dyDescent="0.25">
      <c r="B7" s="2">
        <v>6</v>
      </c>
      <c r="C7" s="1">
        <v>2.0000000000000002E-5</v>
      </c>
      <c r="D7" s="1">
        <v>8.9999999999999999E-8</v>
      </c>
      <c r="E7" s="1">
        <v>1.0000000000000001E-5</v>
      </c>
    </row>
    <row r="8" spans="2:5" x14ac:dyDescent="0.25">
      <c r="B8" s="2">
        <v>7</v>
      </c>
      <c r="C8" s="1">
        <v>3.9999999999999998E-7</v>
      </c>
      <c r="D8" s="1">
        <v>1.0000000000000001E-9</v>
      </c>
      <c r="E8" s="1">
        <v>1.9999999999999999E-7</v>
      </c>
    </row>
    <row r="9" spans="2:5" x14ac:dyDescent="0.25">
      <c r="B9" s="2">
        <v>8</v>
      </c>
      <c r="C9" s="1">
        <v>6.9999999999999998E-9</v>
      </c>
      <c r="D9" s="1">
        <v>3E-11</v>
      </c>
      <c r="E9" s="1">
        <v>3E-9</v>
      </c>
    </row>
    <row r="10" spans="2:5" x14ac:dyDescent="0.25">
      <c r="B10" s="2">
        <v>9</v>
      </c>
      <c r="C10" s="1">
        <v>2.0000000000000001E-10</v>
      </c>
      <c r="D10" s="1">
        <v>3E-11</v>
      </c>
      <c r="E10" s="1">
        <v>6E-11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921C-ED75-477B-A82E-2E9FD3B3D56D}">
  <dimension ref="A1:B51"/>
  <sheetViews>
    <sheetView workbookViewId="0">
      <selection activeCell="I40" sqref="I40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2</v>
      </c>
      <c r="B2">
        <v>0.40880709881407701</v>
      </c>
    </row>
    <row r="3" spans="1:2" x14ac:dyDescent="0.25">
      <c r="A3">
        <v>4</v>
      </c>
      <c r="B3">
        <v>0.15169368473394099</v>
      </c>
    </row>
    <row r="4" spans="1:2" x14ac:dyDescent="0.25">
      <c r="A4">
        <v>6</v>
      </c>
      <c r="B4">
        <v>0.272726008441179</v>
      </c>
    </row>
    <row r="5" spans="1:2" x14ac:dyDescent="0.25">
      <c r="A5">
        <v>8</v>
      </c>
      <c r="B5" s="3">
        <v>0.70848915883015195</v>
      </c>
    </row>
    <row r="6" spans="1:2" x14ac:dyDescent="0.25">
      <c r="A6">
        <v>10</v>
      </c>
      <c r="B6">
        <v>0.182637071304973</v>
      </c>
    </row>
    <row r="7" spans="1:2" x14ac:dyDescent="0.25">
      <c r="A7">
        <v>12</v>
      </c>
      <c r="B7">
        <v>0.24001658247448299</v>
      </c>
    </row>
    <row r="8" spans="1:2" x14ac:dyDescent="0.25">
      <c r="A8">
        <v>14</v>
      </c>
      <c r="B8">
        <v>0.51430121363240799</v>
      </c>
    </row>
    <row r="9" spans="1:2" x14ac:dyDescent="0.25">
      <c r="A9">
        <v>16</v>
      </c>
      <c r="B9">
        <v>0.40299549941672802</v>
      </c>
    </row>
    <row r="10" spans="1:2" x14ac:dyDescent="0.25">
      <c r="A10">
        <v>18</v>
      </c>
      <c r="B10">
        <v>2.2234902604012801</v>
      </c>
    </row>
    <row r="11" spans="1:2" x14ac:dyDescent="0.25">
      <c r="A11">
        <v>20</v>
      </c>
      <c r="B11">
        <v>0.249812684040849</v>
      </c>
    </row>
    <row r="12" spans="1:2" x14ac:dyDescent="0.25">
      <c r="A12">
        <v>22</v>
      </c>
      <c r="B12">
        <v>0.22612351088344701</v>
      </c>
    </row>
    <row r="13" spans="1:2" x14ac:dyDescent="0.25">
      <c r="A13">
        <v>24</v>
      </c>
      <c r="B13">
        <v>0.28340253357314998</v>
      </c>
    </row>
    <row r="14" spans="1:2" x14ac:dyDescent="0.25">
      <c r="A14">
        <v>26</v>
      </c>
      <c r="B14">
        <v>0.29682838405518802</v>
      </c>
    </row>
    <row r="15" spans="1:2" x14ac:dyDescent="0.25">
      <c r="A15">
        <v>28</v>
      </c>
      <c r="B15">
        <v>0.51678167506448003</v>
      </c>
    </row>
    <row r="16" spans="1:2" x14ac:dyDescent="0.25">
      <c r="A16">
        <v>30</v>
      </c>
      <c r="B16">
        <v>0.25370511932881801</v>
      </c>
    </row>
    <row r="17" spans="1:2" x14ac:dyDescent="0.25">
      <c r="A17">
        <v>32</v>
      </c>
      <c r="B17">
        <v>0.153006025335681</v>
      </c>
    </row>
    <row r="18" spans="1:2" x14ac:dyDescent="0.25">
      <c r="A18">
        <v>34</v>
      </c>
      <c r="B18">
        <v>0.303506403474326</v>
      </c>
    </row>
    <row r="19" spans="1:2" x14ac:dyDescent="0.25">
      <c r="A19">
        <v>36</v>
      </c>
      <c r="B19">
        <v>0.193404265355438</v>
      </c>
    </row>
    <row r="20" spans="1:2" x14ac:dyDescent="0.25">
      <c r="A20">
        <v>38</v>
      </c>
      <c r="B20">
        <v>0.33604594268340099</v>
      </c>
    </row>
    <row r="21" spans="1:2" x14ac:dyDescent="0.25">
      <c r="A21">
        <v>40</v>
      </c>
      <c r="B21">
        <v>0.14573672191817699</v>
      </c>
    </row>
    <row r="22" spans="1:2" x14ac:dyDescent="0.25">
      <c r="A22">
        <v>42</v>
      </c>
      <c r="B22">
        <v>1.4770127353501701</v>
      </c>
    </row>
    <row r="23" spans="1:2" x14ac:dyDescent="0.25">
      <c r="A23">
        <v>44</v>
      </c>
      <c r="B23">
        <v>0.14236751537544901</v>
      </c>
    </row>
    <row r="24" spans="1:2" x14ac:dyDescent="0.25">
      <c r="A24">
        <v>46</v>
      </c>
      <c r="B24">
        <v>0.174449509801511</v>
      </c>
    </row>
    <row r="25" spans="1:2" x14ac:dyDescent="0.25">
      <c r="A25">
        <v>48</v>
      </c>
      <c r="B25">
        <v>0.203978485571531</v>
      </c>
    </row>
    <row r="26" spans="1:2" x14ac:dyDescent="0.25">
      <c r="A26">
        <v>50</v>
      </c>
      <c r="B26">
        <v>0.28252837835023697</v>
      </c>
    </row>
    <row r="27" spans="1:2" x14ac:dyDescent="0.25">
      <c r="A27">
        <v>52</v>
      </c>
      <c r="B27">
        <v>0.448730696118119</v>
      </c>
    </row>
    <row r="28" spans="1:2" x14ac:dyDescent="0.25">
      <c r="A28">
        <v>54</v>
      </c>
      <c r="B28">
        <v>0.31100039994426099</v>
      </c>
    </row>
    <row r="29" spans="1:2" x14ac:dyDescent="0.25">
      <c r="A29">
        <v>56</v>
      </c>
      <c r="B29">
        <v>0.207515527058033</v>
      </c>
    </row>
    <row r="30" spans="1:2" x14ac:dyDescent="0.25">
      <c r="A30">
        <v>58</v>
      </c>
      <c r="B30">
        <v>0.14728115711039899</v>
      </c>
    </row>
    <row r="31" spans="1:2" x14ac:dyDescent="0.25">
      <c r="A31">
        <v>60</v>
      </c>
      <c r="B31">
        <v>0.15120167371186599</v>
      </c>
    </row>
    <row r="32" spans="1:2" x14ac:dyDescent="0.25">
      <c r="A32">
        <v>62</v>
      </c>
      <c r="B32">
        <v>0.161378897091151</v>
      </c>
    </row>
    <row r="33" spans="1:2" x14ac:dyDescent="0.25">
      <c r="A33">
        <v>64</v>
      </c>
      <c r="B33">
        <v>0.47357627202415098</v>
      </c>
    </row>
    <row r="34" spans="1:2" x14ac:dyDescent="0.25">
      <c r="A34">
        <v>66</v>
      </c>
      <c r="B34">
        <v>0.37595194158074002</v>
      </c>
    </row>
    <row r="35" spans="1:2" x14ac:dyDescent="0.25">
      <c r="A35">
        <v>68</v>
      </c>
      <c r="B35">
        <v>0.487778405546338</v>
      </c>
    </row>
    <row r="36" spans="1:2" x14ac:dyDescent="0.25">
      <c r="A36">
        <v>70</v>
      </c>
      <c r="B36">
        <v>0.188924848258677</v>
      </c>
    </row>
    <row r="37" spans="1:2" x14ac:dyDescent="0.25">
      <c r="A37">
        <v>72</v>
      </c>
      <c r="B37">
        <v>0.30908126984649997</v>
      </c>
    </row>
    <row r="38" spans="1:2" x14ac:dyDescent="0.25">
      <c r="A38">
        <v>74</v>
      </c>
      <c r="B38">
        <v>0.34162889214812098</v>
      </c>
    </row>
    <row r="39" spans="1:2" x14ac:dyDescent="0.25">
      <c r="A39">
        <v>76</v>
      </c>
      <c r="B39">
        <v>0.45725864333731298</v>
      </c>
    </row>
    <row r="40" spans="1:2" x14ac:dyDescent="0.25">
      <c r="A40">
        <v>78</v>
      </c>
      <c r="B40">
        <v>0.21846936873717701</v>
      </c>
    </row>
    <row r="41" spans="1:2" x14ac:dyDescent="0.25">
      <c r="A41">
        <v>80</v>
      </c>
      <c r="B41">
        <v>0.196089411604804</v>
      </c>
    </row>
    <row r="42" spans="1:2" x14ac:dyDescent="0.25">
      <c r="A42">
        <v>82</v>
      </c>
      <c r="B42">
        <v>0.24622791840601799</v>
      </c>
    </row>
    <row r="43" spans="1:2" x14ac:dyDescent="0.25">
      <c r="A43">
        <v>84</v>
      </c>
      <c r="B43">
        <v>0.28189379397995101</v>
      </c>
    </row>
    <row r="44" spans="1:2" x14ac:dyDescent="0.25">
      <c r="A44">
        <v>86</v>
      </c>
      <c r="B44">
        <v>0.196690205727794</v>
      </c>
    </row>
    <row r="45" spans="1:2" x14ac:dyDescent="0.25">
      <c r="A45">
        <v>88</v>
      </c>
      <c r="B45">
        <v>0.272978316991281</v>
      </c>
    </row>
    <row r="46" spans="1:2" x14ac:dyDescent="0.25">
      <c r="A46">
        <v>90</v>
      </c>
      <c r="B46">
        <v>0.14928199433818301</v>
      </c>
    </row>
    <row r="47" spans="1:2" x14ac:dyDescent="0.25">
      <c r="A47">
        <v>92</v>
      </c>
      <c r="B47">
        <v>0.16935472717212499</v>
      </c>
    </row>
    <row r="48" spans="1:2" x14ac:dyDescent="0.25">
      <c r="A48">
        <v>94</v>
      </c>
      <c r="B48">
        <v>0.17298195148005399</v>
      </c>
    </row>
    <row r="49" spans="1:2" x14ac:dyDescent="0.25">
      <c r="A49">
        <v>96</v>
      </c>
      <c r="B49">
        <v>0.54256693122313804</v>
      </c>
    </row>
    <row r="50" spans="1:2" x14ac:dyDescent="0.25">
      <c r="A50">
        <v>98</v>
      </c>
      <c r="B50">
        <v>0.27251968084234102</v>
      </c>
    </row>
    <row r="51" spans="1:2" x14ac:dyDescent="0.25">
      <c r="A51">
        <v>100</v>
      </c>
      <c r="B51">
        <v>0.25898070075308799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8733-B749-44B4-9DCF-6D375DC5261A}">
  <dimension ref="A1:C101"/>
  <sheetViews>
    <sheetView topLeftCell="A16" workbookViewId="0">
      <selection activeCell="L47" sqref="L47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0.01</v>
      </c>
      <c r="B2">
        <v>49.999999795243802</v>
      </c>
      <c r="C2">
        <v>0</v>
      </c>
    </row>
    <row r="3" spans="1:3" x14ac:dyDescent="0.25">
      <c r="A3">
        <v>1.12332403297802E-2</v>
      </c>
      <c r="B3">
        <v>49.999994996576199</v>
      </c>
      <c r="C3">
        <v>0</v>
      </c>
    </row>
    <row r="4" spans="1:3" x14ac:dyDescent="0.25">
      <c r="A4">
        <v>1.26185688306602E-2</v>
      </c>
      <c r="B4">
        <v>49.999937015333501</v>
      </c>
      <c r="C4">
        <v>0</v>
      </c>
    </row>
    <row r="5" spans="1:3" x14ac:dyDescent="0.25">
      <c r="A5">
        <v>1.4174741629268E-2</v>
      </c>
      <c r="B5">
        <v>49.999531416215397</v>
      </c>
      <c r="C5">
        <v>0</v>
      </c>
    </row>
    <row r="6" spans="1:3" x14ac:dyDescent="0.25">
      <c r="A6">
        <v>1.5922827933410901E-2</v>
      </c>
      <c r="B6">
        <v>49.997704712286598</v>
      </c>
      <c r="C6">
        <v>0</v>
      </c>
    </row>
    <row r="7" spans="1:3" x14ac:dyDescent="0.25">
      <c r="A7">
        <v>1.78864952905743E-2</v>
      </c>
      <c r="B7">
        <v>49.991948808642498</v>
      </c>
      <c r="C7">
        <v>0</v>
      </c>
    </row>
    <row r="8" spans="1:3" x14ac:dyDescent="0.25">
      <c r="A8">
        <v>2.00923300256504E-2</v>
      </c>
      <c r="B8">
        <v>49.978422109098297</v>
      </c>
      <c r="C8">
        <v>0</v>
      </c>
    </row>
    <row r="9" spans="1:3" x14ac:dyDescent="0.25">
      <c r="A9">
        <v>2.2570197196339199E-2</v>
      </c>
      <c r="B9">
        <v>49.953491239326397</v>
      </c>
      <c r="C9">
        <v>0</v>
      </c>
    </row>
    <row r="10" spans="1:3" x14ac:dyDescent="0.25">
      <c r="A10">
        <v>2.53536449397011E-2</v>
      </c>
      <c r="B10">
        <v>49.915790092951198</v>
      </c>
      <c r="C10">
        <v>0</v>
      </c>
    </row>
    <row r="11" spans="1:3" x14ac:dyDescent="0.25">
      <c r="A11">
        <v>2.8480358684358002E-2</v>
      </c>
      <c r="B11">
        <v>49.866666019129802</v>
      </c>
      <c r="C11">
        <v>0</v>
      </c>
    </row>
    <row r="12" spans="1:3" x14ac:dyDescent="0.25">
      <c r="A12">
        <v>3.1992671377973798E-2</v>
      </c>
      <c r="B12">
        <v>49.8083748364838</v>
      </c>
      <c r="C12">
        <v>0</v>
      </c>
    </row>
    <row r="13" spans="1:3" x14ac:dyDescent="0.25">
      <c r="A13">
        <v>3.5938136638046202E-2</v>
      </c>
      <c r="B13">
        <v>49.742125826228403</v>
      </c>
      <c r="C13">
        <v>0</v>
      </c>
    </row>
    <row r="14" spans="1:3" x14ac:dyDescent="0.25">
      <c r="A14">
        <v>4.0370172585965501E-2</v>
      </c>
      <c r="B14">
        <v>49.668096662367702</v>
      </c>
      <c r="C14">
        <v>0</v>
      </c>
    </row>
    <row r="15" spans="1:3" x14ac:dyDescent="0.25">
      <c r="A15">
        <v>4.53487850812858E-2</v>
      </c>
      <c r="B15">
        <v>49.586519126532799</v>
      </c>
      <c r="C15">
        <v>0</v>
      </c>
    </row>
    <row r="16" spans="1:3" x14ac:dyDescent="0.25">
      <c r="A16">
        <v>5.0941380148163802E-2</v>
      </c>
      <c r="B16">
        <v>49.496898318726799</v>
      </c>
      <c r="C16">
        <v>0</v>
      </c>
    </row>
    <row r="17" spans="1:3" x14ac:dyDescent="0.25">
      <c r="A17">
        <v>5.7223676593502103E-2</v>
      </c>
      <c r="B17">
        <v>49.394120569017197</v>
      </c>
      <c r="C17">
        <v>0</v>
      </c>
    </row>
    <row r="18" spans="1:3" x14ac:dyDescent="0.25">
      <c r="A18">
        <v>6.4280731172843095E-2</v>
      </c>
      <c r="B18">
        <v>49.263641419807399</v>
      </c>
      <c r="C18">
        <v>0</v>
      </c>
    </row>
    <row r="19" spans="1:3" x14ac:dyDescent="0.25">
      <c r="A19">
        <v>7.2208090183854601E-2</v>
      </c>
      <c r="B19">
        <v>49.079970654058698</v>
      </c>
      <c r="C19">
        <v>0</v>
      </c>
    </row>
    <row r="20" spans="1:3" x14ac:dyDescent="0.25">
      <c r="A20">
        <v>8.1113083078968695E-2</v>
      </c>
      <c r="B20">
        <v>48.811626350160203</v>
      </c>
      <c r="C20">
        <v>0</v>
      </c>
    </row>
    <row r="21" spans="1:3" x14ac:dyDescent="0.25">
      <c r="A21">
        <v>9.1116275611548905E-2</v>
      </c>
      <c r="B21">
        <v>48.430942696057798</v>
      </c>
      <c r="C21">
        <v>0</v>
      </c>
    </row>
    <row r="22" spans="1:3" x14ac:dyDescent="0.25">
      <c r="A22">
        <v>0.102353102189902</v>
      </c>
      <c r="B22">
        <v>47.921814935404299</v>
      </c>
      <c r="C22">
        <v>0</v>
      </c>
    </row>
    <row r="23" spans="1:3" x14ac:dyDescent="0.25">
      <c r="A23">
        <v>0.114975699539773</v>
      </c>
      <c r="B23">
        <v>47.279245066645899</v>
      </c>
      <c r="C23">
        <v>0</v>
      </c>
    </row>
    <row r="24" spans="1:3" x14ac:dyDescent="0.25">
      <c r="A24">
        <v>0.129154966501488</v>
      </c>
      <c r="B24">
        <v>46.502150576281998</v>
      </c>
      <c r="C24">
        <v>0</v>
      </c>
    </row>
    <row r="25" spans="1:3" x14ac:dyDescent="0.25">
      <c r="A25">
        <v>0.14508287784959301</v>
      </c>
      <c r="B25">
        <v>45.586030571967598</v>
      </c>
      <c r="C25">
        <v>0</v>
      </c>
    </row>
    <row r="26" spans="1:3" x14ac:dyDescent="0.25">
      <c r="A26">
        <v>0.16297508346206399</v>
      </c>
      <c r="B26">
        <v>44.5152130381665</v>
      </c>
      <c r="C26">
        <v>0</v>
      </c>
    </row>
    <row r="27" spans="1:3" x14ac:dyDescent="0.25">
      <c r="A27">
        <v>0.18307382802953601</v>
      </c>
      <c r="B27">
        <v>43.273383080353</v>
      </c>
      <c r="C27">
        <v>0</v>
      </c>
    </row>
    <row r="28" spans="1:3" x14ac:dyDescent="0.25">
      <c r="A28">
        <v>0.205651230834865</v>
      </c>
      <c r="B28">
        <v>41.844734615777199</v>
      </c>
      <c r="C28">
        <v>0</v>
      </c>
    </row>
    <row r="29" spans="1:3" x14ac:dyDescent="0.25">
      <c r="A29">
        <v>0.231012970008315</v>
      </c>
      <c r="B29">
        <v>40.209644142347003</v>
      </c>
      <c r="C29">
        <v>0</v>
      </c>
    </row>
    <row r="30" spans="1:3" x14ac:dyDescent="0.25">
      <c r="A30">
        <v>0.25950242113997302</v>
      </c>
      <c r="B30">
        <v>38.343999658945599</v>
      </c>
      <c r="C30">
        <v>0</v>
      </c>
    </row>
    <row r="31" spans="1:3" x14ac:dyDescent="0.25">
      <c r="A31">
        <v>0.29150530628251697</v>
      </c>
      <c r="B31">
        <v>36.247219456448697</v>
      </c>
      <c r="C31">
        <v>0</v>
      </c>
    </row>
    <row r="32" spans="1:3" x14ac:dyDescent="0.25">
      <c r="A32">
        <v>0.32745491628777201</v>
      </c>
      <c r="B32">
        <v>33.938759466391701</v>
      </c>
      <c r="C32">
        <v>0</v>
      </c>
    </row>
    <row r="33" spans="1:3" x14ac:dyDescent="0.25">
      <c r="A33">
        <v>0.36783797718286299</v>
      </c>
      <c r="B33">
        <v>31.454106941024499</v>
      </c>
      <c r="C33">
        <v>0</v>
      </c>
    </row>
    <row r="34" spans="1:3" x14ac:dyDescent="0.25">
      <c r="A34">
        <v>0.41320124001153302</v>
      </c>
      <c r="B34">
        <v>28.8576456452804</v>
      </c>
      <c r="C34">
        <v>0</v>
      </c>
    </row>
    <row r="35" spans="1:3" x14ac:dyDescent="0.25">
      <c r="A35">
        <v>0.46415888336127797</v>
      </c>
      <c r="B35">
        <v>26.2257272720773</v>
      </c>
      <c r="C35">
        <v>0</v>
      </c>
    </row>
    <row r="36" spans="1:3" x14ac:dyDescent="0.25">
      <c r="A36">
        <v>0.52140082879996796</v>
      </c>
      <c r="B36">
        <v>23.602495331701</v>
      </c>
      <c r="C36">
        <v>0</v>
      </c>
    </row>
    <row r="37" spans="1:3" x14ac:dyDescent="0.25">
      <c r="A37">
        <v>0.58570208180566596</v>
      </c>
      <c r="B37">
        <v>21.054252748313299</v>
      </c>
      <c r="C37">
        <v>0</v>
      </c>
    </row>
    <row r="38" spans="1:3" x14ac:dyDescent="0.25">
      <c r="A38">
        <v>0.65793322465756698</v>
      </c>
      <c r="B38">
        <v>18.649244453068501</v>
      </c>
      <c r="C38">
        <v>0</v>
      </c>
    </row>
    <row r="39" spans="1:3" x14ac:dyDescent="0.25">
      <c r="A39">
        <v>0.73907220335257795</v>
      </c>
      <c r="B39">
        <v>16.441037522447399</v>
      </c>
      <c r="C39">
        <v>0</v>
      </c>
    </row>
    <row r="40" spans="1:3" x14ac:dyDescent="0.25">
      <c r="A40">
        <v>0.830217568131974</v>
      </c>
      <c r="B40">
        <v>14.446032181111701</v>
      </c>
      <c r="C40">
        <v>0</v>
      </c>
    </row>
    <row r="41" spans="1:3" x14ac:dyDescent="0.25">
      <c r="A41">
        <v>0.932603346883219</v>
      </c>
      <c r="B41">
        <v>12.6598924247564</v>
      </c>
      <c r="C41">
        <v>0</v>
      </c>
    </row>
    <row r="42" spans="1:3" x14ac:dyDescent="0.25">
      <c r="A42">
        <v>1.0476157527896599</v>
      </c>
      <c r="B42">
        <v>11.0883808570751</v>
      </c>
      <c r="C42">
        <v>0</v>
      </c>
    </row>
    <row r="43" spans="1:3" x14ac:dyDescent="0.25">
      <c r="A43">
        <v>1.17681195243499</v>
      </c>
      <c r="B43">
        <v>9.6957157003733805</v>
      </c>
      <c r="C43">
        <v>0</v>
      </c>
    </row>
    <row r="44" spans="1:3" x14ac:dyDescent="0.25">
      <c r="A44">
        <v>1.32194114846602</v>
      </c>
      <c r="B44">
        <v>8.4654337629692797</v>
      </c>
      <c r="C44">
        <v>0</v>
      </c>
    </row>
    <row r="45" spans="1:3" x14ac:dyDescent="0.25">
      <c r="A45">
        <v>1.48496826225446</v>
      </c>
      <c r="B45">
        <v>7.4093528418663901</v>
      </c>
      <c r="C45">
        <v>0</v>
      </c>
    </row>
    <row r="46" spans="1:3" x14ac:dyDescent="0.25">
      <c r="A46">
        <v>1.6681005372000499</v>
      </c>
      <c r="B46">
        <v>6.4783877988714504</v>
      </c>
      <c r="C46">
        <v>0</v>
      </c>
    </row>
    <row r="47" spans="1:3" x14ac:dyDescent="0.25">
      <c r="A47">
        <v>1.8738174228603801</v>
      </c>
      <c r="B47">
        <v>5.6513198890107601</v>
      </c>
      <c r="C47">
        <v>0</v>
      </c>
    </row>
    <row r="48" spans="1:3" x14ac:dyDescent="0.25">
      <c r="A48">
        <v>2.1049041445120098</v>
      </c>
      <c r="B48">
        <v>4.9194636706199004</v>
      </c>
      <c r="C48">
        <v>0</v>
      </c>
    </row>
    <row r="49" spans="1:3" x14ac:dyDescent="0.25">
      <c r="A49">
        <v>2.3644894126453999</v>
      </c>
      <c r="B49">
        <v>4.2905991756270501</v>
      </c>
      <c r="C49">
        <v>0</v>
      </c>
    </row>
    <row r="50" spans="1:3" x14ac:dyDescent="0.25">
      <c r="A50">
        <v>2.6560877829466798</v>
      </c>
      <c r="B50">
        <v>3.7674089919066902</v>
      </c>
      <c r="C50">
        <v>0</v>
      </c>
    </row>
    <row r="51" spans="1:3" x14ac:dyDescent="0.25">
      <c r="A51">
        <v>2.9836472402833398</v>
      </c>
      <c r="B51">
        <v>3.33420771264701</v>
      </c>
      <c r="C51">
        <v>0</v>
      </c>
    </row>
    <row r="52" spans="1:3" x14ac:dyDescent="0.25">
      <c r="A52">
        <v>3.3516026509388399</v>
      </c>
      <c r="B52">
        <v>2.9730342812972199</v>
      </c>
      <c r="C52">
        <v>0</v>
      </c>
    </row>
    <row r="53" spans="1:3" x14ac:dyDescent="0.25">
      <c r="A53">
        <v>3.7649358067924599</v>
      </c>
      <c r="B53">
        <v>2.6595605593334999</v>
      </c>
      <c r="C53">
        <v>0</v>
      </c>
    </row>
    <row r="54" spans="1:3" x14ac:dyDescent="0.25">
      <c r="A54">
        <v>4.2292428743894899</v>
      </c>
      <c r="B54">
        <v>2.3918746507728801</v>
      </c>
      <c r="C54">
        <v>0</v>
      </c>
    </row>
    <row r="55" spans="1:3" x14ac:dyDescent="0.25">
      <c r="A55">
        <v>4.7508101621027903</v>
      </c>
      <c r="B55">
        <v>2.1714255391896602</v>
      </c>
      <c r="C55">
        <v>0</v>
      </c>
    </row>
    <row r="56" spans="1:3" x14ac:dyDescent="0.25">
      <c r="A56">
        <v>5.3366992312062997</v>
      </c>
      <c r="B56">
        <v>1.99441416845145</v>
      </c>
      <c r="C56">
        <v>0</v>
      </c>
    </row>
    <row r="57" spans="1:3" x14ac:dyDescent="0.25">
      <c r="A57">
        <v>5.9948425031893997</v>
      </c>
      <c r="B57">
        <v>1.85961262352626</v>
      </c>
      <c r="C57">
        <v>0</v>
      </c>
    </row>
    <row r="58" spans="1:3" x14ac:dyDescent="0.25">
      <c r="A58">
        <v>6.7341506577508197</v>
      </c>
      <c r="B58">
        <v>1.7611561609599899</v>
      </c>
      <c r="C58">
        <v>0</v>
      </c>
    </row>
    <row r="59" spans="1:3" x14ac:dyDescent="0.25">
      <c r="A59">
        <v>7.5646332755462904</v>
      </c>
      <c r="B59">
        <v>1.70218789101649</v>
      </c>
      <c r="C59">
        <v>0</v>
      </c>
    </row>
    <row r="60" spans="1:3" x14ac:dyDescent="0.25">
      <c r="A60">
        <v>8.4975343590864298</v>
      </c>
      <c r="B60">
        <v>1.7038491057721299</v>
      </c>
      <c r="C60">
        <v>0</v>
      </c>
    </row>
    <row r="61" spans="1:3" x14ac:dyDescent="0.25">
      <c r="A61">
        <v>9.5454845666183292</v>
      </c>
      <c r="B61">
        <v>1.78758395253905</v>
      </c>
      <c r="C61">
        <v>0</v>
      </c>
    </row>
    <row r="62" spans="1:3" x14ac:dyDescent="0.25">
      <c r="A62">
        <v>10.722672220103201</v>
      </c>
      <c r="B62">
        <v>2.0380822290901701</v>
      </c>
      <c r="C62">
        <v>0</v>
      </c>
    </row>
    <row r="63" spans="1:3" x14ac:dyDescent="0.25">
      <c r="A63">
        <v>12.0450354025878</v>
      </c>
      <c r="B63">
        <v>2.40579346272721</v>
      </c>
      <c r="C63">
        <v>0</v>
      </c>
    </row>
    <row r="64" spans="1:3" x14ac:dyDescent="0.25">
      <c r="A64">
        <v>13.530477745798001</v>
      </c>
      <c r="B64">
        <v>2.8812465772833198</v>
      </c>
      <c r="C64">
        <v>0</v>
      </c>
    </row>
    <row r="65" spans="1:3" x14ac:dyDescent="0.25">
      <c r="A65">
        <v>15.1991108295293</v>
      </c>
      <c r="B65">
        <v>3.4882001032514598</v>
      </c>
      <c r="C65">
        <v>0</v>
      </c>
    </row>
    <row r="66" spans="1:3" x14ac:dyDescent="0.25">
      <c r="A66">
        <v>17.073526474706899</v>
      </c>
      <c r="B66">
        <v>4.2575077445699598</v>
      </c>
      <c r="C66">
        <v>0</v>
      </c>
    </row>
    <row r="67" spans="1:3" x14ac:dyDescent="0.25">
      <c r="A67">
        <v>19.179102616724801</v>
      </c>
      <c r="B67">
        <v>5.2309855392037203</v>
      </c>
      <c r="C67">
        <v>0</v>
      </c>
    </row>
    <row r="68" spans="1:3" x14ac:dyDescent="0.25">
      <c r="A68">
        <v>21.5443469003188</v>
      </c>
      <c r="B68">
        <v>6.4615380712045001</v>
      </c>
      <c r="C68">
        <v>0</v>
      </c>
    </row>
    <row r="69" spans="1:3" x14ac:dyDescent="0.25">
      <c r="A69">
        <v>24.201282647943799</v>
      </c>
      <c r="B69">
        <v>8.0160362974798698</v>
      </c>
      <c r="C69">
        <v>0</v>
      </c>
    </row>
    <row r="70" spans="1:3" x14ac:dyDescent="0.25">
      <c r="A70">
        <v>27.1858824273294</v>
      </c>
      <c r="B70">
        <v>9.9789528082383008</v>
      </c>
      <c r="C70">
        <v>0</v>
      </c>
    </row>
    <row r="71" spans="1:3" x14ac:dyDescent="0.25">
      <c r="A71">
        <v>30.5385550883341</v>
      </c>
      <c r="B71">
        <v>12.456952803191101</v>
      </c>
      <c r="C71">
        <v>0</v>
      </c>
    </row>
    <row r="72" spans="1:3" x14ac:dyDescent="0.25">
      <c r="A72">
        <v>34.3046928631491</v>
      </c>
      <c r="B72">
        <v>15.5846906317524</v>
      </c>
      <c r="C72">
        <v>0</v>
      </c>
    </row>
    <row r="73" spans="1:3" x14ac:dyDescent="0.25">
      <c r="A73">
        <v>38.535285937105201</v>
      </c>
      <c r="B73">
        <v>19.532127068756999</v>
      </c>
      <c r="C73">
        <v>0</v>
      </c>
    </row>
    <row r="74" spans="1:3" x14ac:dyDescent="0.25">
      <c r="A74">
        <v>43.287612810830502</v>
      </c>
      <c r="B74">
        <v>24.5137650394073</v>
      </c>
      <c r="C74">
        <v>0</v>
      </c>
    </row>
    <row r="75" spans="1:3" x14ac:dyDescent="0.25">
      <c r="A75">
        <v>48.626015800653498</v>
      </c>
      <c r="B75">
        <v>30.800305707961201</v>
      </c>
      <c r="C75">
        <v>0</v>
      </c>
    </row>
    <row r="76" spans="1:3" x14ac:dyDescent="0.25">
      <c r="A76">
        <v>54.622772176843398</v>
      </c>
      <c r="B76">
        <v>38.733358343042497</v>
      </c>
      <c r="C76">
        <v>0</v>
      </c>
    </row>
    <row r="77" spans="1:3" x14ac:dyDescent="0.25">
      <c r="A77">
        <v>61.359072734131601</v>
      </c>
      <c r="B77">
        <v>48.744003302185902</v>
      </c>
      <c r="C77">
        <v>0</v>
      </c>
    </row>
    <row r="78" spans="1:3" x14ac:dyDescent="0.25">
      <c r="A78">
        <v>68.926121043496906</v>
      </c>
      <c r="B78">
        <v>61.376216849995203</v>
      </c>
      <c r="C78">
        <v>0</v>
      </c>
    </row>
    <row r="79" spans="1:3" x14ac:dyDescent="0.25">
      <c r="A79">
        <v>77.426368268112697</v>
      </c>
      <c r="B79">
        <v>77.316430712318606</v>
      </c>
      <c r="C79">
        <v>0</v>
      </c>
    </row>
    <row r="80" spans="1:3" x14ac:dyDescent="0.25">
      <c r="A80">
        <v>86.974900261778302</v>
      </c>
      <c r="B80">
        <v>97.430832627622493</v>
      </c>
      <c r="C80">
        <v>0</v>
      </c>
    </row>
    <row r="81" spans="1:3" x14ac:dyDescent="0.25">
      <c r="A81">
        <v>97.700995729922397</v>
      </c>
      <c r="B81">
        <v>122.812434800074</v>
      </c>
      <c r="C81">
        <v>0</v>
      </c>
    </row>
    <row r="82" spans="1:3" x14ac:dyDescent="0.25">
      <c r="A82">
        <v>109.749876549305</v>
      </c>
      <c r="B82">
        <v>154.840467944159</v>
      </c>
      <c r="C82">
        <v>0</v>
      </c>
    </row>
    <row r="83" spans="1:3" x14ac:dyDescent="0.25">
      <c r="A83">
        <v>123.28467394420601</v>
      </c>
      <c r="B83">
        <v>195.25532838040399</v>
      </c>
      <c r="C83">
        <v>0</v>
      </c>
    </row>
    <row r="84" spans="1:3" x14ac:dyDescent="0.25">
      <c r="A84">
        <v>138.48863713938701</v>
      </c>
      <c r="B84">
        <v>246.253150791141</v>
      </c>
      <c r="C84">
        <v>0</v>
      </c>
    </row>
    <row r="85" spans="1:3" x14ac:dyDescent="0.25">
      <c r="A85">
        <v>155.56761439304699</v>
      </c>
      <c r="B85">
        <v>310.60514569906502</v>
      </c>
      <c r="C85">
        <v>0</v>
      </c>
    </row>
    <row r="86" spans="1:3" x14ac:dyDescent="0.25">
      <c r="A86">
        <v>174.752840000768</v>
      </c>
      <c r="B86">
        <v>391.80818644144102</v>
      </c>
      <c r="C86">
        <v>0</v>
      </c>
    </row>
    <row r="87" spans="1:3" x14ac:dyDescent="0.25">
      <c r="A87">
        <v>196.304065004027</v>
      </c>
      <c r="B87">
        <v>494.27482850292802</v>
      </c>
      <c r="C87">
        <v>0</v>
      </c>
    </row>
    <row r="88" spans="1:3" x14ac:dyDescent="0.25">
      <c r="A88">
        <v>220.51307399030401</v>
      </c>
      <c r="B88">
        <v>623.57308681589097</v>
      </c>
      <c r="C88">
        <v>0</v>
      </c>
    </row>
    <row r="89" spans="1:3" x14ac:dyDescent="0.25">
      <c r="A89">
        <v>247.70763559917</v>
      </c>
      <c r="B89">
        <v>786.72900047508904</v>
      </c>
      <c r="C89">
        <v>0</v>
      </c>
    </row>
    <row r="90" spans="1:3" x14ac:dyDescent="0.25">
      <c r="A90">
        <v>278.25594022071198</v>
      </c>
      <c r="B90">
        <v>992.60842616610796</v>
      </c>
      <c r="C90">
        <v>0</v>
      </c>
    </row>
    <row r="91" spans="1:3" x14ac:dyDescent="0.25">
      <c r="A91">
        <v>312.571584968823</v>
      </c>
      <c r="B91">
        <v>1252.39880688003</v>
      </c>
      <c r="C91">
        <v>0</v>
      </c>
    </row>
    <row r="92" spans="1:3" x14ac:dyDescent="0.25">
      <c r="A92">
        <v>351.11917342151202</v>
      </c>
      <c r="B92">
        <v>1580.2170951196499</v>
      </c>
      <c r="C92">
        <v>0</v>
      </c>
    </row>
    <row r="93" spans="1:3" x14ac:dyDescent="0.25">
      <c r="A93">
        <v>394.420605943765</v>
      </c>
      <c r="B93">
        <v>1993.87686501335</v>
      </c>
      <c r="C93">
        <v>0</v>
      </c>
    </row>
    <row r="94" spans="1:3" x14ac:dyDescent="0.25">
      <c r="A94">
        <v>443.06214575838698</v>
      </c>
      <c r="B94">
        <v>2515.8562980401498</v>
      </c>
      <c r="C94">
        <v>0</v>
      </c>
    </row>
    <row r="95" spans="1:3" x14ac:dyDescent="0.25">
      <c r="A95">
        <v>497.70235643321098</v>
      </c>
      <c r="B95">
        <v>3174.51964249703</v>
      </c>
      <c r="C95">
        <v>0</v>
      </c>
    </row>
    <row r="96" spans="1:3" x14ac:dyDescent="0.25">
      <c r="A96">
        <v>559.08101825122196</v>
      </c>
      <c r="B96">
        <v>4005.65852055184</v>
      </c>
      <c r="C96">
        <v>0</v>
      </c>
    </row>
    <row r="97" spans="1:3" x14ac:dyDescent="0.25">
      <c r="A97">
        <v>628.02914418342402</v>
      </c>
      <c r="B97">
        <v>5054.43683714695</v>
      </c>
      <c r="C97">
        <v>0</v>
      </c>
    </row>
    <row r="98" spans="1:3" x14ac:dyDescent="0.25">
      <c r="A98">
        <v>705.48023107186395</v>
      </c>
      <c r="B98">
        <v>6377.8449767739003</v>
      </c>
      <c r="C98">
        <v>0</v>
      </c>
    </row>
    <row r="99" spans="1:3" x14ac:dyDescent="0.25">
      <c r="A99">
        <v>792.48289835391699</v>
      </c>
      <c r="B99">
        <v>8047.7966485204997</v>
      </c>
      <c r="C99">
        <v>0</v>
      </c>
    </row>
    <row r="100" spans="1:3" x14ac:dyDescent="0.25">
      <c r="A100">
        <v>890.21508544503899</v>
      </c>
      <c r="B100">
        <v>10155.0366611764</v>
      </c>
      <c r="C100">
        <v>0</v>
      </c>
    </row>
    <row r="101" spans="1:3" x14ac:dyDescent="0.25">
      <c r="A101">
        <v>1000</v>
      </c>
      <c r="B101">
        <v>12814.071976392501</v>
      </c>
      <c r="C10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F48E-98ED-458B-8B7C-7CDC67B61AB8}">
  <dimension ref="A1:Y1001"/>
  <sheetViews>
    <sheetView workbookViewId="0">
      <selection activeCell="E3" sqref="E3:Y53"/>
    </sheetView>
  </sheetViews>
  <sheetFormatPr defaultRowHeight="15" x14ac:dyDescent="0.25"/>
  <cols>
    <col min="5" max="5" width="16" bestFit="1" customWidth="1"/>
    <col min="6" max="6" width="8.5703125" customWidth="1"/>
    <col min="7" max="10" width="8.5703125" hidden="1" customWidth="1"/>
    <col min="11" max="11" width="8.5703125" customWidth="1"/>
    <col min="12" max="15" width="8.5703125" hidden="1" customWidth="1"/>
    <col min="16" max="16" width="8.5703125" customWidth="1"/>
    <col min="17" max="20" width="8.5703125" hidden="1" customWidth="1"/>
    <col min="21" max="21" width="8.5703125" customWidth="1"/>
    <col min="22" max="24" width="8.5703125" hidden="1" customWidth="1"/>
    <col min="25" max="25" width="8.5703125" customWidth="1"/>
  </cols>
  <sheetData>
    <row r="1" spans="1:25" x14ac:dyDescent="0.25">
      <c r="A1" t="s">
        <v>6</v>
      </c>
      <c r="B1" t="s">
        <v>7</v>
      </c>
      <c r="C1" t="s">
        <v>8</v>
      </c>
    </row>
    <row r="2" spans="1:25" ht="15.75" thickBot="1" x14ac:dyDescent="0.3">
      <c r="A2">
        <v>2</v>
      </c>
      <c r="B2">
        <v>2.5</v>
      </c>
      <c r="C2">
        <v>0.12768170233925799</v>
      </c>
    </row>
    <row r="3" spans="1:25" ht="15.75" thickTop="1" x14ac:dyDescent="0.25">
      <c r="A3">
        <v>2</v>
      </c>
      <c r="B3">
        <v>2.6</v>
      </c>
      <c r="C3">
        <v>7.5927446331366305E-2</v>
      </c>
      <c r="E3" s="5" t="s">
        <v>15</v>
      </c>
      <c r="F3" s="6">
        <v>2.5</v>
      </c>
      <c r="G3" s="6">
        <v>2.6</v>
      </c>
      <c r="H3" s="6">
        <v>2.7</v>
      </c>
      <c r="I3" s="6">
        <v>2.8</v>
      </c>
      <c r="J3" s="6">
        <v>2.9</v>
      </c>
      <c r="K3" s="6">
        <v>3</v>
      </c>
      <c r="L3" s="6">
        <v>3.1</v>
      </c>
      <c r="M3" s="6">
        <v>3.2</v>
      </c>
      <c r="N3" s="6">
        <v>3.3</v>
      </c>
      <c r="O3" s="6">
        <v>3.4</v>
      </c>
      <c r="P3" s="6">
        <v>3.5</v>
      </c>
      <c r="Q3" s="6">
        <v>3.6</v>
      </c>
      <c r="R3" s="6">
        <v>3.7</v>
      </c>
      <c r="S3" s="6">
        <v>3.8</v>
      </c>
      <c r="T3" s="6">
        <v>3.9</v>
      </c>
      <c r="U3" s="6">
        <v>4</v>
      </c>
      <c r="V3" s="6">
        <v>4.0999999999999996</v>
      </c>
      <c r="W3" s="6">
        <v>4.2</v>
      </c>
      <c r="X3" s="6">
        <v>4.3</v>
      </c>
      <c r="Y3" s="7">
        <v>4.4000000000000004</v>
      </c>
    </row>
    <row r="4" spans="1:25" x14ac:dyDescent="0.25">
      <c r="A4">
        <v>2</v>
      </c>
      <c r="B4">
        <v>2.7</v>
      </c>
      <c r="C4">
        <v>0.106079014887934</v>
      </c>
      <c r="E4" s="8">
        <v>2</v>
      </c>
      <c r="F4" s="9">
        <f ca="1">OFFSET($C$2,(ROW()-ROW($E$4))*20+COLUMN()-COLUMN($F$3),0)</f>
        <v>0.12768170233925799</v>
      </c>
      <c r="G4" s="9">
        <f t="shared" ref="G4:V19" ca="1" si="0">OFFSET($C$2,(ROW()-ROW($E$4))*20+COLUMN()-COLUMN($F$3),0)</f>
        <v>7.5927446331366305E-2</v>
      </c>
      <c r="H4" s="9">
        <f t="shared" ca="1" si="0"/>
        <v>0.106079014887934</v>
      </c>
      <c r="I4" s="9">
        <f t="shared" ca="1" si="0"/>
        <v>0.13741650553262899</v>
      </c>
      <c r="J4" s="9">
        <f t="shared" ca="1" si="0"/>
        <v>0.10078893004803401</v>
      </c>
      <c r="K4" s="9">
        <f t="shared" ca="1" si="0"/>
        <v>0.118392981558388</v>
      </c>
      <c r="L4" s="9">
        <f t="shared" ca="1" si="0"/>
        <v>0.10483425825678</v>
      </c>
      <c r="M4" s="9">
        <f t="shared" ca="1" si="0"/>
        <v>0.42970596533059802</v>
      </c>
      <c r="N4" s="9">
        <f t="shared" ca="1" si="0"/>
        <v>0.121029191995528</v>
      </c>
      <c r="O4" s="9">
        <f t="shared" ca="1" si="0"/>
        <v>0.127673233685689</v>
      </c>
      <c r="P4" s="9">
        <f t="shared" ca="1" si="0"/>
        <v>0.21052241255651499</v>
      </c>
      <c r="Q4" s="9">
        <f t="shared" ca="1" si="0"/>
        <v>9.76038332033317E-2</v>
      </c>
      <c r="R4" s="9">
        <f t="shared" ca="1" si="0"/>
        <v>0.12451895214000799</v>
      </c>
      <c r="S4" s="9">
        <f t="shared" ca="1" si="0"/>
        <v>0.10753650414028899</v>
      </c>
      <c r="T4" s="9">
        <f t="shared" ca="1" si="0"/>
        <v>7.1470479954965999E-2</v>
      </c>
      <c r="U4" s="9">
        <f t="shared" ca="1" si="0"/>
        <v>9.3245910311475097E-2</v>
      </c>
      <c r="V4" s="9">
        <f t="shared" ca="1" si="0"/>
        <v>0.13041850066998401</v>
      </c>
      <c r="W4" s="9">
        <f t="shared" ref="W4:Y19" ca="1" si="1">OFFSET($C$2,(ROW()-ROW($E$4))*20+COLUMN()-COLUMN($F$3),0)</f>
        <v>8.9189724309268401E-2</v>
      </c>
      <c r="X4" s="9">
        <f t="shared" ca="1" si="1"/>
        <v>9.3927498063459305E-2</v>
      </c>
      <c r="Y4" s="10">
        <f t="shared" ca="1" si="1"/>
        <v>0.101934463149636</v>
      </c>
    </row>
    <row r="5" spans="1:25" x14ac:dyDescent="0.25">
      <c r="A5">
        <v>2</v>
      </c>
      <c r="B5">
        <v>2.8</v>
      </c>
      <c r="C5">
        <v>0.13741650553262899</v>
      </c>
      <c r="E5" s="8">
        <f>E4+2</f>
        <v>4</v>
      </c>
      <c r="F5" s="9">
        <f t="shared" ref="F5:O20" ca="1" si="2">OFFSET($C$2,(ROW()-ROW($E$4))*20+COLUMN()-COLUMN($F$3),0)</f>
        <v>0.113731451607211</v>
      </c>
      <c r="G5" s="9">
        <f t="shared" ca="1" si="0"/>
        <v>0.18560540687818899</v>
      </c>
      <c r="H5" s="9">
        <f t="shared" ca="1" si="0"/>
        <v>0.121187258265781</v>
      </c>
      <c r="I5" s="9">
        <f t="shared" ca="1" si="0"/>
        <v>0.126647277097378</v>
      </c>
      <c r="J5" s="9">
        <f t="shared" ca="1" si="0"/>
        <v>8.4735580833962404E-2</v>
      </c>
      <c r="K5" s="9">
        <f t="shared" ca="1" si="0"/>
        <v>0.13972294980014499</v>
      </c>
      <c r="L5" s="9">
        <f t="shared" ca="1" si="0"/>
        <v>0.13256712092117001</v>
      </c>
      <c r="M5" s="9">
        <f t="shared" ca="1" si="0"/>
        <v>6.1917323820630497E-2</v>
      </c>
      <c r="N5" s="9">
        <f t="shared" ca="1" si="0"/>
        <v>9.1191888710453098E-2</v>
      </c>
      <c r="O5" s="9">
        <f t="shared" ca="1" si="0"/>
        <v>9.6982100291627099E-2</v>
      </c>
      <c r="P5" s="9">
        <f t="shared" ca="1" si="0"/>
        <v>8.6274467015846498E-2</v>
      </c>
      <c r="Q5" s="9">
        <f t="shared" ca="1" si="0"/>
        <v>6.4992625238819393E-2</v>
      </c>
      <c r="R5" s="9">
        <f t="shared" ca="1" si="0"/>
        <v>0.16465966546879801</v>
      </c>
      <c r="S5" s="9">
        <f t="shared" ca="1" si="0"/>
        <v>7.8908534308713904E-2</v>
      </c>
      <c r="T5" s="9">
        <f t="shared" ca="1" si="0"/>
        <v>0.18146224952648299</v>
      </c>
      <c r="U5" s="9">
        <f t="shared" ca="1" si="0"/>
        <v>0.11276559146106301</v>
      </c>
      <c r="V5" s="9">
        <f t="shared" ca="1" si="0"/>
        <v>0.13062730117051499</v>
      </c>
      <c r="W5" s="9">
        <f t="shared" ca="1" si="1"/>
        <v>0.13211377091538801</v>
      </c>
      <c r="X5" s="9">
        <f t="shared" ca="1" si="1"/>
        <v>0.16896777530757601</v>
      </c>
      <c r="Y5" s="10">
        <f t="shared" ca="1" si="1"/>
        <v>8.6841830759771199E-2</v>
      </c>
    </row>
    <row r="6" spans="1:25" x14ac:dyDescent="0.25">
      <c r="A6">
        <v>2</v>
      </c>
      <c r="B6">
        <v>2.9</v>
      </c>
      <c r="C6">
        <v>0.10078893004803401</v>
      </c>
      <c r="E6" s="8">
        <f t="shared" ref="E6:E13" si="3">E5+2</f>
        <v>6</v>
      </c>
      <c r="F6" s="9">
        <f t="shared" ca="1" si="2"/>
        <v>7.1821060318061403E-2</v>
      </c>
      <c r="G6" s="9">
        <f t="shared" ca="1" si="0"/>
        <v>9.2068106189945001E-2</v>
      </c>
      <c r="H6" s="9">
        <f ca="1">OFFSET($C$2,(ROW()-ROW($E$4))*20+COLUMN()-COLUMN($F$3),0)</f>
        <v>8.5858004539740601E-2</v>
      </c>
      <c r="I6" s="9">
        <f t="shared" ca="1" si="0"/>
        <v>7.3500888523358399E-2</v>
      </c>
      <c r="J6" s="9">
        <f t="shared" ca="1" si="0"/>
        <v>0.107129838348067</v>
      </c>
      <c r="K6" s="9">
        <f t="shared" ca="1" si="0"/>
        <v>0.119085437139786</v>
      </c>
      <c r="L6" s="9">
        <f t="shared" ca="1" si="0"/>
        <v>0.100242653575582</v>
      </c>
      <c r="M6" s="9">
        <f t="shared" ca="1" si="0"/>
        <v>0.16917448238645499</v>
      </c>
      <c r="N6" s="9">
        <f t="shared" ca="1" si="0"/>
        <v>0.113162295019681</v>
      </c>
      <c r="O6" s="9">
        <f t="shared" ca="1" si="0"/>
        <v>0.166982507418968</v>
      </c>
      <c r="P6" s="9">
        <f t="shared" ca="1" si="0"/>
        <v>0.12152410480344999</v>
      </c>
      <c r="Q6" s="9">
        <f t="shared" ca="1" si="0"/>
        <v>0.10437772024825701</v>
      </c>
      <c r="R6" s="9">
        <f t="shared" ca="1" si="0"/>
        <v>9.7403234586348197E-2</v>
      </c>
      <c r="S6" s="9">
        <f t="shared" ca="1" si="0"/>
        <v>0.192269313028295</v>
      </c>
      <c r="T6" s="9">
        <f t="shared" ca="1" si="0"/>
        <v>0.12850957036876101</v>
      </c>
      <c r="U6" s="9">
        <f t="shared" ca="1" si="0"/>
        <v>0.407559685718273</v>
      </c>
      <c r="V6" s="9">
        <f t="shared" ca="1" si="0"/>
        <v>9.4641871003471906E-2</v>
      </c>
      <c r="W6" s="9">
        <f t="shared" ca="1" si="1"/>
        <v>0.13020566307425399</v>
      </c>
      <c r="X6" s="9">
        <f t="shared" ca="1" si="1"/>
        <v>0.109275994238415</v>
      </c>
      <c r="Y6" s="10">
        <f t="shared" ca="1" si="1"/>
        <v>0.15103603973197299</v>
      </c>
    </row>
    <row r="7" spans="1:25" x14ac:dyDescent="0.25">
      <c r="A7">
        <v>2</v>
      </c>
      <c r="B7">
        <v>3</v>
      </c>
      <c r="C7">
        <v>0.118392981558388</v>
      </c>
      <c r="E7" s="8">
        <f t="shared" si="3"/>
        <v>8</v>
      </c>
      <c r="F7" s="9">
        <f t="shared" ca="1" si="2"/>
        <v>0.10471870381793801</v>
      </c>
      <c r="G7" s="9">
        <f t="shared" ca="1" si="0"/>
        <v>0.112453307594495</v>
      </c>
      <c r="H7" s="9">
        <f t="shared" ca="1" si="0"/>
        <v>0.11309417814973</v>
      </c>
      <c r="I7" s="9">
        <f t="shared" ca="1" si="0"/>
        <v>0.144481524235053</v>
      </c>
      <c r="J7" s="9">
        <f t="shared" ca="1" si="0"/>
        <v>9.4318706006993699E-2</v>
      </c>
      <c r="K7" s="9">
        <f t="shared" ca="1" si="0"/>
        <v>0.14474728859710601</v>
      </c>
      <c r="L7" s="9">
        <f t="shared" ca="1" si="0"/>
        <v>0.22458058856239499</v>
      </c>
      <c r="M7" s="9">
        <f t="shared" ca="1" si="0"/>
        <v>6.6113260306677205E-2</v>
      </c>
      <c r="N7" s="9">
        <f t="shared" ca="1" si="0"/>
        <v>0.112634229387491</v>
      </c>
      <c r="O7" s="9">
        <f t="shared" ca="1" si="0"/>
        <v>0.12577048887757</v>
      </c>
      <c r="P7" s="9">
        <f t="shared" ca="1" si="0"/>
        <v>0.121250847142214</v>
      </c>
      <c r="Q7" s="9">
        <f t="shared" ca="1" si="0"/>
        <v>0.109782333345619</v>
      </c>
      <c r="R7" s="9">
        <f t="shared" ca="1" si="0"/>
        <v>0.22492603708914899</v>
      </c>
      <c r="S7" s="9">
        <f t="shared" ca="1" si="0"/>
        <v>9.8214870354544806E-2</v>
      </c>
      <c r="T7" s="9">
        <f t="shared" ca="1" si="0"/>
        <v>0.115619924470827</v>
      </c>
      <c r="U7" s="9">
        <f t="shared" ca="1" si="0"/>
        <v>0.14334301490902901</v>
      </c>
      <c r="V7" s="9">
        <f t="shared" ca="1" si="0"/>
        <v>0.115546222027051</v>
      </c>
      <c r="W7" s="9">
        <f t="shared" ca="1" si="1"/>
        <v>0.133146334476581</v>
      </c>
      <c r="X7" s="9">
        <f t="shared" ca="1" si="1"/>
        <v>9.5744632744667296E-2</v>
      </c>
      <c r="Y7" s="10">
        <f t="shared" ca="1" si="1"/>
        <v>0.116791266186331</v>
      </c>
    </row>
    <row r="8" spans="1:25" x14ac:dyDescent="0.25">
      <c r="A8">
        <v>2</v>
      </c>
      <c r="B8">
        <v>3.1</v>
      </c>
      <c r="C8">
        <v>0.10483425825678</v>
      </c>
      <c r="E8" s="8">
        <f t="shared" si="3"/>
        <v>10</v>
      </c>
      <c r="F8" s="9">
        <f t="shared" ca="1" si="2"/>
        <v>0.15647404434373399</v>
      </c>
      <c r="G8" s="9">
        <f t="shared" ca="1" si="0"/>
        <v>7.8517697385228805E-2</v>
      </c>
      <c r="H8" s="9">
        <f t="shared" ca="1" si="0"/>
        <v>9.6259805707322801E-2</v>
      </c>
      <c r="I8" s="9">
        <f t="shared" ca="1" si="0"/>
        <v>0.21473409879463101</v>
      </c>
      <c r="J8" s="9">
        <f t="shared" ca="1" si="0"/>
        <v>9.8954165593966803E-2</v>
      </c>
      <c r="K8" s="9">
        <f t="shared" ca="1" si="0"/>
        <v>8.8815335384615196E-2</v>
      </c>
      <c r="L8" s="9">
        <f t="shared" ca="1" si="0"/>
        <v>0.13504226566299299</v>
      </c>
      <c r="M8" s="9">
        <f t="shared" ca="1" si="0"/>
        <v>0.147967578334112</v>
      </c>
      <c r="N8" s="9">
        <f t="shared" ca="1" si="0"/>
        <v>0.11062224485663701</v>
      </c>
      <c r="O8" s="9">
        <f t="shared" ca="1" si="0"/>
        <v>0.13279145789969299</v>
      </c>
      <c r="P8" s="9">
        <f t="shared" ca="1" si="0"/>
        <v>0.15567495656927699</v>
      </c>
      <c r="Q8" s="9">
        <f t="shared" ca="1" si="0"/>
        <v>0.12215373639692</v>
      </c>
      <c r="R8" s="9">
        <f t="shared" ca="1" si="0"/>
        <v>8.7216775231522201E-2</v>
      </c>
      <c r="S8" s="9">
        <f t="shared" ca="1" si="0"/>
        <v>0.105078241595985</v>
      </c>
      <c r="T8" s="9">
        <f t="shared" ca="1" si="0"/>
        <v>9.9951948667881804E-2</v>
      </c>
      <c r="U8" s="9">
        <f t="shared" ca="1" si="0"/>
        <v>8.8008062054847999E-2</v>
      </c>
      <c r="V8" s="9">
        <f t="shared" ca="1" si="0"/>
        <v>9.1114985824496897E-2</v>
      </c>
      <c r="W8" s="9">
        <f t="shared" ca="1" si="1"/>
        <v>8.1247602636395799E-2</v>
      </c>
      <c r="X8" s="9">
        <f t="shared" ca="1" si="1"/>
        <v>0.13074682278455599</v>
      </c>
      <c r="Y8" s="10">
        <f t="shared" ca="1" si="1"/>
        <v>0.113166973807323</v>
      </c>
    </row>
    <row r="9" spans="1:25" x14ac:dyDescent="0.25">
      <c r="A9">
        <v>2</v>
      </c>
      <c r="B9">
        <v>3.2</v>
      </c>
      <c r="C9">
        <v>0.42970596533059802</v>
      </c>
      <c r="E9" s="8">
        <f t="shared" si="3"/>
        <v>12</v>
      </c>
      <c r="F9" s="9">
        <f t="shared" ca="1" si="2"/>
        <v>0.103772662838034</v>
      </c>
      <c r="G9" s="9">
        <f t="shared" ca="1" si="0"/>
        <v>0.151802006267411</v>
      </c>
      <c r="H9" s="9">
        <f t="shared" ca="1" si="0"/>
        <v>8.0479093892990794E-2</v>
      </c>
      <c r="I9" s="9">
        <f t="shared" ca="1" si="0"/>
        <v>7.0809895858914396E-2</v>
      </c>
      <c r="J9" s="9">
        <f t="shared" ca="1" si="0"/>
        <v>0.18636239930465401</v>
      </c>
      <c r="K9" s="9">
        <f t="shared" ca="1" si="0"/>
        <v>0.107597919461</v>
      </c>
      <c r="L9" s="9">
        <f t="shared" ca="1" si="0"/>
        <v>0.16117170650913701</v>
      </c>
      <c r="M9" s="9">
        <f t="shared" ca="1" si="0"/>
        <v>0.104219454683406</v>
      </c>
      <c r="N9" s="9">
        <f t="shared" ca="1" si="0"/>
        <v>0.120365522796685</v>
      </c>
      <c r="O9" s="9">
        <f t="shared" ca="1" si="0"/>
        <v>7.7927920643821105E-2</v>
      </c>
      <c r="P9" s="9">
        <f t="shared" ca="1" si="0"/>
        <v>0.14013751998510701</v>
      </c>
      <c r="Q9" s="9">
        <f t="shared" ca="1" si="0"/>
        <v>9.1008449836422006E-2</v>
      </c>
      <c r="R9" s="9">
        <f t="shared" ca="1" si="0"/>
        <v>8.7873387463138594E-2</v>
      </c>
      <c r="S9" s="9">
        <f t="shared" ca="1" si="0"/>
        <v>7.2472046049060102E-2</v>
      </c>
      <c r="T9" s="9">
        <f t="shared" ca="1" si="0"/>
        <v>0.104902895201785</v>
      </c>
      <c r="U9" s="9">
        <f t="shared" ca="1" si="0"/>
        <v>0.10143279009615599</v>
      </c>
      <c r="V9" s="9">
        <f t="shared" ca="1" si="0"/>
        <v>9.5041218693336496E-2</v>
      </c>
      <c r="W9" s="9">
        <f t="shared" ca="1" si="1"/>
        <v>0.14269037096909301</v>
      </c>
      <c r="X9" s="9">
        <f t="shared" ca="1" si="1"/>
        <v>0.172957570970969</v>
      </c>
      <c r="Y9" s="10">
        <f t="shared" ca="1" si="1"/>
        <v>0.13325252069782101</v>
      </c>
    </row>
    <row r="10" spans="1:25" x14ac:dyDescent="0.25">
      <c r="A10">
        <v>2</v>
      </c>
      <c r="B10">
        <v>3.3</v>
      </c>
      <c r="C10">
        <v>0.121029191995528</v>
      </c>
      <c r="E10" s="8">
        <f t="shared" si="3"/>
        <v>14</v>
      </c>
      <c r="F10" s="9">
        <f t="shared" ca="1" si="2"/>
        <v>0.153870468937334</v>
      </c>
      <c r="G10" s="9">
        <f t="shared" ca="1" si="0"/>
        <v>0.13802764184326399</v>
      </c>
      <c r="H10" s="9">
        <f t="shared" ca="1" si="0"/>
        <v>8.0238695067827104E-2</v>
      </c>
      <c r="I10" s="9">
        <f t="shared" ca="1" si="0"/>
        <v>0.12179026248211999</v>
      </c>
      <c r="J10" s="9">
        <f t="shared" ca="1" si="0"/>
        <v>0.24117560226677301</v>
      </c>
      <c r="K10" s="9">
        <f t="shared" ca="1" si="0"/>
        <v>8.9937165049260595E-2</v>
      </c>
      <c r="L10" s="9">
        <f t="shared" ca="1" si="0"/>
        <v>0.16451568868057101</v>
      </c>
      <c r="M10" s="9">
        <f t="shared" ca="1" si="0"/>
        <v>0.26504042296061298</v>
      </c>
      <c r="N10" s="9">
        <f t="shared" ca="1" si="0"/>
        <v>0.14080290871238299</v>
      </c>
      <c r="O10" s="9">
        <f t="shared" ca="1" si="0"/>
        <v>0.111582503955067</v>
      </c>
      <c r="P10" s="9">
        <f t="shared" ca="1" si="0"/>
        <v>0.107169318966147</v>
      </c>
      <c r="Q10" s="9">
        <f t="shared" ca="1" si="0"/>
        <v>0.16560831012430099</v>
      </c>
      <c r="R10" s="9">
        <f t="shared" ca="1" si="0"/>
        <v>7.7355335367995007E-2</v>
      </c>
      <c r="S10" s="9">
        <f t="shared" ca="1" si="0"/>
        <v>8.7895849669253401E-2</v>
      </c>
      <c r="T10" s="9">
        <f t="shared" ca="1" si="0"/>
        <v>7.3151049747330402E-2</v>
      </c>
      <c r="U10" s="9">
        <f t="shared" ca="1" si="0"/>
        <v>9.5345020760848706E-2</v>
      </c>
      <c r="V10" s="9">
        <f t="shared" ca="1" si="0"/>
        <v>0.121618508254451</v>
      </c>
      <c r="W10" s="9">
        <f t="shared" ca="1" si="1"/>
        <v>0.15483968348129601</v>
      </c>
      <c r="X10" s="9">
        <f t="shared" ca="1" si="1"/>
        <v>8.3757178185779602E-2</v>
      </c>
      <c r="Y10" s="10">
        <f t="shared" ca="1" si="1"/>
        <v>0.123601982916935</v>
      </c>
    </row>
    <row r="11" spans="1:25" x14ac:dyDescent="0.25">
      <c r="A11">
        <v>2</v>
      </c>
      <c r="B11">
        <v>3.4</v>
      </c>
      <c r="C11">
        <v>0.127673233685689</v>
      </c>
      <c r="E11" s="8">
        <f t="shared" si="3"/>
        <v>16</v>
      </c>
      <c r="F11" s="9">
        <f t="shared" ca="1" si="2"/>
        <v>0.122307639164388</v>
      </c>
      <c r="G11" s="9">
        <f t="shared" ca="1" si="0"/>
        <v>0.17171229388626499</v>
      </c>
      <c r="H11" s="9">
        <f t="shared" ca="1" si="0"/>
        <v>0.13123420255852</v>
      </c>
      <c r="I11" s="9">
        <f t="shared" ca="1" si="0"/>
        <v>5.8257428098333501E-2</v>
      </c>
      <c r="J11" s="9">
        <f t="shared" ca="1" si="0"/>
        <v>9.16080532034802E-2</v>
      </c>
      <c r="K11" s="9">
        <f t="shared" ca="1" si="0"/>
        <v>8.2199635658621498E-2</v>
      </c>
      <c r="L11" s="9">
        <f t="shared" ca="1" si="0"/>
        <v>0.12279536874864801</v>
      </c>
      <c r="M11" s="9">
        <f t="shared" ca="1" si="0"/>
        <v>0.142189882904283</v>
      </c>
      <c r="N11" s="9">
        <f t="shared" ca="1" si="0"/>
        <v>0.12523201437648801</v>
      </c>
      <c r="O11" s="9">
        <f t="shared" ca="1" si="0"/>
        <v>0.14746305524949699</v>
      </c>
      <c r="P11" s="9">
        <f t="shared" ca="1" si="0"/>
        <v>0.121181694073191</v>
      </c>
      <c r="Q11" s="9">
        <f t="shared" ca="1" si="0"/>
        <v>8.6764148035434197E-2</v>
      </c>
      <c r="R11" s="9">
        <f t="shared" ca="1" si="0"/>
        <v>0.147909467751797</v>
      </c>
      <c r="S11" s="9">
        <f t="shared" ca="1" si="0"/>
        <v>0.143828912221069</v>
      </c>
      <c r="T11" s="9">
        <f t="shared" ca="1" si="0"/>
        <v>9.5003397341341195E-2</v>
      </c>
      <c r="U11" s="9">
        <f t="shared" ca="1" si="0"/>
        <v>0.13791341115516101</v>
      </c>
      <c r="V11" s="9">
        <f t="shared" ca="1" si="0"/>
        <v>9.5126954096554098E-2</v>
      </c>
      <c r="W11" s="9">
        <f t="shared" ca="1" si="1"/>
        <v>0.103243993518701</v>
      </c>
      <c r="X11" s="9">
        <f t="shared" ca="1" si="1"/>
        <v>0.111157068284552</v>
      </c>
      <c r="Y11" s="10">
        <f t="shared" ca="1" si="1"/>
        <v>7.8776836265045003E-2</v>
      </c>
    </row>
    <row r="12" spans="1:25" x14ac:dyDescent="0.25">
      <c r="A12">
        <v>2</v>
      </c>
      <c r="B12">
        <v>3.5</v>
      </c>
      <c r="C12">
        <v>0.21052241255651499</v>
      </c>
      <c r="E12" s="8">
        <f t="shared" si="3"/>
        <v>18</v>
      </c>
      <c r="F12" s="9">
        <f t="shared" ca="1" si="2"/>
        <v>0.14089451814939999</v>
      </c>
      <c r="G12" s="9">
        <f t="shared" ca="1" si="0"/>
        <v>0.14535629898331101</v>
      </c>
      <c r="H12" s="9">
        <f t="shared" ca="1" si="0"/>
        <v>0.170908938292226</v>
      </c>
      <c r="I12" s="9">
        <f t="shared" ca="1" si="0"/>
        <v>0.16817177450273599</v>
      </c>
      <c r="J12" s="9">
        <f t="shared" ca="1" si="0"/>
        <v>7.5315301145907204E-2</v>
      </c>
      <c r="K12" s="9">
        <f t="shared" ca="1" si="0"/>
        <v>0.16202429483231001</v>
      </c>
      <c r="L12" s="9">
        <f t="shared" ca="1" si="0"/>
        <v>0.22133892887241499</v>
      </c>
      <c r="M12" s="9">
        <f t="shared" ca="1" si="0"/>
        <v>0.141324356984669</v>
      </c>
      <c r="N12" s="9">
        <f t="shared" ca="1" si="0"/>
        <v>8.6047800847510195E-2</v>
      </c>
      <c r="O12" s="9">
        <f t="shared" ca="1" si="0"/>
        <v>0.17828441675524101</v>
      </c>
      <c r="P12" s="9">
        <f t="shared" ca="1" si="0"/>
        <v>0.1413682219355</v>
      </c>
      <c r="Q12" s="9">
        <f t="shared" ca="1" si="0"/>
        <v>0.113363543037307</v>
      </c>
      <c r="R12" s="9">
        <f t="shared" ca="1" si="0"/>
        <v>0.15226261631289101</v>
      </c>
      <c r="S12" s="9">
        <f t="shared" ca="1" si="0"/>
        <v>0.13708181302191</v>
      </c>
      <c r="T12" s="9">
        <f t="shared" ca="1" si="0"/>
        <v>0.184628079874501</v>
      </c>
      <c r="U12" s="9">
        <f t="shared" ca="1" si="0"/>
        <v>0.28086447579306201</v>
      </c>
      <c r="V12" s="9">
        <f t="shared" ca="1" si="0"/>
        <v>0.27766586670953203</v>
      </c>
      <c r="W12" s="9">
        <f t="shared" ca="1" si="1"/>
        <v>0.100541391010442</v>
      </c>
      <c r="X12" s="9">
        <f t="shared" ca="1" si="1"/>
        <v>0.108522251197871</v>
      </c>
      <c r="Y12" s="10">
        <f t="shared" ca="1" si="1"/>
        <v>0.21258115743363101</v>
      </c>
    </row>
    <row r="13" spans="1:25" x14ac:dyDescent="0.25">
      <c r="A13">
        <v>2</v>
      </c>
      <c r="B13">
        <v>3.6</v>
      </c>
      <c r="C13">
        <v>9.76038332033317E-2</v>
      </c>
      <c r="E13" s="8">
        <f t="shared" si="3"/>
        <v>20</v>
      </c>
      <c r="F13" s="9">
        <f t="shared" ca="1" si="2"/>
        <v>8.4549511010424794E-2</v>
      </c>
      <c r="G13" s="9">
        <f t="shared" ca="1" si="0"/>
        <v>0.12396738044611399</v>
      </c>
      <c r="H13" s="9">
        <f t="shared" ca="1" si="0"/>
        <v>9.3002450084456803E-2</v>
      </c>
      <c r="I13" s="9">
        <f t="shared" ca="1" si="0"/>
        <v>0.102607859123946</v>
      </c>
      <c r="J13" s="9">
        <f t="shared" ca="1" si="0"/>
        <v>0.107421631428795</v>
      </c>
      <c r="K13" s="9">
        <f t="shared" ca="1" si="0"/>
        <v>8.8362559883312597E-2</v>
      </c>
      <c r="L13" s="9">
        <f t="shared" ca="1" si="0"/>
        <v>0.10154221624297501</v>
      </c>
      <c r="M13" s="9">
        <f t="shared" ca="1" si="0"/>
        <v>7.8598041371922805E-2</v>
      </c>
      <c r="N13" s="9">
        <f t="shared" ca="1" si="0"/>
        <v>8.4719495621487395E-2</v>
      </c>
      <c r="O13" s="9">
        <f t="shared" ca="1" si="0"/>
        <v>8.1142136624085107E-2</v>
      </c>
      <c r="P13" s="9">
        <f t="shared" ca="1" si="0"/>
        <v>0.14087523554986101</v>
      </c>
      <c r="Q13" s="9">
        <f t="shared" ca="1" si="0"/>
        <v>0.109895146080436</v>
      </c>
      <c r="R13" s="9">
        <f t="shared" ca="1" si="0"/>
        <v>0.151984762138204</v>
      </c>
      <c r="S13" s="9">
        <f t="shared" ca="1" si="0"/>
        <v>0.20340844758364701</v>
      </c>
      <c r="T13" s="9">
        <f t="shared" ca="1" si="0"/>
        <v>0.14038363561871101</v>
      </c>
      <c r="U13" s="9">
        <f t="shared" ca="1" si="0"/>
        <v>9.5414732080916997E-2</v>
      </c>
      <c r="V13" s="9">
        <f t="shared" ca="1" si="0"/>
        <v>0.109433346608704</v>
      </c>
      <c r="W13" s="9">
        <f t="shared" ca="1" si="1"/>
        <v>0.14683746703957201</v>
      </c>
      <c r="X13" s="9">
        <f t="shared" ca="1" si="1"/>
        <v>0.16930660904198599</v>
      </c>
      <c r="Y13" s="10">
        <f t="shared" ca="1" si="1"/>
        <v>0.13344163840111301</v>
      </c>
    </row>
    <row r="14" spans="1:25" hidden="1" x14ac:dyDescent="0.25">
      <c r="A14">
        <v>2</v>
      </c>
      <c r="B14">
        <v>3.7</v>
      </c>
      <c r="C14">
        <v>0.12451895214000799</v>
      </c>
      <c r="E14" s="8">
        <f t="shared" ref="E14:E77" si="4">E13+2</f>
        <v>22</v>
      </c>
      <c r="F14" s="9">
        <f t="shared" ca="1" si="2"/>
        <v>9.4620938721716299E-2</v>
      </c>
      <c r="G14" s="9">
        <f t="shared" ca="1" si="0"/>
        <v>9.2901815930872197E-2</v>
      </c>
      <c r="H14" s="9">
        <f t="shared" ca="1" si="0"/>
        <v>0.141055048902307</v>
      </c>
      <c r="I14" s="9">
        <f t="shared" ca="1" si="0"/>
        <v>9.5381468926278107E-2</v>
      </c>
      <c r="J14" s="9">
        <f t="shared" ca="1" si="0"/>
        <v>9.8181847267207994E-2</v>
      </c>
      <c r="K14" s="9">
        <f t="shared" ca="1" si="0"/>
        <v>0.171277278376196</v>
      </c>
      <c r="L14" s="9">
        <f t="shared" ca="1" si="0"/>
        <v>9.9198532299379499E-2</v>
      </c>
      <c r="M14" s="9">
        <f t="shared" ca="1" si="0"/>
        <v>0.110888188213439</v>
      </c>
      <c r="N14" s="9">
        <f t="shared" ca="1" si="0"/>
        <v>0.15953445845346101</v>
      </c>
      <c r="O14" s="9">
        <f t="shared" ca="1" si="0"/>
        <v>0.108156682484446</v>
      </c>
      <c r="P14" s="9">
        <f t="shared" ca="1" si="0"/>
        <v>0.122009411066779</v>
      </c>
      <c r="Q14" s="9">
        <f t="shared" ca="1" si="0"/>
        <v>0.12421286123770101</v>
      </c>
      <c r="R14" s="9">
        <f t="shared" ca="1" si="0"/>
        <v>8.0658589685024096E-2</v>
      </c>
      <c r="S14" s="9">
        <f t="shared" ca="1" si="0"/>
        <v>0.148436407051038</v>
      </c>
      <c r="T14" s="9">
        <f t="shared" ca="1" si="0"/>
        <v>0.10996303916611699</v>
      </c>
      <c r="U14" s="9">
        <f t="shared" ca="1" si="0"/>
        <v>0.121357519755076</v>
      </c>
      <c r="V14" s="9">
        <f t="shared" ca="1" si="0"/>
        <v>0.135004743846945</v>
      </c>
      <c r="W14" s="9">
        <f t="shared" ca="1" si="1"/>
        <v>7.4676456716557996E-2</v>
      </c>
      <c r="X14" s="9">
        <f t="shared" ca="1" si="1"/>
        <v>7.1044835278510798E-2</v>
      </c>
      <c r="Y14" s="10">
        <f t="shared" ca="1" si="1"/>
        <v>9.0160356904367994E-2</v>
      </c>
    </row>
    <row r="15" spans="1:25" hidden="1" x14ac:dyDescent="0.25">
      <c r="A15">
        <v>2</v>
      </c>
      <c r="B15">
        <v>3.8</v>
      </c>
      <c r="C15">
        <v>0.10753650414028899</v>
      </c>
      <c r="E15" s="8">
        <f t="shared" si="4"/>
        <v>24</v>
      </c>
      <c r="F15" s="9">
        <f t="shared" ca="1" si="2"/>
        <v>0.22654954279624201</v>
      </c>
      <c r="G15" s="9">
        <f t="shared" ca="1" si="0"/>
        <v>0.13003372145196099</v>
      </c>
      <c r="H15" s="9">
        <f t="shared" ca="1" si="0"/>
        <v>0.12603530370468499</v>
      </c>
      <c r="I15" s="9">
        <f t="shared" ca="1" si="0"/>
        <v>0.121923974660008</v>
      </c>
      <c r="J15" s="9">
        <f t="shared" ca="1" si="0"/>
        <v>0.124803252646929</v>
      </c>
      <c r="K15" s="9">
        <f t="shared" ca="1" si="0"/>
        <v>0.10513192939407701</v>
      </c>
      <c r="L15" s="9">
        <f t="shared" ca="1" si="0"/>
        <v>0.152109113484894</v>
      </c>
      <c r="M15" s="9">
        <f t="shared" ca="1" si="0"/>
        <v>0.114801694883278</v>
      </c>
      <c r="N15" s="9">
        <f t="shared" ca="1" si="0"/>
        <v>0.157784662487399</v>
      </c>
      <c r="O15" s="9">
        <f t="shared" ca="1" si="0"/>
        <v>7.3960071789971896E-2</v>
      </c>
      <c r="P15" s="9">
        <f t="shared" ca="1" si="0"/>
        <v>9.9130365761448097E-2</v>
      </c>
      <c r="Q15" s="9">
        <f t="shared" ca="1" si="0"/>
        <v>8.0707201229507503E-2</v>
      </c>
      <c r="R15" s="9">
        <f t="shared" ca="1" si="0"/>
        <v>0.105173604807068</v>
      </c>
      <c r="S15" s="9">
        <f t="shared" ca="1" si="0"/>
        <v>0.18277901640899399</v>
      </c>
      <c r="T15" s="9">
        <f t="shared" ca="1" si="0"/>
        <v>0.20419459359672301</v>
      </c>
      <c r="U15" s="9">
        <f t="shared" ca="1" si="0"/>
        <v>0.11088744122545401</v>
      </c>
      <c r="V15" s="9">
        <f t="shared" ca="1" si="0"/>
        <v>9.8158739841406606E-2</v>
      </c>
      <c r="W15" s="9">
        <f t="shared" ca="1" si="1"/>
        <v>0.111450602030448</v>
      </c>
      <c r="X15" s="9">
        <f t="shared" ca="1" si="1"/>
        <v>7.9399279597519801E-2</v>
      </c>
      <c r="Y15" s="10">
        <f t="shared" ca="1" si="1"/>
        <v>0.118550493579811</v>
      </c>
    </row>
    <row r="16" spans="1:25" hidden="1" x14ac:dyDescent="0.25">
      <c r="A16">
        <v>2</v>
      </c>
      <c r="B16">
        <v>3.9</v>
      </c>
      <c r="C16">
        <v>7.1470479954965999E-2</v>
      </c>
      <c r="E16" s="8">
        <f t="shared" si="4"/>
        <v>26</v>
      </c>
      <c r="F16" s="9">
        <f t="shared" ca="1" si="2"/>
        <v>8.8085636275668094E-2</v>
      </c>
      <c r="G16" s="9">
        <f t="shared" ca="1" si="0"/>
        <v>0.100720700823568</v>
      </c>
      <c r="H16" s="9">
        <f t="shared" ca="1" si="0"/>
        <v>0.14125974540337299</v>
      </c>
      <c r="I16" s="9">
        <f t="shared" ca="1" si="0"/>
        <v>0.100790152478776</v>
      </c>
      <c r="J16" s="9">
        <f t="shared" ca="1" si="0"/>
        <v>0.107604665504637</v>
      </c>
      <c r="K16" s="9">
        <f t="shared" ca="1" si="0"/>
        <v>0.110220050160468</v>
      </c>
      <c r="L16" s="9">
        <f t="shared" ca="1" si="0"/>
        <v>9.1074617954287895E-2</v>
      </c>
      <c r="M16" s="9">
        <f t="shared" ca="1" si="0"/>
        <v>0.15625627123878499</v>
      </c>
      <c r="N16" s="9">
        <f t="shared" ca="1" si="0"/>
        <v>0.48881468255465699</v>
      </c>
      <c r="O16" s="9">
        <f t="shared" ca="1" si="0"/>
        <v>0.149394024873794</v>
      </c>
      <c r="P16" s="9">
        <f t="shared" ca="1" si="0"/>
        <v>9.5705072808286801E-2</v>
      </c>
      <c r="Q16" s="9">
        <f t="shared" ca="1" si="0"/>
        <v>0.11147823926603501</v>
      </c>
      <c r="R16" s="9">
        <f t="shared" ca="1" si="0"/>
        <v>0.125020233676709</v>
      </c>
      <c r="S16" s="9">
        <f t="shared" ca="1" si="0"/>
        <v>0.13853266465201999</v>
      </c>
      <c r="T16" s="9">
        <f t="shared" ca="1" si="0"/>
        <v>8.7902343425827395E-2</v>
      </c>
      <c r="U16" s="9">
        <f t="shared" ca="1" si="0"/>
        <v>0.108019004505554</v>
      </c>
      <c r="V16" s="9">
        <f t="shared" ca="1" si="0"/>
        <v>0.25813065829339699</v>
      </c>
      <c r="W16" s="9">
        <f t="shared" ca="1" si="1"/>
        <v>0.107964480281765</v>
      </c>
      <c r="X16" s="9">
        <f t="shared" ca="1" si="1"/>
        <v>0.10243085109905101</v>
      </c>
      <c r="Y16" s="10">
        <f t="shared" ca="1" si="1"/>
        <v>7.5126959721889305E-2</v>
      </c>
    </row>
    <row r="17" spans="1:25" hidden="1" x14ac:dyDescent="0.25">
      <c r="A17">
        <v>2</v>
      </c>
      <c r="B17">
        <v>4</v>
      </c>
      <c r="C17">
        <v>9.3245910311475097E-2</v>
      </c>
      <c r="E17" s="8">
        <f t="shared" si="4"/>
        <v>28</v>
      </c>
      <c r="F17" s="9">
        <f t="shared" ca="1" si="2"/>
        <v>0.10647983089294</v>
      </c>
      <c r="G17" s="9">
        <f t="shared" ca="1" si="0"/>
        <v>0.186460204327458</v>
      </c>
      <c r="H17" s="9">
        <f t="shared" ca="1" si="0"/>
        <v>7.5477103682376395E-2</v>
      </c>
      <c r="I17" s="9">
        <f t="shared" ca="1" si="0"/>
        <v>7.2867620839973501E-2</v>
      </c>
      <c r="J17" s="9">
        <f t="shared" ca="1" si="0"/>
        <v>0.195118187308403</v>
      </c>
      <c r="K17" s="9">
        <f t="shared" ca="1" si="0"/>
        <v>0.149051769996107</v>
      </c>
      <c r="L17" s="9">
        <f t="shared" ca="1" si="0"/>
        <v>0.110121601768425</v>
      </c>
      <c r="M17" s="9">
        <f t="shared" ca="1" si="0"/>
        <v>0.39489735711975998</v>
      </c>
      <c r="N17" s="9">
        <f t="shared" ca="1" si="0"/>
        <v>9.5902707983219898E-2</v>
      </c>
      <c r="O17" s="9">
        <f t="shared" ca="1" si="0"/>
        <v>7.6328875527134493E-2</v>
      </c>
      <c r="P17" s="9">
        <f t="shared" ca="1" si="0"/>
        <v>0.11951938215163301</v>
      </c>
      <c r="Q17" s="9">
        <f t="shared" ca="1" si="0"/>
        <v>8.6570941482065594E-2</v>
      </c>
      <c r="R17" s="9">
        <f t="shared" ca="1" si="0"/>
        <v>0.19525877246065099</v>
      </c>
      <c r="S17" s="9">
        <f t="shared" ca="1" si="0"/>
        <v>9.8810962044488193E-2</v>
      </c>
      <c r="T17" s="9">
        <f t="shared" ca="1" si="0"/>
        <v>9.6864403858358206E-2</v>
      </c>
      <c r="U17" s="9">
        <f t="shared" ca="1" si="0"/>
        <v>0.133967563562642</v>
      </c>
      <c r="V17" s="9">
        <f t="shared" ca="1" si="0"/>
        <v>0.104657523578635</v>
      </c>
      <c r="W17" s="9">
        <f t="shared" ca="1" si="1"/>
        <v>0.121679548653845</v>
      </c>
      <c r="X17" s="9">
        <f t="shared" ca="1" si="1"/>
        <v>0.10181433865894</v>
      </c>
      <c r="Y17" s="10">
        <f t="shared" ca="1" si="1"/>
        <v>0.11591909706350299</v>
      </c>
    </row>
    <row r="18" spans="1:25" x14ac:dyDescent="0.25">
      <c r="A18">
        <v>2</v>
      </c>
      <c r="B18">
        <v>4.0999999999999996</v>
      </c>
      <c r="C18">
        <v>0.13041850066998401</v>
      </c>
      <c r="E18" s="8">
        <f t="shared" si="4"/>
        <v>30</v>
      </c>
      <c r="F18" s="9">
        <f t="shared" ca="1" si="2"/>
        <v>7.4712496541717105E-2</v>
      </c>
      <c r="G18" s="9">
        <f t="shared" ca="1" si="0"/>
        <v>7.5638652372162898E-2</v>
      </c>
      <c r="H18" s="9">
        <f t="shared" ca="1" si="0"/>
        <v>0.16433663803988199</v>
      </c>
      <c r="I18" s="9">
        <f t="shared" ca="1" si="0"/>
        <v>0.13053443199648601</v>
      </c>
      <c r="J18" s="9">
        <f t="shared" ca="1" si="0"/>
        <v>0.215343334488279</v>
      </c>
      <c r="K18" s="9">
        <f t="shared" ca="1" si="0"/>
        <v>0.20309217887011299</v>
      </c>
      <c r="L18" s="9">
        <f t="shared" ca="1" si="0"/>
        <v>9.6595421099048701E-2</v>
      </c>
      <c r="M18" s="9">
        <f t="shared" ca="1" si="0"/>
        <v>6.3924263013989305E-2</v>
      </c>
      <c r="N18" s="9">
        <f t="shared" ca="1" si="0"/>
        <v>7.0195070754862504E-2</v>
      </c>
      <c r="O18" s="9">
        <f t="shared" ca="1" si="0"/>
        <v>0.13442691211403299</v>
      </c>
      <c r="P18" s="9">
        <f t="shared" ca="1" si="0"/>
        <v>0.10487078336607999</v>
      </c>
      <c r="Q18" s="9">
        <f t="shared" ca="1" si="0"/>
        <v>0.186414159600609</v>
      </c>
      <c r="R18" s="9">
        <f t="shared" ca="1" si="0"/>
        <v>9.2703136694748597E-2</v>
      </c>
      <c r="S18" s="9">
        <f t="shared" ca="1" si="0"/>
        <v>8.93921768562463E-2</v>
      </c>
      <c r="T18" s="9">
        <f t="shared" ca="1" si="0"/>
        <v>9.6473524589299503E-2</v>
      </c>
      <c r="U18" s="9">
        <f t="shared" ca="1" si="0"/>
        <v>0.15027559562110199</v>
      </c>
      <c r="V18" s="9">
        <f t="shared" ca="1" si="0"/>
        <v>8.9732271011404005E-2</v>
      </c>
      <c r="W18" s="9">
        <f t="shared" ca="1" si="1"/>
        <v>8.9601253258632704E-2</v>
      </c>
      <c r="X18" s="9">
        <f t="shared" ca="1" si="1"/>
        <v>0.11481112486263</v>
      </c>
      <c r="Y18" s="10">
        <f t="shared" ca="1" si="1"/>
        <v>0.103221329973537</v>
      </c>
    </row>
    <row r="19" spans="1:25" hidden="1" x14ac:dyDescent="0.25">
      <c r="A19">
        <v>2</v>
      </c>
      <c r="B19">
        <v>4.2</v>
      </c>
      <c r="C19">
        <v>8.9189724309268401E-2</v>
      </c>
      <c r="E19" s="8">
        <f t="shared" si="4"/>
        <v>32</v>
      </c>
      <c r="F19" s="9">
        <f t="shared" ca="1" si="2"/>
        <v>0.123108781008176</v>
      </c>
      <c r="G19" s="9">
        <f t="shared" ca="1" si="0"/>
        <v>0.123061736136566</v>
      </c>
      <c r="H19" s="9">
        <f t="shared" ca="1" si="0"/>
        <v>9.5088762699522003E-2</v>
      </c>
      <c r="I19" s="9">
        <f t="shared" ca="1" si="0"/>
        <v>0.107466960580542</v>
      </c>
      <c r="J19" s="9">
        <f t="shared" ca="1" si="0"/>
        <v>6.9001608083906499E-2</v>
      </c>
      <c r="K19" s="9">
        <f t="shared" ca="1" si="0"/>
        <v>0.113403878323049</v>
      </c>
      <c r="L19" s="9">
        <f t="shared" ca="1" si="0"/>
        <v>0.24133917053287601</v>
      </c>
      <c r="M19" s="9">
        <f t="shared" ca="1" si="0"/>
        <v>0.16957912725860699</v>
      </c>
      <c r="N19" s="9">
        <f t="shared" ca="1" si="0"/>
        <v>8.2702069610655696E-2</v>
      </c>
      <c r="O19" s="9">
        <f t="shared" ca="1" si="0"/>
        <v>0.142393029148702</v>
      </c>
      <c r="P19" s="9">
        <f t="shared" ca="1" si="0"/>
        <v>0.20460377048528799</v>
      </c>
      <c r="Q19" s="9">
        <f t="shared" ca="1" si="0"/>
        <v>9.1041521004495501E-2</v>
      </c>
      <c r="R19" s="9">
        <f t="shared" ca="1" si="0"/>
        <v>0.105002570168472</v>
      </c>
      <c r="S19" s="9">
        <f t="shared" ca="1" si="0"/>
        <v>9.88493088225946E-2</v>
      </c>
      <c r="T19" s="9">
        <f t="shared" ca="1" si="0"/>
        <v>0.157777226199694</v>
      </c>
      <c r="U19" s="9">
        <f t="shared" ca="1" si="0"/>
        <v>0.137882850167767</v>
      </c>
      <c r="V19" s="9">
        <f t="shared" ref="G19:V82" ca="1" si="5">OFFSET($C$2,(ROW()-ROW($E$4))*20+COLUMN()-COLUMN($F$3),0)</f>
        <v>9.8907549897099406E-2</v>
      </c>
      <c r="W19" s="9">
        <f t="shared" ca="1" si="1"/>
        <v>0.17273388212403801</v>
      </c>
      <c r="X19" s="9">
        <f t="shared" ca="1" si="1"/>
        <v>0.18772236760821201</v>
      </c>
      <c r="Y19" s="10">
        <f t="shared" ca="1" si="1"/>
        <v>0.11665741631118701</v>
      </c>
    </row>
    <row r="20" spans="1:25" hidden="1" x14ac:dyDescent="0.25">
      <c r="A20">
        <v>2</v>
      </c>
      <c r="B20">
        <v>4.3</v>
      </c>
      <c r="C20">
        <v>9.3927498063459305E-2</v>
      </c>
      <c r="E20" s="8">
        <f t="shared" si="4"/>
        <v>34</v>
      </c>
      <c r="F20" s="9">
        <f t="shared" ca="1" si="2"/>
        <v>8.8839556563430594E-2</v>
      </c>
      <c r="G20" s="9">
        <f t="shared" ca="1" si="5"/>
        <v>0.132208185865374</v>
      </c>
      <c r="H20" s="9">
        <f t="shared" ca="1" si="5"/>
        <v>0.117572356236794</v>
      </c>
      <c r="I20" s="9">
        <f t="shared" ca="1" si="5"/>
        <v>9.6791133836433396E-2</v>
      </c>
      <c r="J20" s="9">
        <f t="shared" ca="1" si="5"/>
        <v>8.17504933835939E-2</v>
      </c>
      <c r="K20" s="9">
        <f t="shared" ca="1" si="5"/>
        <v>9.2493198914188293E-2</v>
      </c>
      <c r="L20" s="9">
        <f t="shared" ca="1" si="5"/>
        <v>0.10693943617243901</v>
      </c>
      <c r="M20" s="9">
        <f t="shared" ca="1" si="5"/>
        <v>9.1567493488788995E-2</v>
      </c>
      <c r="N20" s="9">
        <f t="shared" ca="1" si="5"/>
        <v>0.108435204727736</v>
      </c>
      <c r="O20" s="9">
        <f t="shared" ca="1" si="5"/>
        <v>0.18729946625835101</v>
      </c>
      <c r="P20" s="9">
        <f t="shared" ca="1" si="5"/>
        <v>0.13911675189383499</v>
      </c>
      <c r="Q20" s="9">
        <f t="shared" ca="1" si="5"/>
        <v>0.14982657496530599</v>
      </c>
      <c r="R20" s="9">
        <f t="shared" ca="1" si="5"/>
        <v>9.1076387872490505E-2</v>
      </c>
      <c r="S20" s="9">
        <f t="shared" ca="1" si="5"/>
        <v>0.21498157020658201</v>
      </c>
      <c r="T20" s="9">
        <f t="shared" ca="1" si="5"/>
        <v>0.106512713001012</v>
      </c>
      <c r="U20" s="9">
        <f t="shared" ca="1" si="5"/>
        <v>9.3185881304724397E-2</v>
      </c>
      <c r="V20" s="9">
        <f t="shared" ca="1" si="5"/>
        <v>8.0062156099123094E-2</v>
      </c>
      <c r="W20" s="9">
        <f t="shared" ref="W20:Y83" ca="1" si="6">OFFSET($C$2,(ROW()-ROW($E$4))*20+COLUMN()-COLUMN($F$3),0)</f>
        <v>0.19035004220969401</v>
      </c>
      <c r="X20" s="9">
        <f t="shared" ca="1" si="6"/>
        <v>0.10393303914178</v>
      </c>
      <c r="Y20" s="10">
        <f t="shared" ca="1" si="6"/>
        <v>8.7561284633744699E-2</v>
      </c>
    </row>
    <row r="21" spans="1:25" hidden="1" x14ac:dyDescent="0.25">
      <c r="A21">
        <v>2</v>
      </c>
      <c r="B21">
        <v>4.4000000000000004</v>
      </c>
      <c r="C21">
        <v>0.101934463149636</v>
      </c>
      <c r="E21" s="8">
        <f t="shared" si="4"/>
        <v>36</v>
      </c>
      <c r="F21" s="9">
        <f t="shared" ref="F21:F84" ca="1" si="7">OFFSET($C$2,(ROW()-ROW($E$4))*20+COLUMN()-COLUMN($F$3),0)</f>
        <v>0.157782285815947</v>
      </c>
      <c r="G21" s="9">
        <f t="shared" ca="1" si="5"/>
        <v>0.222935787457507</v>
      </c>
      <c r="H21" s="9">
        <f t="shared" ca="1" si="5"/>
        <v>8.2987422529099894E-2</v>
      </c>
      <c r="I21" s="9">
        <f t="shared" ca="1" si="5"/>
        <v>6.6921184876048798E-2</v>
      </c>
      <c r="J21" s="9">
        <f t="shared" ca="1" si="5"/>
        <v>0.16167567492957099</v>
      </c>
      <c r="K21" s="9">
        <f t="shared" ca="1" si="5"/>
        <v>0.15020717435546399</v>
      </c>
      <c r="L21" s="9">
        <f t="shared" ca="1" si="5"/>
        <v>0.107377043115239</v>
      </c>
      <c r="M21" s="9">
        <f t="shared" ca="1" si="5"/>
        <v>0.27336845209706701</v>
      </c>
      <c r="N21" s="9">
        <f t="shared" ca="1" si="5"/>
        <v>8.96029224377283E-2</v>
      </c>
      <c r="O21" s="9">
        <f t="shared" ca="1" si="5"/>
        <v>0.11790889325837201</v>
      </c>
      <c r="P21" s="9">
        <f t="shared" ca="1" si="5"/>
        <v>0.14602337158822101</v>
      </c>
      <c r="Q21" s="9">
        <f t="shared" ca="1" si="5"/>
        <v>9.3015986782380794E-2</v>
      </c>
      <c r="R21" s="9">
        <f t="shared" ca="1" si="5"/>
        <v>7.2669919815656306E-2</v>
      </c>
      <c r="S21" s="9">
        <f t="shared" ca="1" si="5"/>
        <v>0.105844473930268</v>
      </c>
      <c r="T21" s="9">
        <f t="shared" ca="1" si="5"/>
        <v>8.4172304568565698E-2</v>
      </c>
      <c r="U21" s="9">
        <f t="shared" ca="1" si="5"/>
        <v>8.8115125777426598E-2</v>
      </c>
      <c r="V21" s="9">
        <f t="shared" ca="1" si="5"/>
        <v>0.14962621575743901</v>
      </c>
      <c r="W21" s="9">
        <f t="shared" ca="1" si="6"/>
        <v>0.12766696253000501</v>
      </c>
      <c r="X21" s="9">
        <f t="shared" ca="1" si="6"/>
        <v>0.12192199075743899</v>
      </c>
      <c r="Y21" s="10">
        <f t="shared" ca="1" si="6"/>
        <v>8.2531790666596799E-2</v>
      </c>
    </row>
    <row r="22" spans="1:25" hidden="1" x14ac:dyDescent="0.25">
      <c r="A22">
        <v>4</v>
      </c>
      <c r="B22">
        <v>2.5</v>
      </c>
      <c r="C22">
        <v>0.113731451607211</v>
      </c>
      <c r="E22" s="8">
        <f t="shared" si="4"/>
        <v>38</v>
      </c>
      <c r="F22" s="9">
        <f t="shared" ca="1" si="7"/>
        <v>9.4075622795697797E-2</v>
      </c>
      <c r="G22" s="9">
        <f t="shared" ca="1" si="5"/>
        <v>0.10326065726569</v>
      </c>
      <c r="H22" s="9">
        <f t="shared" ca="1" si="5"/>
        <v>0.15894276874136901</v>
      </c>
      <c r="I22" s="9">
        <f t="shared" ca="1" si="5"/>
        <v>7.6350173498136803E-2</v>
      </c>
      <c r="J22" s="9">
        <f t="shared" ca="1" si="5"/>
        <v>0.10852538754399001</v>
      </c>
      <c r="K22" s="9">
        <f t="shared" ca="1" si="5"/>
        <v>0.10618150944641</v>
      </c>
      <c r="L22" s="9">
        <f t="shared" ca="1" si="5"/>
        <v>7.8668844384133699E-2</v>
      </c>
      <c r="M22" s="9">
        <f t="shared" ca="1" si="5"/>
        <v>9.6112330355163797E-2</v>
      </c>
      <c r="N22" s="9">
        <f t="shared" ca="1" si="5"/>
        <v>8.8418059033772395E-2</v>
      </c>
      <c r="O22" s="9">
        <f t="shared" ca="1" si="5"/>
        <v>6.9748408509570994E-2</v>
      </c>
      <c r="P22" s="9">
        <f t="shared" ca="1" si="5"/>
        <v>0.111510741739861</v>
      </c>
      <c r="Q22" s="9">
        <f t="shared" ca="1" si="5"/>
        <v>8.7334714557396595E-2</v>
      </c>
      <c r="R22" s="9">
        <f t="shared" ca="1" si="5"/>
        <v>0.11474399522360899</v>
      </c>
      <c r="S22" s="9">
        <f t="shared" ca="1" si="5"/>
        <v>9.6291835073124596E-2</v>
      </c>
      <c r="T22" s="9">
        <f t="shared" ca="1" si="5"/>
        <v>9.7952130502607704E-2</v>
      </c>
      <c r="U22" s="9">
        <f t="shared" ca="1" si="5"/>
        <v>6.5067120884279697E-2</v>
      </c>
      <c r="V22" s="9">
        <f t="shared" ca="1" si="5"/>
        <v>7.7474444088023897E-2</v>
      </c>
      <c r="W22" s="9">
        <f t="shared" ca="1" si="6"/>
        <v>8.9279362010313904E-2</v>
      </c>
      <c r="X22" s="9">
        <f t="shared" ca="1" si="6"/>
        <v>8.7050081710552493E-2</v>
      </c>
      <c r="Y22" s="10">
        <f t="shared" ca="1" si="6"/>
        <v>0.109064502650872</v>
      </c>
    </row>
    <row r="23" spans="1:25" x14ac:dyDescent="0.25">
      <c r="A23">
        <v>4</v>
      </c>
      <c r="B23">
        <v>2.6</v>
      </c>
      <c r="C23">
        <v>0.18560540687818899</v>
      </c>
      <c r="E23" s="8">
        <f t="shared" si="4"/>
        <v>40</v>
      </c>
      <c r="F23" s="9">
        <f t="shared" ca="1" si="7"/>
        <v>9.5028781639813695E-2</v>
      </c>
      <c r="G23" s="9">
        <f t="shared" ca="1" si="5"/>
        <v>6.5767712455180302E-2</v>
      </c>
      <c r="H23" s="9">
        <f t="shared" ca="1" si="5"/>
        <v>8.3453492445173194E-2</v>
      </c>
      <c r="I23" s="9">
        <f t="shared" ca="1" si="5"/>
        <v>7.8445472523219803E-2</v>
      </c>
      <c r="J23" s="9">
        <f t="shared" ca="1" si="5"/>
        <v>0.10764904934106199</v>
      </c>
      <c r="K23" s="9">
        <f t="shared" ca="1" si="5"/>
        <v>9.3030701599053897E-2</v>
      </c>
      <c r="L23" s="9">
        <f t="shared" ca="1" si="5"/>
        <v>9.3422348718198198E-2</v>
      </c>
      <c r="M23" s="9">
        <f t="shared" ca="1" si="5"/>
        <v>0.112778784448787</v>
      </c>
      <c r="N23" s="9">
        <f t="shared" ca="1" si="5"/>
        <v>0.17217570364846899</v>
      </c>
      <c r="O23" s="9">
        <f t="shared" ca="1" si="5"/>
        <v>0.112704693379176</v>
      </c>
      <c r="P23" s="9">
        <f t="shared" ca="1" si="5"/>
        <v>0.103583381590529</v>
      </c>
      <c r="Q23" s="9">
        <f t="shared" ca="1" si="5"/>
        <v>0.12323384530078201</v>
      </c>
      <c r="R23" s="9">
        <f t="shared" ca="1" si="5"/>
        <v>0.13000058776488499</v>
      </c>
      <c r="S23" s="9">
        <f t="shared" ca="1" si="5"/>
        <v>0.1268283813194</v>
      </c>
      <c r="T23" s="9">
        <f t="shared" ca="1" si="5"/>
        <v>0.103316935258397</v>
      </c>
      <c r="U23" s="9">
        <f t="shared" ca="1" si="5"/>
        <v>0.121906363994811</v>
      </c>
      <c r="V23" s="9">
        <f t="shared" ca="1" si="5"/>
        <v>9.8533746561384403E-2</v>
      </c>
      <c r="W23" s="9">
        <f t="shared" ca="1" si="6"/>
        <v>0.31296224068233203</v>
      </c>
      <c r="X23" s="9">
        <f t="shared" ca="1" si="6"/>
        <v>9.6766293979182405E-2</v>
      </c>
      <c r="Y23" s="10">
        <f t="shared" ca="1" si="6"/>
        <v>0.119000423486677</v>
      </c>
    </row>
    <row r="24" spans="1:25" hidden="1" x14ac:dyDescent="0.25">
      <c r="A24">
        <v>4</v>
      </c>
      <c r="B24">
        <v>2.7</v>
      </c>
      <c r="C24">
        <v>0.121187258265781</v>
      </c>
      <c r="E24" s="8">
        <f t="shared" si="4"/>
        <v>42</v>
      </c>
      <c r="F24" s="9">
        <f t="shared" ca="1" si="7"/>
        <v>9.5743038129616195E-2</v>
      </c>
      <c r="G24" s="9">
        <f t="shared" ca="1" si="5"/>
        <v>0.10578957245285001</v>
      </c>
      <c r="H24" s="9">
        <f t="shared" ca="1" si="5"/>
        <v>0.24979924704151199</v>
      </c>
      <c r="I24" s="9">
        <f t="shared" ca="1" si="5"/>
        <v>7.7096036402912502E-2</v>
      </c>
      <c r="J24" s="9">
        <f t="shared" ca="1" si="5"/>
        <v>0.10315482959798999</v>
      </c>
      <c r="K24" s="9">
        <f t="shared" ca="1" si="5"/>
        <v>0.11006987945866401</v>
      </c>
      <c r="L24" s="9">
        <f t="shared" ca="1" si="5"/>
        <v>9.3085113381955395E-2</v>
      </c>
      <c r="M24" s="9">
        <f t="shared" ca="1" si="5"/>
        <v>0.154452215774736</v>
      </c>
      <c r="N24" s="9">
        <f t="shared" ca="1" si="5"/>
        <v>0.15104754104711299</v>
      </c>
      <c r="O24" s="9">
        <f t="shared" ca="1" si="5"/>
        <v>9.4563523609892994E-2</v>
      </c>
      <c r="P24" s="9">
        <f t="shared" ca="1" si="5"/>
        <v>7.6824110024696496E-2</v>
      </c>
      <c r="Q24" s="9">
        <f t="shared" ca="1" si="5"/>
        <v>0.186846025586513</v>
      </c>
      <c r="R24" s="9">
        <f t="shared" ca="1" si="5"/>
        <v>0.14996200683907199</v>
      </c>
      <c r="S24" s="9">
        <f t="shared" ca="1" si="5"/>
        <v>0.140803512618459</v>
      </c>
      <c r="T24" s="9">
        <f t="shared" ca="1" si="5"/>
        <v>0.11342700114262</v>
      </c>
      <c r="U24" s="9">
        <f t="shared" ca="1" si="5"/>
        <v>0.10535521525248299</v>
      </c>
      <c r="V24" s="9">
        <f t="shared" ca="1" si="5"/>
        <v>0.16666857928904499</v>
      </c>
      <c r="W24" s="9">
        <f t="shared" ca="1" si="6"/>
        <v>0.13060878227272299</v>
      </c>
      <c r="X24" s="9">
        <f t="shared" ca="1" si="6"/>
        <v>0.185271674030664</v>
      </c>
      <c r="Y24" s="10">
        <f t="shared" ca="1" si="6"/>
        <v>8.0842186428292495E-2</v>
      </c>
    </row>
    <row r="25" spans="1:25" hidden="1" x14ac:dyDescent="0.25">
      <c r="A25">
        <v>4</v>
      </c>
      <c r="B25">
        <v>2.8</v>
      </c>
      <c r="C25">
        <v>0.126647277097378</v>
      </c>
      <c r="E25" s="8">
        <f t="shared" si="4"/>
        <v>44</v>
      </c>
      <c r="F25" s="9">
        <f t="shared" ca="1" si="7"/>
        <v>0.108469778746939</v>
      </c>
      <c r="G25" s="9">
        <f t="shared" ca="1" si="5"/>
        <v>6.5346138160368702E-2</v>
      </c>
      <c r="H25" s="9">
        <f t="shared" ca="1" si="5"/>
        <v>0.116696761503358</v>
      </c>
      <c r="I25" s="9">
        <f t="shared" ca="1" si="5"/>
        <v>0.14389965957032999</v>
      </c>
      <c r="J25" s="9">
        <f t="shared" ca="1" si="5"/>
        <v>0.111640202406435</v>
      </c>
      <c r="K25" s="9">
        <f t="shared" ca="1" si="5"/>
        <v>0.145540244619005</v>
      </c>
      <c r="L25" s="9">
        <f t="shared" ca="1" si="5"/>
        <v>0.14255269755348299</v>
      </c>
      <c r="M25" s="9">
        <f t="shared" ca="1" si="5"/>
        <v>0.126073890244119</v>
      </c>
      <c r="N25" s="9">
        <f t="shared" ca="1" si="5"/>
        <v>0.107973376855446</v>
      </c>
      <c r="O25" s="9">
        <f t="shared" ca="1" si="5"/>
        <v>7.4433979611211995E-2</v>
      </c>
      <c r="P25" s="9">
        <f t="shared" ca="1" si="5"/>
        <v>9.3028261738828694E-2</v>
      </c>
      <c r="Q25" s="9">
        <f t="shared" ca="1" si="5"/>
        <v>0.132446599699509</v>
      </c>
      <c r="R25" s="9">
        <f t="shared" ca="1" si="5"/>
        <v>0.114508356241172</v>
      </c>
      <c r="S25" s="9">
        <f t="shared" ca="1" si="5"/>
        <v>0.104845793291672</v>
      </c>
      <c r="T25" s="9">
        <f t="shared" ca="1" si="5"/>
        <v>8.9483799477478296E-2</v>
      </c>
      <c r="U25" s="9">
        <f t="shared" ca="1" si="5"/>
        <v>9.4008117209437705E-2</v>
      </c>
      <c r="V25" s="9">
        <f t="shared" ca="1" si="5"/>
        <v>0.11371051364916999</v>
      </c>
      <c r="W25" s="9">
        <f t="shared" ca="1" si="6"/>
        <v>0.144505450305702</v>
      </c>
      <c r="X25" s="9">
        <f t="shared" ca="1" si="6"/>
        <v>9.7849710383747401E-2</v>
      </c>
      <c r="Y25" s="10">
        <f t="shared" ca="1" si="6"/>
        <v>0.18738172254392599</v>
      </c>
    </row>
    <row r="26" spans="1:25" hidden="1" x14ac:dyDescent="0.25">
      <c r="A26">
        <v>4</v>
      </c>
      <c r="B26">
        <v>2.9</v>
      </c>
      <c r="C26">
        <v>8.4735580833962404E-2</v>
      </c>
      <c r="E26" s="8">
        <f t="shared" si="4"/>
        <v>46</v>
      </c>
      <c r="F26" s="9">
        <f t="shared" ca="1" si="7"/>
        <v>0.116008207402999</v>
      </c>
      <c r="G26" s="9">
        <f t="shared" ca="1" si="5"/>
        <v>0.18037192372452801</v>
      </c>
      <c r="H26" s="9">
        <f t="shared" ca="1" si="5"/>
        <v>0.150980406084508</v>
      </c>
      <c r="I26" s="9">
        <f t="shared" ca="1" si="5"/>
        <v>7.7040028699035895E-2</v>
      </c>
      <c r="J26" s="9">
        <f t="shared" ca="1" si="5"/>
        <v>0.13206121695115999</v>
      </c>
      <c r="K26" s="9">
        <f t="shared" ca="1" si="5"/>
        <v>0.194553318749766</v>
      </c>
      <c r="L26" s="9">
        <f t="shared" ca="1" si="5"/>
        <v>9.1005204581350793E-2</v>
      </c>
      <c r="M26" s="9">
        <f t="shared" ca="1" si="5"/>
        <v>8.3817403463557399E-2</v>
      </c>
      <c r="N26" s="9">
        <f t="shared" ca="1" si="5"/>
        <v>0.13210161613243701</v>
      </c>
      <c r="O26" s="9">
        <f t="shared" ca="1" si="5"/>
        <v>0.14458350094835801</v>
      </c>
      <c r="P26" s="9">
        <f t="shared" ca="1" si="5"/>
        <v>0.12995007040623899</v>
      </c>
      <c r="Q26" s="9">
        <f t="shared" ca="1" si="5"/>
        <v>0.15169995725339899</v>
      </c>
      <c r="R26" s="9">
        <f t="shared" ca="1" si="5"/>
        <v>0.10799190472329601</v>
      </c>
      <c r="S26" s="9">
        <f t="shared" ca="1" si="5"/>
        <v>8.1507908314682007E-2</v>
      </c>
      <c r="T26" s="9">
        <f t="shared" ca="1" si="5"/>
        <v>0.227960945528078</v>
      </c>
      <c r="U26" s="9">
        <f t="shared" ca="1" si="5"/>
        <v>0.12355041984595699</v>
      </c>
      <c r="V26" s="9">
        <f t="shared" ca="1" si="5"/>
        <v>0.15433085239411901</v>
      </c>
      <c r="W26" s="9">
        <f t="shared" ca="1" si="6"/>
        <v>8.8246417053017598E-2</v>
      </c>
      <c r="X26" s="9">
        <f t="shared" ca="1" si="6"/>
        <v>0.12945455047271201</v>
      </c>
      <c r="Y26" s="10">
        <f t="shared" ca="1" si="6"/>
        <v>0.10182377029029201</v>
      </c>
    </row>
    <row r="27" spans="1:25" hidden="1" x14ac:dyDescent="0.25">
      <c r="A27">
        <v>4</v>
      </c>
      <c r="B27">
        <v>3</v>
      </c>
      <c r="C27">
        <v>0.13972294980014499</v>
      </c>
      <c r="E27" s="8">
        <f t="shared" si="4"/>
        <v>48</v>
      </c>
      <c r="F27" s="9">
        <f t="shared" ca="1" si="7"/>
        <v>9.0789746863559895E-2</v>
      </c>
      <c r="G27" s="9">
        <f t="shared" ca="1" si="5"/>
        <v>8.0592651980879004E-2</v>
      </c>
      <c r="H27" s="9">
        <f t="shared" ca="1" si="5"/>
        <v>0.13002158625784499</v>
      </c>
      <c r="I27" s="9">
        <f t="shared" ca="1" si="5"/>
        <v>0.12364999578266</v>
      </c>
      <c r="J27" s="9">
        <f t="shared" ca="1" si="5"/>
        <v>0.13501686671858501</v>
      </c>
      <c r="K27" s="9">
        <f t="shared" ca="1" si="5"/>
        <v>0.100867151796746</v>
      </c>
      <c r="L27" s="9">
        <f t="shared" ca="1" si="5"/>
        <v>0.12428692687020899</v>
      </c>
      <c r="M27" s="9">
        <f t="shared" ca="1" si="5"/>
        <v>0.104390271104935</v>
      </c>
      <c r="N27" s="9">
        <f t="shared" ca="1" si="5"/>
        <v>0.134520405877359</v>
      </c>
      <c r="O27" s="9">
        <f t="shared" ca="1" si="5"/>
        <v>9.7682073771000494E-2</v>
      </c>
      <c r="P27" s="9">
        <f t="shared" ca="1" si="5"/>
        <v>0.10362343330217701</v>
      </c>
      <c r="Q27" s="9">
        <f t="shared" ca="1" si="5"/>
        <v>8.0712684797176401E-2</v>
      </c>
      <c r="R27" s="9">
        <f t="shared" ca="1" si="5"/>
        <v>0.122490989243965</v>
      </c>
      <c r="S27" s="9">
        <f t="shared" ca="1" si="5"/>
        <v>0.10809728789634</v>
      </c>
      <c r="T27" s="9">
        <f t="shared" ca="1" si="5"/>
        <v>0.112190362426134</v>
      </c>
      <c r="U27" s="9">
        <f t="shared" ca="1" si="5"/>
        <v>6.94830072867587E-2</v>
      </c>
      <c r="V27" s="9">
        <f t="shared" ca="1" si="5"/>
        <v>0.105752951003378</v>
      </c>
      <c r="W27" s="9">
        <f t="shared" ca="1" si="6"/>
        <v>0.21196556623618701</v>
      </c>
      <c r="X27" s="9">
        <f t="shared" ca="1" si="6"/>
        <v>9.9750502809870106E-2</v>
      </c>
      <c r="Y27" s="10">
        <f t="shared" ca="1" si="6"/>
        <v>0.131062356066137</v>
      </c>
    </row>
    <row r="28" spans="1:25" x14ac:dyDescent="0.25">
      <c r="A28">
        <v>4</v>
      </c>
      <c r="B28">
        <v>3.1</v>
      </c>
      <c r="C28">
        <v>0.13256712092117001</v>
      </c>
      <c r="E28" s="8">
        <f t="shared" si="4"/>
        <v>50</v>
      </c>
      <c r="F28" s="9">
        <f t="shared" ca="1" si="7"/>
        <v>0.120265904626769</v>
      </c>
      <c r="G28" s="9">
        <f t="shared" ca="1" si="5"/>
        <v>8.5033396889766605E-2</v>
      </c>
      <c r="H28" s="9">
        <f t="shared" ca="1" si="5"/>
        <v>9.22935043204786E-2</v>
      </c>
      <c r="I28" s="9">
        <f t="shared" ca="1" si="5"/>
        <v>0.14390437577354501</v>
      </c>
      <c r="J28" s="9">
        <f t="shared" ca="1" si="5"/>
        <v>0.15909270413010801</v>
      </c>
      <c r="K28" s="9">
        <f t="shared" ca="1" si="5"/>
        <v>8.0832069687426594E-2</v>
      </c>
      <c r="L28" s="9">
        <f t="shared" ca="1" si="5"/>
        <v>7.7691638826845405E-2</v>
      </c>
      <c r="M28" s="9">
        <f t="shared" ca="1" si="5"/>
        <v>8.2072545029129695E-2</v>
      </c>
      <c r="N28" s="9">
        <f t="shared" ca="1" si="5"/>
        <v>0.11240536069627401</v>
      </c>
      <c r="O28" s="9">
        <f t="shared" ca="1" si="5"/>
        <v>0.101213229660559</v>
      </c>
      <c r="P28" s="9">
        <f t="shared" ca="1" si="5"/>
        <v>0.16464473254662601</v>
      </c>
      <c r="Q28" s="9">
        <f t="shared" ca="1" si="5"/>
        <v>8.2558403363795205E-2</v>
      </c>
      <c r="R28" s="9">
        <f t="shared" ca="1" si="5"/>
        <v>0.100217599910831</v>
      </c>
      <c r="S28" s="9">
        <f t="shared" ca="1" si="5"/>
        <v>7.9225190206564697E-2</v>
      </c>
      <c r="T28" s="9">
        <f t="shared" ca="1" si="5"/>
        <v>7.7286607434533194E-2</v>
      </c>
      <c r="U28" s="9">
        <f t="shared" ca="1" si="5"/>
        <v>0.106014027979626</v>
      </c>
      <c r="V28" s="9">
        <f t="shared" ca="1" si="5"/>
        <v>0.20802360940183101</v>
      </c>
      <c r="W28" s="9">
        <f t="shared" ca="1" si="6"/>
        <v>0.12421393642423199</v>
      </c>
      <c r="X28" s="9">
        <f t="shared" ca="1" si="6"/>
        <v>7.5410440599189693E-2</v>
      </c>
      <c r="Y28" s="10">
        <f t="shared" ca="1" si="6"/>
        <v>0.119153006790449</v>
      </c>
    </row>
    <row r="29" spans="1:25" hidden="1" x14ac:dyDescent="0.25">
      <c r="A29">
        <v>4</v>
      </c>
      <c r="B29">
        <v>3.2</v>
      </c>
      <c r="C29">
        <v>6.1917323820630497E-2</v>
      </c>
      <c r="E29" s="8">
        <f t="shared" si="4"/>
        <v>52</v>
      </c>
      <c r="F29" s="9">
        <f t="shared" ca="1" si="7"/>
        <v>9.0768391376881197E-2</v>
      </c>
      <c r="G29" s="9">
        <f t="shared" ca="1" si="5"/>
        <v>0.238515864638186</v>
      </c>
      <c r="H29" s="9">
        <f t="shared" ca="1" si="5"/>
        <v>0.13954395632417901</v>
      </c>
      <c r="I29" s="9">
        <f t="shared" ca="1" si="5"/>
        <v>0.127482099580355</v>
      </c>
      <c r="J29" s="9">
        <f t="shared" ca="1" si="5"/>
        <v>0.144594574628016</v>
      </c>
      <c r="K29" s="9">
        <f t="shared" ca="1" si="5"/>
        <v>0.34502214149876398</v>
      </c>
      <c r="L29" s="9">
        <f t="shared" ca="1" si="5"/>
        <v>0.13985241858206501</v>
      </c>
      <c r="M29" s="9">
        <f t="shared" ca="1" si="5"/>
        <v>0.11186706319782901</v>
      </c>
      <c r="N29" s="9">
        <f t="shared" ca="1" si="5"/>
        <v>0.12100621207286701</v>
      </c>
      <c r="O29" s="9">
        <f t="shared" ca="1" si="5"/>
        <v>0.10004740625267</v>
      </c>
      <c r="P29" s="9">
        <f t="shared" ca="1" si="5"/>
        <v>0.138402476483209</v>
      </c>
      <c r="Q29" s="9">
        <f t="shared" ca="1" si="5"/>
        <v>9.0071467203553496E-2</v>
      </c>
      <c r="R29" s="9">
        <f t="shared" ca="1" si="5"/>
        <v>6.9484536667603597E-2</v>
      </c>
      <c r="S29" s="9">
        <f t="shared" ca="1" si="5"/>
        <v>0.188205813880888</v>
      </c>
      <c r="T29" s="9">
        <f t="shared" ca="1" si="5"/>
        <v>0.360664634658039</v>
      </c>
      <c r="U29" s="9">
        <f t="shared" ca="1" si="5"/>
        <v>8.6099710845455799E-2</v>
      </c>
      <c r="V29" s="9">
        <f t="shared" ca="1" si="5"/>
        <v>0.10455890520174101</v>
      </c>
      <c r="W29" s="9">
        <f t="shared" ca="1" si="6"/>
        <v>0.22212469872613999</v>
      </c>
      <c r="X29" s="9">
        <f t="shared" ca="1" si="6"/>
        <v>8.8246375176132305E-2</v>
      </c>
      <c r="Y29" s="10">
        <f t="shared" ca="1" si="6"/>
        <v>8.7965710609885797E-2</v>
      </c>
    </row>
    <row r="30" spans="1:25" hidden="1" x14ac:dyDescent="0.25">
      <c r="A30">
        <v>4</v>
      </c>
      <c r="B30">
        <v>3.3</v>
      </c>
      <c r="C30">
        <v>9.1191888710453098E-2</v>
      </c>
      <c r="E30" s="8">
        <f t="shared" si="4"/>
        <v>54</v>
      </c>
      <c r="F30" s="9">
        <f t="shared" ca="1" si="7"/>
        <v>9.8615015689738905E-2</v>
      </c>
      <c r="G30" s="9">
        <f t="shared" ca="1" si="5"/>
        <v>0.13144583767257101</v>
      </c>
      <c r="H30" s="9">
        <f t="shared" ca="1" si="5"/>
        <v>0.151692975856626</v>
      </c>
      <c r="I30" s="9">
        <f t="shared" ca="1" si="5"/>
        <v>0.104859128573765</v>
      </c>
      <c r="J30" s="9">
        <f t="shared" ca="1" si="5"/>
        <v>9.7489625987907905E-2</v>
      </c>
      <c r="K30" s="9">
        <f t="shared" ca="1" si="5"/>
        <v>8.28862719772583E-2</v>
      </c>
      <c r="L30" s="9">
        <f t="shared" ca="1" si="5"/>
        <v>0.124216181726236</v>
      </c>
      <c r="M30" s="9">
        <f t="shared" ca="1" si="5"/>
        <v>0.15603442433474801</v>
      </c>
      <c r="N30" s="9">
        <f t="shared" ca="1" si="5"/>
        <v>9.4288543077747894E-2</v>
      </c>
      <c r="O30" s="9">
        <f t="shared" ca="1" si="5"/>
        <v>9.8484452747579193E-2</v>
      </c>
      <c r="P30" s="9">
        <f t="shared" ca="1" si="5"/>
        <v>9.0250430193003495E-2</v>
      </c>
      <c r="Q30" s="9">
        <f t="shared" ca="1" si="5"/>
        <v>0.133344459876483</v>
      </c>
      <c r="R30" s="9">
        <f t="shared" ca="1" si="5"/>
        <v>7.1914437740304996E-2</v>
      </c>
      <c r="S30" s="9">
        <f t="shared" ca="1" si="5"/>
        <v>0.115108560694988</v>
      </c>
      <c r="T30" s="9">
        <f t="shared" ca="1" si="5"/>
        <v>0.127375725463624</v>
      </c>
      <c r="U30" s="9">
        <f t="shared" ca="1" si="5"/>
        <v>0.14134325461078101</v>
      </c>
      <c r="V30" s="9">
        <f t="shared" ca="1" si="5"/>
        <v>0.121493137135762</v>
      </c>
      <c r="W30" s="9">
        <f t="shared" ca="1" si="6"/>
        <v>0.100216345656558</v>
      </c>
      <c r="X30" s="9">
        <f t="shared" ca="1" si="6"/>
        <v>0.12309052638991599</v>
      </c>
      <c r="Y30" s="10">
        <f t="shared" ca="1" si="6"/>
        <v>8.9720344581355402E-2</v>
      </c>
    </row>
    <row r="31" spans="1:25" hidden="1" x14ac:dyDescent="0.25">
      <c r="A31">
        <v>4</v>
      </c>
      <c r="B31">
        <v>3.4</v>
      </c>
      <c r="C31">
        <v>9.6982100291627099E-2</v>
      </c>
      <c r="E31" s="8">
        <f t="shared" si="4"/>
        <v>56</v>
      </c>
      <c r="F31" s="9">
        <f t="shared" ca="1" si="7"/>
        <v>0.11594535029455499</v>
      </c>
      <c r="G31" s="9">
        <f t="shared" ca="1" si="5"/>
        <v>0.140432720236636</v>
      </c>
      <c r="H31" s="9">
        <f t="shared" ca="1" si="5"/>
        <v>8.5532585632750902E-2</v>
      </c>
      <c r="I31" s="9">
        <f t="shared" ca="1" si="5"/>
        <v>0.139118317149938</v>
      </c>
      <c r="J31" s="9">
        <f t="shared" ca="1" si="5"/>
        <v>0.21205250627550301</v>
      </c>
      <c r="K31" s="9">
        <f t="shared" ca="1" si="5"/>
        <v>9.7427303611829899E-2</v>
      </c>
      <c r="L31" s="9">
        <f t="shared" ca="1" si="5"/>
        <v>0.116470114743638</v>
      </c>
      <c r="M31" s="9">
        <f t="shared" ca="1" si="5"/>
        <v>0.110090103604604</v>
      </c>
      <c r="N31" s="9">
        <f t="shared" ca="1" si="5"/>
        <v>9.2536062240700601E-2</v>
      </c>
      <c r="O31" s="9">
        <f t="shared" ca="1" si="5"/>
        <v>7.2649813102809602E-2</v>
      </c>
      <c r="P31" s="9">
        <f t="shared" ca="1" si="5"/>
        <v>9.7324825306445706E-2</v>
      </c>
      <c r="Q31" s="9">
        <f t="shared" ca="1" si="5"/>
        <v>0.184206978499419</v>
      </c>
      <c r="R31" s="9">
        <f t="shared" ca="1" si="5"/>
        <v>9.1206591860360203E-2</v>
      </c>
      <c r="S31" s="9">
        <f t="shared" ca="1" si="5"/>
        <v>0.16629535257846501</v>
      </c>
      <c r="T31" s="9">
        <f t="shared" ca="1" si="5"/>
        <v>0.107989768432559</v>
      </c>
      <c r="U31" s="9">
        <f t="shared" ca="1" si="5"/>
        <v>0.105754999780396</v>
      </c>
      <c r="V31" s="9">
        <f t="shared" ca="1" si="5"/>
        <v>8.1502519477740995E-2</v>
      </c>
      <c r="W31" s="9">
        <f t="shared" ca="1" si="6"/>
        <v>7.6455899128952898E-2</v>
      </c>
      <c r="X31" s="9">
        <f t="shared" ca="1" si="6"/>
        <v>0.136801819367876</v>
      </c>
      <c r="Y31" s="10">
        <f t="shared" ca="1" si="6"/>
        <v>0.2099774647605</v>
      </c>
    </row>
    <row r="32" spans="1:25" hidden="1" x14ac:dyDescent="0.25">
      <c r="A32">
        <v>4</v>
      </c>
      <c r="B32">
        <v>3.5</v>
      </c>
      <c r="C32">
        <v>8.6274467015846498E-2</v>
      </c>
      <c r="E32" s="8">
        <f t="shared" si="4"/>
        <v>58</v>
      </c>
      <c r="F32" s="9">
        <f t="shared" ca="1" si="7"/>
        <v>0.103627147050979</v>
      </c>
      <c r="G32" s="9">
        <f t="shared" ca="1" si="5"/>
        <v>9.3898606353410602E-2</v>
      </c>
      <c r="H32" s="9">
        <f t="shared" ca="1" si="5"/>
        <v>0.101989737125133</v>
      </c>
      <c r="I32" s="9">
        <f t="shared" ca="1" si="5"/>
        <v>0.10847243760113801</v>
      </c>
      <c r="J32" s="9">
        <f t="shared" ca="1" si="5"/>
        <v>0.20661758159553101</v>
      </c>
      <c r="K32" s="9">
        <f t="shared" ca="1" si="5"/>
        <v>0.111723831551734</v>
      </c>
      <c r="L32" s="9">
        <f t="shared" ca="1" si="5"/>
        <v>0.10781643962832201</v>
      </c>
      <c r="M32" s="9">
        <f t="shared" ca="1" si="5"/>
        <v>0.16252758544105</v>
      </c>
      <c r="N32" s="9">
        <f t="shared" ca="1" si="5"/>
        <v>7.8487375410337498E-2</v>
      </c>
      <c r="O32" s="9">
        <f t="shared" ca="1" si="5"/>
        <v>0.103035301560398</v>
      </c>
      <c r="P32" s="9">
        <f t="shared" ca="1" si="5"/>
        <v>0.196146745155898</v>
      </c>
      <c r="Q32" s="9">
        <f t="shared" ca="1" si="5"/>
        <v>0.16823290160005999</v>
      </c>
      <c r="R32" s="9">
        <f t="shared" ca="1" si="5"/>
        <v>0.117944452119388</v>
      </c>
      <c r="S32" s="9">
        <f t="shared" ca="1" si="5"/>
        <v>9.9032561927103802E-2</v>
      </c>
      <c r="T32" s="9">
        <f t="shared" ca="1" si="5"/>
        <v>0.120513586032872</v>
      </c>
      <c r="U32" s="9">
        <f t="shared" ca="1" si="5"/>
        <v>8.1914558621444894E-2</v>
      </c>
      <c r="V32" s="9">
        <f t="shared" ca="1" si="5"/>
        <v>0.15693280138853799</v>
      </c>
      <c r="W32" s="9">
        <f t="shared" ca="1" si="6"/>
        <v>8.3783056666361905E-2</v>
      </c>
      <c r="X32" s="9">
        <f t="shared" ca="1" si="6"/>
        <v>9.9649867825254396E-2</v>
      </c>
      <c r="Y32" s="10">
        <f t="shared" ca="1" si="6"/>
        <v>0.179722859989602</v>
      </c>
    </row>
    <row r="33" spans="1:25" x14ac:dyDescent="0.25">
      <c r="A33">
        <v>4</v>
      </c>
      <c r="B33">
        <v>3.6</v>
      </c>
      <c r="C33">
        <v>6.4992625238819393E-2</v>
      </c>
      <c r="E33" s="8">
        <f t="shared" si="4"/>
        <v>60</v>
      </c>
      <c r="F33" s="9">
        <f t="shared" ca="1" si="7"/>
        <v>0.18400228670389801</v>
      </c>
      <c r="G33" s="9">
        <f t="shared" ca="1" si="5"/>
        <v>0.12043617406003</v>
      </c>
      <c r="H33" s="9">
        <f t="shared" ca="1" si="5"/>
        <v>0.112483169703717</v>
      </c>
      <c r="I33" s="9">
        <f t="shared" ca="1" si="5"/>
        <v>0.134704906311781</v>
      </c>
      <c r="J33" s="9">
        <f t="shared" ca="1" si="5"/>
        <v>9.5514175314512201E-2</v>
      </c>
      <c r="K33" s="9">
        <f t="shared" ca="1" si="5"/>
        <v>0.20020994018235799</v>
      </c>
      <c r="L33" s="9">
        <f t="shared" ca="1" si="5"/>
        <v>0.16908561382521001</v>
      </c>
      <c r="M33" s="9">
        <f t="shared" ca="1" si="5"/>
        <v>0.13329430341766901</v>
      </c>
      <c r="N33" s="9">
        <f t="shared" ca="1" si="5"/>
        <v>8.8563566522900206E-2</v>
      </c>
      <c r="O33" s="9">
        <f t="shared" ca="1" si="5"/>
        <v>7.0161530479007694E-2</v>
      </c>
      <c r="P33" s="9">
        <f t="shared" ca="1" si="5"/>
        <v>0.15297083151501401</v>
      </c>
      <c r="Q33" s="9">
        <f t="shared" ca="1" si="5"/>
        <v>0.108244484361485</v>
      </c>
      <c r="R33" s="9">
        <f t="shared" ca="1" si="5"/>
        <v>0.14563650989412799</v>
      </c>
      <c r="S33" s="9">
        <f t="shared" ca="1" si="5"/>
        <v>8.4056113947009903E-2</v>
      </c>
      <c r="T33" s="9">
        <f t="shared" ca="1" si="5"/>
        <v>0.13689171641269399</v>
      </c>
      <c r="U33" s="9">
        <f t="shared" ca="1" si="5"/>
        <v>8.4977588247004299E-2</v>
      </c>
      <c r="V33" s="9">
        <f t="shared" ca="1" si="5"/>
        <v>0.12062946438982899</v>
      </c>
      <c r="W33" s="9">
        <f t="shared" ca="1" si="6"/>
        <v>0.106491121503222</v>
      </c>
      <c r="X33" s="9">
        <f t="shared" ca="1" si="6"/>
        <v>0.106544510359244</v>
      </c>
      <c r="Y33" s="10">
        <f t="shared" ca="1" si="6"/>
        <v>0.101569634696261</v>
      </c>
    </row>
    <row r="34" spans="1:25" hidden="1" x14ac:dyDescent="0.25">
      <c r="A34">
        <v>4</v>
      </c>
      <c r="B34">
        <v>3.7</v>
      </c>
      <c r="C34">
        <v>0.16465966546879801</v>
      </c>
      <c r="E34" s="8">
        <f t="shared" si="4"/>
        <v>62</v>
      </c>
      <c r="F34" s="9">
        <f t="shared" ca="1" si="7"/>
        <v>8.7932064471920104E-2</v>
      </c>
      <c r="G34" s="9">
        <f t="shared" ca="1" si="5"/>
        <v>0.10990537390295201</v>
      </c>
      <c r="H34" s="9">
        <f t="shared" ca="1" si="5"/>
        <v>7.6175696139992893E-2</v>
      </c>
      <c r="I34" s="9">
        <f t="shared" ca="1" si="5"/>
        <v>0.116026464987678</v>
      </c>
      <c r="J34" s="9">
        <f t="shared" ca="1" si="5"/>
        <v>9.6434925474659899E-2</v>
      </c>
      <c r="K34" s="9">
        <f t="shared" ca="1" si="5"/>
        <v>0.14570755112293801</v>
      </c>
      <c r="L34" s="9">
        <f t="shared" ca="1" si="5"/>
        <v>0.11470240268899801</v>
      </c>
      <c r="M34" s="9">
        <f t="shared" ca="1" si="5"/>
        <v>8.2685917351365296E-2</v>
      </c>
      <c r="N34" s="9">
        <f t="shared" ca="1" si="5"/>
        <v>7.9906369192602994E-2</v>
      </c>
      <c r="O34" s="9">
        <f t="shared" ca="1" si="5"/>
        <v>9.5483532103227603E-2</v>
      </c>
      <c r="P34" s="9">
        <f t="shared" ca="1" si="5"/>
        <v>9.5369804605706807E-2</v>
      </c>
      <c r="Q34" s="9">
        <f t="shared" ca="1" si="5"/>
        <v>0.13174522035564601</v>
      </c>
      <c r="R34" s="9">
        <f t="shared" ca="1" si="5"/>
        <v>9.5319624124511199E-2</v>
      </c>
      <c r="S34" s="9">
        <f t="shared" ca="1" si="5"/>
        <v>0.16754672166790199</v>
      </c>
      <c r="T34" s="9">
        <f t="shared" ca="1" si="5"/>
        <v>0.114801895124574</v>
      </c>
      <c r="U34" s="9">
        <f t="shared" ca="1" si="5"/>
        <v>0.14319730284056401</v>
      </c>
      <c r="V34" s="9">
        <f t="shared" ca="1" si="5"/>
        <v>0.15245640580005199</v>
      </c>
      <c r="W34" s="9">
        <f t="shared" ca="1" si="6"/>
        <v>0.10956684452507499</v>
      </c>
      <c r="X34" s="9">
        <f t="shared" ca="1" si="6"/>
        <v>0.116934570079364</v>
      </c>
      <c r="Y34" s="10">
        <f t="shared" ca="1" si="6"/>
        <v>0.25486791203784298</v>
      </c>
    </row>
    <row r="35" spans="1:25" hidden="1" x14ac:dyDescent="0.25">
      <c r="A35">
        <v>4</v>
      </c>
      <c r="B35">
        <v>3.8</v>
      </c>
      <c r="C35">
        <v>7.8908534308713904E-2</v>
      </c>
      <c r="E35" s="8">
        <f t="shared" si="4"/>
        <v>64</v>
      </c>
      <c r="F35" s="9">
        <f t="shared" ca="1" si="7"/>
        <v>0.19464430232133301</v>
      </c>
      <c r="G35" s="9">
        <f t="shared" ca="1" si="5"/>
        <v>0.185237072097546</v>
      </c>
      <c r="H35" s="9">
        <f t="shared" ca="1" si="5"/>
        <v>0.110680180049928</v>
      </c>
      <c r="I35" s="9">
        <f t="shared" ca="1" si="5"/>
        <v>8.7629670201493107E-2</v>
      </c>
      <c r="J35" s="9">
        <f t="shared" ca="1" si="5"/>
        <v>0.101198723876068</v>
      </c>
      <c r="K35" s="9">
        <f t="shared" ca="1" si="5"/>
        <v>0.122813809857284</v>
      </c>
      <c r="L35" s="9">
        <f t="shared" ca="1" si="5"/>
        <v>0.25078054210220901</v>
      </c>
      <c r="M35" s="9">
        <f t="shared" ca="1" si="5"/>
        <v>8.9934352177221594E-2</v>
      </c>
      <c r="N35" s="9">
        <f t="shared" ca="1" si="5"/>
        <v>0.102372657388729</v>
      </c>
      <c r="O35" s="9">
        <f t="shared" ca="1" si="5"/>
        <v>0.11102148891732901</v>
      </c>
      <c r="P35" s="9">
        <f t="shared" ca="1" si="5"/>
        <v>0.124712035540488</v>
      </c>
      <c r="Q35" s="9">
        <f t="shared" ca="1" si="5"/>
        <v>9.6129298535307203E-2</v>
      </c>
      <c r="R35" s="9">
        <f t="shared" ca="1" si="5"/>
        <v>8.5616638143708707E-2</v>
      </c>
      <c r="S35" s="9">
        <f t="shared" ca="1" si="5"/>
        <v>7.8268620978106801E-2</v>
      </c>
      <c r="T35" s="9">
        <f t="shared" ca="1" si="5"/>
        <v>9.6842186871147401E-2</v>
      </c>
      <c r="U35" s="9">
        <f t="shared" ref="G35:V89" ca="1" si="8">OFFSET($C$2,(ROW()-ROW($E$4))*20+COLUMN()-COLUMN($F$3),0)</f>
        <v>8.9832450437192499E-2</v>
      </c>
      <c r="V35" s="9">
        <f t="shared" ca="1" si="8"/>
        <v>0.119186788142049</v>
      </c>
      <c r="W35" s="9">
        <f t="shared" ca="1" si="6"/>
        <v>0.110037831112845</v>
      </c>
      <c r="X35" s="9">
        <f t="shared" ca="1" si="6"/>
        <v>0.117958081109932</v>
      </c>
      <c r="Y35" s="10">
        <f t="shared" ca="1" si="6"/>
        <v>9.6917432486412394E-2</v>
      </c>
    </row>
    <row r="36" spans="1:25" hidden="1" x14ac:dyDescent="0.25">
      <c r="A36">
        <v>4</v>
      </c>
      <c r="B36">
        <v>3.9</v>
      </c>
      <c r="C36">
        <v>0.18146224952648299</v>
      </c>
      <c r="E36" s="8">
        <f t="shared" si="4"/>
        <v>66</v>
      </c>
      <c r="F36" s="9">
        <f t="shared" ca="1" si="7"/>
        <v>8.6729249363520194E-2</v>
      </c>
      <c r="G36" s="9">
        <f t="shared" ca="1" si="8"/>
        <v>0.13643245624477801</v>
      </c>
      <c r="H36" s="9">
        <f t="shared" ca="1" si="8"/>
        <v>0.139337739139756</v>
      </c>
      <c r="I36" s="9">
        <f t="shared" ca="1" si="8"/>
        <v>8.7927803029800702E-2</v>
      </c>
      <c r="J36" s="9">
        <f t="shared" ca="1" si="8"/>
        <v>0.136597649707211</v>
      </c>
      <c r="K36" s="9">
        <f t="shared" ca="1" si="8"/>
        <v>0.102957618660683</v>
      </c>
      <c r="L36" s="9">
        <f t="shared" ca="1" si="8"/>
        <v>8.7370970971565001E-2</v>
      </c>
      <c r="M36" s="9">
        <f t="shared" ca="1" si="8"/>
        <v>8.60653355855939E-2</v>
      </c>
      <c r="N36" s="9">
        <f t="shared" ca="1" si="8"/>
        <v>0.107908847032355</v>
      </c>
      <c r="O36" s="9">
        <f t="shared" ca="1" si="8"/>
        <v>0.117647425290079</v>
      </c>
      <c r="P36" s="9">
        <f t="shared" ca="1" si="8"/>
        <v>7.3794337770275401E-2</v>
      </c>
      <c r="Q36" s="9">
        <f t="shared" ca="1" si="8"/>
        <v>9.08010950857253E-2</v>
      </c>
      <c r="R36" s="9">
        <f t="shared" ca="1" si="8"/>
        <v>0.108386321500805</v>
      </c>
      <c r="S36" s="9">
        <f t="shared" ca="1" si="8"/>
        <v>0.11039547375157201</v>
      </c>
      <c r="T36" s="9">
        <f t="shared" ca="1" si="8"/>
        <v>9.8372213202264497E-2</v>
      </c>
      <c r="U36" s="9">
        <f t="shared" ca="1" si="8"/>
        <v>0.12364973782935799</v>
      </c>
      <c r="V36" s="9">
        <f t="shared" ca="1" si="8"/>
        <v>0.19363622328468699</v>
      </c>
      <c r="W36" s="9">
        <f t="shared" ca="1" si="6"/>
        <v>0.273617781733901</v>
      </c>
      <c r="X36" s="9">
        <f t="shared" ca="1" si="6"/>
        <v>0.30227436879778802</v>
      </c>
      <c r="Y36" s="10">
        <f t="shared" ca="1" si="6"/>
        <v>0.14086218089997901</v>
      </c>
    </row>
    <row r="37" spans="1:25" hidden="1" x14ac:dyDescent="0.25">
      <c r="A37">
        <v>4</v>
      </c>
      <c r="B37">
        <v>4</v>
      </c>
      <c r="C37">
        <v>0.11276559146106301</v>
      </c>
      <c r="E37" s="8">
        <f t="shared" si="4"/>
        <v>68</v>
      </c>
      <c r="F37" s="9">
        <f t="shared" ca="1" si="7"/>
        <v>0.108459716769207</v>
      </c>
      <c r="G37" s="9">
        <f t="shared" ca="1" si="8"/>
        <v>9.8519406245002494E-2</v>
      </c>
      <c r="H37" s="9">
        <f t="shared" ca="1" si="8"/>
        <v>0.122889568294251</v>
      </c>
      <c r="I37" s="9">
        <f t="shared" ca="1" si="8"/>
        <v>0.10054643376118499</v>
      </c>
      <c r="J37" s="9">
        <f t="shared" ca="1" si="8"/>
        <v>0.114403163997889</v>
      </c>
      <c r="K37" s="9">
        <f t="shared" ca="1" si="8"/>
        <v>7.2800207530173203E-2</v>
      </c>
      <c r="L37" s="9">
        <f t="shared" ca="1" si="8"/>
        <v>0.16892148136540799</v>
      </c>
      <c r="M37" s="9">
        <f t="shared" ca="1" si="8"/>
        <v>0.134897920431406</v>
      </c>
      <c r="N37" s="9">
        <f t="shared" ca="1" si="8"/>
        <v>0.110828081324433</v>
      </c>
      <c r="O37" s="9">
        <f t="shared" ca="1" si="8"/>
        <v>0.13694370814103299</v>
      </c>
      <c r="P37" s="9">
        <f t="shared" ca="1" si="8"/>
        <v>0.19930889889054401</v>
      </c>
      <c r="Q37" s="9">
        <f t="shared" ca="1" si="8"/>
        <v>0.11020367630321</v>
      </c>
      <c r="R37" s="9">
        <f t="shared" ca="1" si="8"/>
        <v>9.5377103034913202E-2</v>
      </c>
      <c r="S37" s="9">
        <f t="shared" ca="1" si="8"/>
        <v>0.13149305186239499</v>
      </c>
      <c r="T37" s="9">
        <f t="shared" ca="1" si="8"/>
        <v>0.102418192285889</v>
      </c>
      <c r="U37" s="9">
        <f t="shared" ca="1" si="8"/>
        <v>9.2226182200877097E-2</v>
      </c>
      <c r="V37" s="9">
        <f t="shared" ca="1" si="8"/>
        <v>0.129947035694227</v>
      </c>
      <c r="W37" s="9">
        <f t="shared" ca="1" si="6"/>
        <v>0.32998744775573902</v>
      </c>
      <c r="X37" s="9">
        <f t="shared" ca="1" si="6"/>
        <v>9.1921598030410695E-2</v>
      </c>
      <c r="Y37" s="10">
        <f t="shared" ca="1" si="6"/>
        <v>0.141673908464717</v>
      </c>
    </row>
    <row r="38" spans="1:25" x14ac:dyDescent="0.25">
      <c r="A38">
        <v>4</v>
      </c>
      <c r="B38">
        <v>4.0999999999999996</v>
      </c>
      <c r="C38">
        <v>0.13062730117051499</v>
      </c>
      <c r="E38" s="8">
        <f t="shared" si="4"/>
        <v>70</v>
      </c>
      <c r="F38" s="9">
        <f t="shared" ca="1" si="7"/>
        <v>8.6704458149923502E-2</v>
      </c>
      <c r="G38" s="9">
        <f t="shared" ca="1" si="8"/>
        <v>6.7337019293038702E-2</v>
      </c>
      <c r="H38" s="9">
        <f t="shared" ca="1" si="8"/>
        <v>8.3304581813728004E-2</v>
      </c>
      <c r="I38" s="9">
        <f t="shared" ca="1" si="8"/>
        <v>0.12045455826809599</v>
      </c>
      <c r="J38" s="9">
        <f t="shared" ca="1" si="8"/>
        <v>0.120790489318368</v>
      </c>
      <c r="K38" s="9">
        <f t="shared" ca="1" si="8"/>
        <v>0.20094851031303901</v>
      </c>
      <c r="L38" s="9">
        <f t="shared" ca="1" si="8"/>
        <v>9.2325510919311501E-2</v>
      </c>
      <c r="M38" s="9">
        <f t="shared" ca="1" si="8"/>
        <v>0.189689805468303</v>
      </c>
      <c r="N38" s="9">
        <f t="shared" ca="1" si="8"/>
        <v>0.307324970819705</v>
      </c>
      <c r="O38" s="9">
        <f t="shared" ca="1" si="8"/>
        <v>0.14044528560216901</v>
      </c>
      <c r="P38" s="9">
        <f t="shared" ca="1" si="8"/>
        <v>0.15092625484111399</v>
      </c>
      <c r="Q38" s="9">
        <f t="shared" ca="1" si="8"/>
        <v>9.3490539048492097E-2</v>
      </c>
      <c r="R38" s="9">
        <f t="shared" ca="1" si="8"/>
        <v>0.17104411259288299</v>
      </c>
      <c r="S38" s="9">
        <f t="shared" ca="1" si="8"/>
        <v>8.5932126506934006E-2</v>
      </c>
      <c r="T38" s="9">
        <f t="shared" ca="1" si="8"/>
        <v>0.174104264950247</v>
      </c>
      <c r="U38" s="9">
        <f t="shared" ca="1" si="8"/>
        <v>0.116636044933178</v>
      </c>
      <c r="V38" s="9">
        <f t="shared" ca="1" si="8"/>
        <v>0.13282204742079101</v>
      </c>
      <c r="W38" s="9">
        <f t="shared" ca="1" si="6"/>
        <v>0.173436303812918</v>
      </c>
      <c r="X38" s="9">
        <f t="shared" ca="1" si="6"/>
        <v>7.0583254596642497E-2</v>
      </c>
      <c r="Y38" s="10">
        <f t="shared" ca="1" si="6"/>
        <v>9.4850834197715894E-2</v>
      </c>
    </row>
    <row r="39" spans="1:25" hidden="1" x14ac:dyDescent="0.25">
      <c r="A39">
        <v>4</v>
      </c>
      <c r="B39">
        <v>4.2</v>
      </c>
      <c r="C39">
        <v>0.13211377091538801</v>
      </c>
      <c r="E39" s="8">
        <f t="shared" si="4"/>
        <v>72</v>
      </c>
      <c r="F39" s="9">
        <f t="shared" ca="1" si="7"/>
        <v>0.110031575787586</v>
      </c>
      <c r="G39" s="9">
        <f t="shared" ca="1" si="8"/>
        <v>9.3719218908447005E-2</v>
      </c>
      <c r="H39" s="9">
        <f t="shared" ca="1" si="8"/>
        <v>0.21746883253794</v>
      </c>
      <c r="I39" s="9">
        <f t="shared" ca="1" si="8"/>
        <v>9.6763035784270895E-2</v>
      </c>
      <c r="J39" s="9">
        <f t="shared" ca="1" si="8"/>
        <v>0.129307033162707</v>
      </c>
      <c r="K39" s="9">
        <f t="shared" ca="1" si="8"/>
        <v>0.127744318207789</v>
      </c>
      <c r="L39" s="9">
        <f t="shared" ca="1" si="8"/>
        <v>8.6436775267388105E-2</v>
      </c>
      <c r="M39" s="9">
        <f t="shared" ca="1" si="8"/>
        <v>9.2398697823026094E-2</v>
      </c>
      <c r="N39" s="9">
        <f t="shared" ca="1" si="8"/>
        <v>0.102228063012899</v>
      </c>
      <c r="O39" s="9">
        <f t="shared" ca="1" si="8"/>
        <v>0.146809635795287</v>
      </c>
      <c r="P39" s="9">
        <f t="shared" ca="1" si="8"/>
        <v>0.101358070187425</v>
      </c>
      <c r="Q39" s="9">
        <f t="shared" ca="1" si="8"/>
        <v>9.5920704103623994E-2</v>
      </c>
      <c r="R39" s="9">
        <f t="shared" ca="1" si="8"/>
        <v>9.2940310898121006E-2</v>
      </c>
      <c r="S39" s="9">
        <f t="shared" ca="1" si="8"/>
        <v>8.8468410462788596E-2</v>
      </c>
      <c r="T39" s="9">
        <f t="shared" ca="1" si="8"/>
        <v>0.10699192537265</v>
      </c>
      <c r="U39" s="9">
        <f t="shared" ca="1" si="8"/>
        <v>7.7183591877225302E-2</v>
      </c>
      <c r="V39" s="9">
        <f t="shared" ca="1" si="8"/>
        <v>7.7910158638549804E-2</v>
      </c>
      <c r="W39" s="9">
        <f t="shared" ca="1" si="6"/>
        <v>0.137756864106475</v>
      </c>
      <c r="X39" s="9">
        <f t="shared" ca="1" si="6"/>
        <v>6.2317045522023502E-2</v>
      </c>
      <c r="Y39" s="10">
        <f t="shared" ca="1" si="6"/>
        <v>0.12999305282536899</v>
      </c>
    </row>
    <row r="40" spans="1:25" hidden="1" x14ac:dyDescent="0.25">
      <c r="A40">
        <v>4</v>
      </c>
      <c r="B40">
        <v>4.3</v>
      </c>
      <c r="C40">
        <v>0.16896777530757601</v>
      </c>
      <c r="E40" s="8">
        <f t="shared" si="4"/>
        <v>74</v>
      </c>
      <c r="F40" s="9">
        <f t="shared" ca="1" si="7"/>
        <v>0.24697559839126401</v>
      </c>
      <c r="G40" s="9">
        <f t="shared" ca="1" si="8"/>
        <v>0.16405416577996201</v>
      </c>
      <c r="H40" s="9">
        <f t="shared" ca="1" si="8"/>
        <v>9.9465227704955098E-2</v>
      </c>
      <c r="I40" s="9">
        <f t="shared" ca="1" si="8"/>
        <v>8.5332232226103602E-2</v>
      </c>
      <c r="J40" s="9">
        <f t="shared" ca="1" si="8"/>
        <v>9.5013541112089095E-2</v>
      </c>
      <c r="K40" s="9">
        <f t="shared" ca="1" si="8"/>
        <v>0.110131303843332</v>
      </c>
      <c r="L40" s="9">
        <f t="shared" ca="1" si="8"/>
        <v>0.26715362945420101</v>
      </c>
      <c r="M40" s="9">
        <f t="shared" ca="1" si="8"/>
        <v>0.15024829858748801</v>
      </c>
      <c r="N40" s="9">
        <f t="shared" ca="1" si="8"/>
        <v>0.13387547346863499</v>
      </c>
      <c r="O40" s="9">
        <f t="shared" ca="1" si="8"/>
        <v>8.9302445533772298E-2</v>
      </c>
      <c r="P40" s="9">
        <f t="shared" ca="1" si="8"/>
        <v>0.15340345699541499</v>
      </c>
      <c r="Q40" s="9">
        <f t="shared" ca="1" si="8"/>
        <v>8.1963842548546495E-2</v>
      </c>
      <c r="R40" s="9">
        <f t="shared" ca="1" si="8"/>
        <v>0.120140098046302</v>
      </c>
      <c r="S40" s="9">
        <f t="shared" ca="1" si="8"/>
        <v>0.145594849189707</v>
      </c>
      <c r="T40" s="9">
        <f t="shared" ca="1" si="8"/>
        <v>7.30182962104379E-2</v>
      </c>
      <c r="U40" s="9">
        <f t="shared" ca="1" si="8"/>
        <v>9.6417189071327195E-2</v>
      </c>
      <c r="V40" s="9">
        <f t="shared" ca="1" si="8"/>
        <v>0.13028156215709299</v>
      </c>
      <c r="W40" s="9">
        <f t="shared" ca="1" si="6"/>
        <v>6.8595957136207197E-2</v>
      </c>
      <c r="X40" s="9">
        <f t="shared" ca="1" si="6"/>
        <v>6.3829535042751295E-2</v>
      </c>
      <c r="Y40" s="10">
        <f t="shared" ca="1" si="6"/>
        <v>7.9566982127196095E-2</v>
      </c>
    </row>
    <row r="41" spans="1:25" hidden="1" x14ac:dyDescent="0.25">
      <c r="A41">
        <v>4</v>
      </c>
      <c r="B41">
        <v>4.4000000000000004</v>
      </c>
      <c r="C41">
        <v>8.6841830759771199E-2</v>
      </c>
      <c r="E41" s="8">
        <f t="shared" si="4"/>
        <v>76</v>
      </c>
      <c r="F41" s="9">
        <f t="shared" ca="1" si="7"/>
        <v>8.2707416409921103E-2</v>
      </c>
      <c r="G41" s="9">
        <f t="shared" ca="1" si="8"/>
        <v>9.9816820727828201E-2</v>
      </c>
      <c r="H41" s="9">
        <f t="shared" ca="1" si="8"/>
        <v>0.113974657681161</v>
      </c>
      <c r="I41" s="9">
        <f t="shared" ca="1" si="8"/>
        <v>0.21245512370675099</v>
      </c>
      <c r="J41" s="9">
        <f t="shared" ca="1" si="8"/>
        <v>6.3476618112715905E-2</v>
      </c>
      <c r="K41" s="9">
        <f t="shared" ca="1" si="8"/>
        <v>8.4736472231530593E-2</v>
      </c>
      <c r="L41" s="9">
        <f t="shared" ca="1" si="8"/>
        <v>0.102733112737747</v>
      </c>
      <c r="M41" s="9">
        <f t="shared" ca="1" si="8"/>
        <v>0.114821383482966</v>
      </c>
      <c r="N41" s="9">
        <f t="shared" ca="1" si="8"/>
        <v>0.351751947456659</v>
      </c>
      <c r="O41" s="9">
        <f t="shared" ca="1" si="8"/>
        <v>9.1229751874135803E-2</v>
      </c>
      <c r="P41" s="9">
        <f t="shared" ca="1" si="8"/>
        <v>0.103942064037072</v>
      </c>
      <c r="Q41" s="9">
        <f t="shared" ca="1" si="8"/>
        <v>0.205151505496385</v>
      </c>
      <c r="R41" s="9">
        <f t="shared" ca="1" si="8"/>
        <v>0.113832257153704</v>
      </c>
      <c r="S41" s="9">
        <f t="shared" ca="1" si="8"/>
        <v>0.114641215374668</v>
      </c>
      <c r="T41" s="9">
        <f t="shared" ca="1" si="8"/>
        <v>0.10050378787054499</v>
      </c>
      <c r="U41" s="9">
        <f t="shared" ca="1" si="8"/>
        <v>0.102095190025677</v>
      </c>
      <c r="V41" s="9">
        <f t="shared" ca="1" si="8"/>
        <v>0.15373221349132199</v>
      </c>
      <c r="W41" s="9">
        <f t="shared" ca="1" si="6"/>
        <v>0.17376665306428901</v>
      </c>
      <c r="X41" s="9">
        <f t="shared" ca="1" si="6"/>
        <v>0.107680393941346</v>
      </c>
      <c r="Y41" s="10">
        <f t="shared" ca="1" si="6"/>
        <v>0.16212910490721699</v>
      </c>
    </row>
    <row r="42" spans="1:25" hidden="1" x14ac:dyDescent="0.25">
      <c r="A42">
        <v>6</v>
      </c>
      <c r="B42">
        <v>2.5</v>
      </c>
      <c r="C42">
        <v>7.1821060318061403E-2</v>
      </c>
      <c r="E42" s="8">
        <f t="shared" si="4"/>
        <v>78</v>
      </c>
      <c r="F42" s="9">
        <f t="shared" ca="1" si="7"/>
        <v>0.104854004704517</v>
      </c>
      <c r="G42" s="9">
        <f t="shared" ca="1" si="8"/>
        <v>8.2573997660985804E-2</v>
      </c>
      <c r="H42" s="9">
        <f t="shared" ca="1" si="8"/>
        <v>0.12536873391570799</v>
      </c>
      <c r="I42" s="9">
        <f t="shared" ca="1" si="8"/>
        <v>9.9598054219254203E-2</v>
      </c>
      <c r="J42" s="9">
        <f t="shared" ca="1" si="8"/>
        <v>8.49476134828617E-2</v>
      </c>
      <c r="K42" s="9">
        <f t="shared" ca="1" si="8"/>
        <v>0.106681094539449</v>
      </c>
      <c r="L42" s="9">
        <f t="shared" ca="1" si="8"/>
        <v>8.0395479519200994E-2</v>
      </c>
      <c r="M42" s="9">
        <f t="shared" ca="1" si="8"/>
        <v>0.136025147784716</v>
      </c>
      <c r="N42" s="9">
        <f t="shared" ca="1" si="8"/>
        <v>7.0898628711842701E-2</v>
      </c>
      <c r="O42" s="9">
        <f t="shared" ca="1" si="8"/>
        <v>0.15013667359462701</v>
      </c>
      <c r="P42" s="9">
        <f t="shared" ca="1" si="8"/>
        <v>9.8387832586847301E-2</v>
      </c>
      <c r="Q42" s="9">
        <f t="shared" ca="1" si="8"/>
        <v>0.12967001385549201</v>
      </c>
      <c r="R42" s="9">
        <f t="shared" ca="1" si="8"/>
        <v>0.124536744868288</v>
      </c>
      <c r="S42" s="9">
        <f t="shared" ca="1" si="8"/>
        <v>7.4344868778503895E-2</v>
      </c>
      <c r="T42" s="9">
        <f t="shared" ca="1" si="8"/>
        <v>0.124314818577271</v>
      </c>
      <c r="U42" s="9">
        <f t="shared" ca="1" si="8"/>
        <v>0.119765977009962</v>
      </c>
      <c r="V42" s="9">
        <f t="shared" ca="1" si="8"/>
        <v>0.18262625845778299</v>
      </c>
      <c r="W42" s="9">
        <f t="shared" ca="1" si="6"/>
        <v>0.109733590415046</v>
      </c>
      <c r="X42" s="9">
        <f t="shared" ca="1" si="6"/>
        <v>0.12917507454935501</v>
      </c>
      <c r="Y42" s="10">
        <f t="shared" ca="1" si="6"/>
        <v>0.108119035651367</v>
      </c>
    </row>
    <row r="43" spans="1:25" x14ac:dyDescent="0.25">
      <c r="A43">
        <v>6</v>
      </c>
      <c r="B43">
        <v>2.6</v>
      </c>
      <c r="C43">
        <v>9.2068106189945001E-2</v>
      </c>
      <c r="E43" s="8">
        <f t="shared" si="4"/>
        <v>80</v>
      </c>
      <c r="F43" s="9">
        <f t="shared" ca="1" si="7"/>
        <v>7.3451766986597194E-2</v>
      </c>
      <c r="G43" s="9">
        <f t="shared" ca="1" si="8"/>
        <v>0.12321594193521899</v>
      </c>
      <c r="H43" s="9">
        <f t="shared" ca="1" si="8"/>
        <v>9.88654022084548E-2</v>
      </c>
      <c r="I43" s="9">
        <f t="shared" ca="1" si="8"/>
        <v>0.118161207800054</v>
      </c>
      <c r="J43" s="9">
        <f t="shared" ca="1" si="8"/>
        <v>0.10350110108238</v>
      </c>
      <c r="K43" s="9">
        <f t="shared" ca="1" si="8"/>
        <v>0.119746223954121</v>
      </c>
      <c r="L43" s="9">
        <f t="shared" ca="1" si="8"/>
        <v>0.106257272541543</v>
      </c>
      <c r="M43" s="9">
        <f t="shared" ca="1" si="8"/>
        <v>7.6838959117299002E-2</v>
      </c>
      <c r="N43" s="9">
        <f t="shared" ca="1" si="8"/>
        <v>0.18583684400328601</v>
      </c>
      <c r="O43" s="9">
        <f t="shared" ca="1" si="8"/>
        <v>9.7153303512937203E-2</v>
      </c>
      <c r="P43" s="9">
        <f t="shared" ca="1" si="8"/>
        <v>0.11627574411329</v>
      </c>
      <c r="Q43" s="9">
        <f t="shared" ca="1" si="8"/>
        <v>0.117332230555169</v>
      </c>
      <c r="R43" s="9">
        <f t="shared" ca="1" si="8"/>
        <v>0.10839098726591299</v>
      </c>
      <c r="S43" s="9">
        <f t="shared" ca="1" si="8"/>
        <v>0.16952144582204801</v>
      </c>
      <c r="T43" s="9">
        <f t="shared" ca="1" si="8"/>
        <v>0.10730307501268201</v>
      </c>
      <c r="U43" s="9">
        <f t="shared" ca="1" si="8"/>
        <v>0.13207691354628201</v>
      </c>
      <c r="V43" s="9">
        <f t="shared" ca="1" si="8"/>
        <v>0.11780656803853901</v>
      </c>
      <c r="W43" s="9">
        <f t="shared" ca="1" si="6"/>
        <v>0.10258295221581699</v>
      </c>
      <c r="X43" s="9">
        <f t="shared" ca="1" si="6"/>
        <v>0.233693255840143</v>
      </c>
      <c r="Y43" s="10">
        <f t="shared" ca="1" si="6"/>
        <v>0.14387694476816201</v>
      </c>
    </row>
    <row r="44" spans="1:25" hidden="1" x14ac:dyDescent="0.25">
      <c r="A44">
        <v>6</v>
      </c>
      <c r="B44">
        <v>2.7</v>
      </c>
      <c r="C44">
        <v>8.5858004539740601E-2</v>
      </c>
      <c r="E44" s="8">
        <f t="shared" si="4"/>
        <v>82</v>
      </c>
      <c r="F44" s="9">
        <f t="shared" ca="1" si="7"/>
        <v>0.14988923073857599</v>
      </c>
      <c r="G44" s="9">
        <f t="shared" ca="1" si="8"/>
        <v>0.122557974052084</v>
      </c>
      <c r="H44" s="9">
        <f t="shared" ca="1" si="8"/>
        <v>0.11601816195768901</v>
      </c>
      <c r="I44" s="9">
        <f t="shared" ca="1" si="8"/>
        <v>0.10559615311232499</v>
      </c>
      <c r="J44" s="9">
        <f t="shared" ca="1" si="8"/>
        <v>0.128466173595045</v>
      </c>
      <c r="K44" s="9">
        <f t="shared" ca="1" si="8"/>
        <v>0.108339319011371</v>
      </c>
      <c r="L44" s="9">
        <f t="shared" ca="1" si="8"/>
        <v>0.118184759319948</v>
      </c>
      <c r="M44" s="9">
        <f t="shared" ca="1" si="8"/>
        <v>9.1847561763330005E-2</v>
      </c>
      <c r="N44" s="9">
        <f t="shared" ca="1" si="8"/>
        <v>0.13615828798256199</v>
      </c>
      <c r="O44" s="9">
        <f t="shared" ca="1" si="8"/>
        <v>9.5130691400176506E-2</v>
      </c>
      <c r="P44" s="9">
        <f t="shared" ca="1" si="8"/>
        <v>9.7593327714928693E-2</v>
      </c>
      <c r="Q44" s="9">
        <f t="shared" ca="1" si="8"/>
        <v>8.40085819345152E-2</v>
      </c>
      <c r="R44" s="9">
        <f t="shared" ca="1" si="8"/>
        <v>8.4972426861980796E-2</v>
      </c>
      <c r="S44" s="9">
        <f t="shared" ca="1" si="8"/>
        <v>8.4748440381595097E-2</v>
      </c>
      <c r="T44" s="9">
        <f t="shared" ca="1" si="8"/>
        <v>8.8901913561761706E-2</v>
      </c>
      <c r="U44" s="9">
        <f t="shared" ca="1" si="8"/>
        <v>7.6627345912632594E-2</v>
      </c>
      <c r="V44" s="9">
        <f t="shared" ca="1" si="8"/>
        <v>0.10480008256194</v>
      </c>
      <c r="W44" s="9">
        <f t="shared" ca="1" si="6"/>
        <v>0.124174596900384</v>
      </c>
      <c r="X44" s="9">
        <f t="shared" ca="1" si="6"/>
        <v>0.139993890345326</v>
      </c>
      <c r="Y44" s="10">
        <f t="shared" ca="1" si="6"/>
        <v>0.113650913713583</v>
      </c>
    </row>
    <row r="45" spans="1:25" hidden="1" x14ac:dyDescent="0.25">
      <c r="A45">
        <v>6</v>
      </c>
      <c r="B45">
        <v>2.8</v>
      </c>
      <c r="C45">
        <v>7.3500888523358399E-2</v>
      </c>
      <c r="E45" s="8">
        <f t="shared" si="4"/>
        <v>84</v>
      </c>
      <c r="F45" s="9">
        <f t="shared" ca="1" si="7"/>
        <v>9.9113927040800395E-2</v>
      </c>
      <c r="G45" s="9">
        <f t="shared" ca="1" si="8"/>
        <v>0.102951106004277</v>
      </c>
      <c r="H45" s="9">
        <f t="shared" ca="1" si="8"/>
        <v>9.6209607669260205E-2</v>
      </c>
      <c r="I45" s="9">
        <f t="shared" ca="1" si="8"/>
        <v>0.188604065017731</v>
      </c>
      <c r="J45" s="9">
        <f t="shared" ca="1" si="8"/>
        <v>0.12652099126937</v>
      </c>
      <c r="K45" s="9">
        <f t="shared" ca="1" si="8"/>
        <v>0.109577262454865</v>
      </c>
      <c r="L45" s="9">
        <f t="shared" ca="1" si="8"/>
        <v>6.6530113482996395E-2</v>
      </c>
      <c r="M45" s="9">
        <f t="shared" ca="1" si="8"/>
        <v>0.14063630175615399</v>
      </c>
      <c r="N45" s="9">
        <f t="shared" ca="1" si="8"/>
        <v>0.10544885964030799</v>
      </c>
      <c r="O45" s="9">
        <f t="shared" ca="1" si="8"/>
        <v>0.123504661176824</v>
      </c>
      <c r="P45" s="9">
        <f t="shared" ca="1" si="8"/>
        <v>0.10522011570095401</v>
      </c>
      <c r="Q45" s="9">
        <f t="shared" ca="1" si="8"/>
        <v>0.119915935984706</v>
      </c>
      <c r="R45" s="9">
        <f t="shared" ca="1" si="8"/>
        <v>8.6616047401949003E-2</v>
      </c>
      <c r="S45" s="9">
        <f t="shared" ca="1" si="8"/>
        <v>0.161589746333243</v>
      </c>
      <c r="T45" s="9">
        <f t="shared" ca="1" si="8"/>
        <v>0.20438595937586301</v>
      </c>
      <c r="U45" s="9">
        <f t="shared" ca="1" si="8"/>
        <v>0.111338477843398</v>
      </c>
      <c r="V45" s="9">
        <f t="shared" ca="1" si="8"/>
        <v>0.14745827360368299</v>
      </c>
      <c r="W45" s="9">
        <f t="shared" ca="1" si="6"/>
        <v>0.102330081718985</v>
      </c>
      <c r="X45" s="9">
        <f t="shared" ca="1" si="6"/>
        <v>0.184704811432814</v>
      </c>
      <c r="Y45" s="10">
        <f t="shared" ca="1" si="6"/>
        <v>0.126517554763562</v>
      </c>
    </row>
    <row r="46" spans="1:25" hidden="1" x14ac:dyDescent="0.25">
      <c r="A46">
        <v>6</v>
      </c>
      <c r="B46">
        <v>2.9</v>
      </c>
      <c r="C46">
        <v>0.107129838348067</v>
      </c>
      <c r="E46" s="8">
        <f t="shared" si="4"/>
        <v>86</v>
      </c>
      <c r="F46" s="9">
        <f t="shared" ca="1" si="7"/>
        <v>0.14901873648279601</v>
      </c>
      <c r="G46" s="9">
        <f t="shared" ca="1" si="8"/>
        <v>7.8034438126000805E-2</v>
      </c>
      <c r="H46" s="9">
        <f t="shared" ca="1" si="8"/>
        <v>8.5215339533220594E-2</v>
      </c>
      <c r="I46" s="9">
        <f t="shared" ca="1" si="8"/>
        <v>0.110458921917487</v>
      </c>
      <c r="J46" s="9">
        <f t="shared" ca="1" si="8"/>
        <v>0.134399884386983</v>
      </c>
      <c r="K46" s="9">
        <f t="shared" ca="1" si="8"/>
        <v>0.13466258886455201</v>
      </c>
      <c r="L46" s="9">
        <f t="shared" ca="1" si="8"/>
        <v>0.134452558785259</v>
      </c>
      <c r="M46" s="9">
        <f t="shared" ca="1" si="8"/>
        <v>0.13012122548378399</v>
      </c>
      <c r="N46" s="9">
        <f t="shared" ca="1" si="8"/>
        <v>0.10310647385296801</v>
      </c>
      <c r="O46" s="9">
        <f t="shared" ca="1" si="8"/>
        <v>0.128693883223711</v>
      </c>
      <c r="P46" s="9">
        <f t="shared" ca="1" si="8"/>
        <v>9.5256763167544306E-2</v>
      </c>
      <c r="Q46" s="9">
        <f t="shared" ca="1" si="8"/>
        <v>8.2906069173975E-2</v>
      </c>
      <c r="R46" s="9">
        <f t="shared" ca="1" si="8"/>
        <v>0.13209089959320999</v>
      </c>
      <c r="S46" s="9">
        <f t="shared" ca="1" si="8"/>
        <v>0.11598525472233</v>
      </c>
      <c r="T46" s="9">
        <f t="shared" ca="1" si="8"/>
        <v>7.6144719396102997E-2</v>
      </c>
      <c r="U46" s="9">
        <f t="shared" ca="1" si="8"/>
        <v>8.6722426702849506E-2</v>
      </c>
      <c r="V46" s="9">
        <f t="shared" ca="1" si="8"/>
        <v>0.136571016156493</v>
      </c>
      <c r="W46" s="9">
        <f t="shared" ca="1" si="6"/>
        <v>0.150191384023552</v>
      </c>
      <c r="X46" s="9">
        <f t="shared" ca="1" si="6"/>
        <v>0.10297743254797299</v>
      </c>
      <c r="Y46" s="10">
        <f t="shared" ca="1" si="6"/>
        <v>7.6420317451811395E-2</v>
      </c>
    </row>
    <row r="47" spans="1:25" hidden="1" x14ac:dyDescent="0.25">
      <c r="A47">
        <v>6</v>
      </c>
      <c r="B47">
        <v>3</v>
      </c>
      <c r="C47">
        <v>0.119085437139786</v>
      </c>
      <c r="E47" s="8">
        <f t="shared" si="4"/>
        <v>88</v>
      </c>
      <c r="F47" s="9">
        <f t="shared" ca="1" si="7"/>
        <v>7.2815355824690203E-2</v>
      </c>
      <c r="G47" s="9">
        <f t="shared" ca="1" si="8"/>
        <v>0.16788128333750199</v>
      </c>
      <c r="H47" s="9">
        <f t="shared" ca="1" si="8"/>
        <v>0.13185249163228299</v>
      </c>
      <c r="I47" s="9">
        <f t="shared" ca="1" si="8"/>
        <v>0.140789442630567</v>
      </c>
      <c r="J47" s="9">
        <f t="shared" ca="1" si="8"/>
        <v>0.11142543173667301</v>
      </c>
      <c r="K47" s="9">
        <f t="shared" ca="1" si="8"/>
        <v>0.13666585560887401</v>
      </c>
      <c r="L47" s="9">
        <f t="shared" ca="1" si="8"/>
        <v>8.9601525002047294E-2</v>
      </c>
      <c r="M47" s="9">
        <f t="shared" ca="1" si="8"/>
        <v>7.5520042110372207E-2</v>
      </c>
      <c r="N47" s="9">
        <f t="shared" ca="1" si="8"/>
        <v>8.2254172870410897E-2</v>
      </c>
      <c r="O47" s="9">
        <f t="shared" ca="1" si="8"/>
        <v>0.11190593255744</v>
      </c>
      <c r="P47" s="9">
        <f t="shared" ca="1" si="8"/>
        <v>0.107534724893741</v>
      </c>
      <c r="Q47" s="9">
        <f t="shared" ca="1" si="8"/>
        <v>0.147604488773108</v>
      </c>
      <c r="R47" s="9">
        <f t="shared" ca="1" si="8"/>
        <v>9.6490660474112103E-2</v>
      </c>
      <c r="S47" s="9">
        <f t="shared" ca="1" si="8"/>
        <v>0.234032413211196</v>
      </c>
      <c r="T47" s="9">
        <f t="shared" ca="1" si="8"/>
        <v>0.105602160222095</v>
      </c>
      <c r="U47" s="9">
        <f t="shared" ca="1" si="8"/>
        <v>0.16068111832874901</v>
      </c>
      <c r="V47" s="9">
        <f t="shared" ca="1" si="8"/>
        <v>7.2689843388330594E-2</v>
      </c>
      <c r="W47" s="9">
        <f t="shared" ca="1" si="6"/>
        <v>0.114194130462488</v>
      </c>
      <c r="X47" s="9">
        <f t="shared" ca="1" si="6"/>
        <v>0.11919487315602401</v>
      </c>
      <c r="Y47" s="10">
        <f t="shared" ca="1" si="6"/>
        <v>8.3147802116368005E-2</v>
      </c>
    </row>
    <row r="48" spans="1:25" x14ac:dyDescent="0.25">
      <c r="A48">
        <v>6</v>
      </c>
      <c r="B48">
        <v>3.1</v>
      </c>
      <c r="C48">
        <v>0.100242653575582</v>
      </c>
      <c r="E48" s="8">
        <f t="shared" si="4"/>
        <v>90</v>
      </c>
      <c r="F48" s="9">
        <f t="shared" ca="1" si="7"/>
        <v>0.12523642280802399</v>
      </c>
      <c r="G48" s="9">
        <f t="shared" ca="1" si="8"/>
        <v>9.0859780407030105E-2</v>
      </c>
      <c r="H48" s="9">
        <f t="shared" ca="1" si="8"/>
        <v>6.9621524811962196E-2</v>
      </c>
      <c r="I48" s="9">
        <f t="shared" ca="1" si="8"/>
        <v>9.5851506199749706E-2</v>
      </c>
      <c r="J48" s="9">
        <f t="shared" ca="1" si="8"/>
        <v>0.12204206832678199</v>
      </c>
      <c r="K48" s="9">
        <f t="shared" ca="1" si="8"/>
        <v>0.120800526707731</v>
      </c>
      <c r="L48" s="9">
        <f t="shared" ca="1" si="8"/>
        <v>0.161122833026726</v>
      </c>
      <c r="M48" s="9">
        <f t="shared" ca="1" si="8"/>
        <v>0.13518047331980201</v>
      </c>
      <c r="N48" s="9">
        <f t="shared" ca="1" si="8"/>
        <v>0.10151076065166099</v>
      </c>
      <c r="O48" s="9">
        <f t="shared" ca="1" si="8"/>
        <v>0.19727896845901299</v>
      </c>
      <c r="P48" s="9">
        <f t="shared" ca="1" si="8"/>
        <v>0.22520684743657099</v>
      </c>
      <c r="Q48" s="9">
        <f t="shared" ca="1" si="8"/>
        <v>0.193956392871832</v>
      </c>
      <c r="R48" s="9">
        <f t="shared" ca="1" si="8"/>
        <v>8.8147039694227602E-2</v>
      </c>
      <c r="S48" s="9">
        <f t="shared" ca="1" si="8"/>
        <v>8.9175411814352401E-2</v>
      </c>
      <c r="T48" s="9">
        <f t="shared" ca="1" si="8"/>
        <v>0.103964919061533</v>
      </c>
      <c r="U48" s="9">
        <f t="shared" ca="1" si="8"/>
        <v>8.5580644556638594E-2</v>
      </c>
      <c r="V48" s="9">
        <f t="shared" ca="1" si="8"/>
        <v>9.9950120477942495E-2</v>
      </c>
      <c r="W48" s="9">
        <f t="shared" ca="1" si="6"/>
        <v>0.134050902928984</v>
      </c>
      <c r="X48" s="9">
        <f t="shared" ca="1" si="6"/>
        <v>8.4882597588275904E-2</v>
      </c>
      <c r="Y48" s="10">
        <f t="shared" ca="1" si="6"/>
        <v>0.121655483449369</v>
      </c>
    </row>
    <row r="49" spans="1:25" hidden="1" x14ac:dyDescent="0.25">
      <c r="A49">
        <v>6</v>
      </c>
      <c r="B49">
        <v>3.2</v>
      </c>
      <c r="C49">
        <v>0.16917448238645499</v>
      </c>
      <c r="E49" s="8">
        <f t="shared" si="4"/>
        <v>92</v>
      </c>
      <c r="F49" s="9">
        <f t="shared" ca="1" si="7"/>
        <v>0.13728707385733199</v>
      </c>
      <c r="G49" s="9">
        <f t="shared" ca="1" si="8"/>
        <v>0.125700798842314</v>
      </c>
      <c r="H49" s="9">
        <f t="shared" ca="1" si="8"/>
        <v>8.0129639736349303E-2</v>
      </c>
      <c r="I49" s="9">
        <f t="shared" ca="1" si="8"/>
        <v>7.2918189093352306E-2</v>
      </c>
      <c r="J49" s="9">
        <f t="shared" ca="1" si="8"/>
        <v>0.102857864726748</v>
      </c>
      <c r="K49" s="9">
        <f t="shared" ca="1" si="8"/>
        <v>0.128089155377833</v>
      </c>
      <c r="L49" s="9">
        <f t="shared" ca="1" si="8"/>
        <v>9.5008704306063105E-2</v>
      </c>
      <c r="M49" s="9">
        <f t="shared" ca="1" si="8"/>
        <v>8.3981479065262599E-2</v>
      </c>
      <c r="N49" s="9">
        <f t="shared" ca="1" si="8"/>
        <v>0.15328393135676399</v>
      </c>
      <c r="O49" s="9">
        <f t="shared" ca="1" si="8"/>
        <v>9.5536623737617801E-2</v>
      </c>
      <c r="P49" s="9">
        <f t="shared" ca="1" si="8"/>
        <v>9.1070988171717507E-2</v>
      </c>
      <c r="Q49" s="9">
        <f t="shared" ca="1" si="8"/>
        <v>0.13480765388811</v>
      </c>
      <c r="R49" s="9">
        <f t="shared" ca="1" si="8"/>
        <v>0.12258861527580001</v>
      </c>
      <c r="S49" s="9">
        <f t="shared" ca="1" si="8"/>
        <v>0.101553218923884</v>
      </c>
      <c r="T49" s="9">
        <f t="shared" ca="1" si="8"/>
        <v>0.11206134638972801</v>
      </c>
      <c r="U49" s="9">
        <f t="shared" ca="1" si="8"/>
        <v>0.13988547801097301</v>
      </c>
      <c r="V49" s="9">
        <f t="shared" ca="1" si="8"/>
        <v>0.139598816754369</v>
      </c>
      <c r="W49" s="9">
        <f t="shared" ca="1" si="6"/>
        <v>0.153521126255632</v>
      </c>
      <c r="X49" s="9">
        <f t="shared" ca="1" si="6"/>
        <v>0.109566241320095</v>
      </c>
      <c r="Y49" s="10">
        <f t="shared" ca="1" si="6"/>
        <v>0.13220687266824899</v>
      </c>
    </row>
    <row r="50" spans="1:25" hidden="1" x14ac:dyDescent="0.25">
      <c r="A50">
        <v>6</v>
      </c>
      <c r="B50">
        <v>3.3</v>
      </c>
      <c r="C50">
        <v>0.113162295019681</v>
      </c>
      <c r="E50" s="8">
        <f t="shared" si="4"/>
        <v>94</v>
      </c>
      <c r="F50" s="9">
        <f t="shared" ca="1" si="7"/>
        <v>0.135443395330964</v>
      </c>
      <c r="G50" s="9">
        <f t="shared" ca="1" si="8"/>
        <v>8.7888916839080594E-2</v>
      </c>
      <c r="H50" s="9">
        <f t="shared" ca="1" si="8"/>
        <v>7.4237460800838706E-2</v>
      </c>
      <c r="I50" s="9">
        <f t="shared" ca="1" si="8"/>
        <v>0.12938301050640599</v>
      </c>
      <c r="J50" s="9">
        <f t="shared" ca="1" si="8"/>
        <v>9.4275655010971002E-2</v>
      </c>
      <c r="K50" s="9">
        <f t="shared" ca="1" si="8"/>
        <v>9.8251633434373306E-2</v>
      </c>
      <c r="L50" s="9">
        <f t="shared" ca="1" si="8"/>
        <v>7.6659427851440198E-2</v>
      </c>
      <c r="M50" s="9">
        <f t="shared" ca="1" si="8"/>
        <v>0.12925056036735999</v>
      </c>
      <c r="N50" s="9">
        <f t="shared" ca="1" si="8"/>
        <v>7.8791967370162405E-2</v>
      </c>
      <c r="O50" s="9">
        <f t="shared" ca="1" si="8"/>
        <v>0.13073012138362899</v>
      </c>
      <c r="P50" s="9">
        <f t="shared" ca="1" si="8"/>
        <v>0.13279181428797199</v>
      </c>
      <c r="Q50" s="9">
        <f t="shared" ca="1" si="8"/>
        <v>0.109654568820985</v>
      </c>
      <c r="R50" s="9">
        <f t="shared" ca="1" si="8"/>
        <v>8.6677438274550697E-2</v>
      </c>
      <c r="S50" s="9">
        <f t="shared" ca="1" si="8"/>
        <v>0.16564024438027</v>
      </c>
      <c r="T50" s="9">
        <f t="shared" ca="1" si="8"/>
        <v>8.4098588953730805E-2</v>
      </c>
      <c r="U50" s="9">
        <f t="shared" ca="1" si="8"/>
        <v>7.5162035885622799E-2</v>
      </c>
      <c r="V50" s="9">
        <f t="shared" ca="1" si="8"/>
        <v>0.13938539459098201</v>
      </c>
      <c r="W50" s="9">
        <f t="shared" ca="1" si="6"/>
        <v>0.121626485146117</v>
      </c>
      <c r="X50" s="9">
        <f t="shared" ca="1" si="6"/>
        <v>0.212258675617431</v>
      </c>
      <c r="Y50" s="10">
        <f t="shared" ca="1" si="6"/>
        <v>0.11309022625677601</v>
      </c>
    </row>
    <row r="51" spans="1:25" hidden="1" x14ac:dyDescent="0.25">
      <c r="A51">
        <v>6</v>
      </c>
      <c r="B51">
        <v>3.4</v>
      </c>
      <c r="C51">
        <v>0.166982507418968</v>
      </c>
      <c r="E51" s="8">
        <f t="shared" si="4"/>
        <v>96</v>
      </c>
      <c r="F51" s="9">
        <f t="shared" ca="1" si="7"/>
        <v>8.7995151554254095E-2</v>
      </c>
      <c r="G51" s="9">
        <f t="shared" ca="1" si="8"/>
        <v>0.13698403749362201</v>
      </c>
      <c r="H51" s="9">
        <f t="shared" ca="1" si="8"/>
        <v>7.1973476973614406E-2</v>
      </c>
      <c r="I51" s="9">
        <f t="shared" ca="1" si="8"/>
        <v>0.11717769309229301</v>
      </c>
      <c r="J51" s="9">
        <f t="shared" ca="1" si="8"/>
        <v>9.1730434717368803E-2</v>
      </c>
      <c r="K51" s="9">
        <f t="shared" ca="1" si="8"/>
        <v>0.18366129747246099</v>
      </c>
      <c r="L51" s="9">
        <f t="shared" ca="1" si="8"/>
        <v>0.14210902218629901</v>
      </c>
      <c r="M51" s="9">
        <f t="shared" ca="1" si="8"/>
        <v>0.10306004845047</v>
      </c>
      <c r="N51" s="9">
        <f t="shared" ca="1" si="8"/>
        <v>0.132102964864968</v>
      </c>
      <c r="O51" s="9">
        <f t="shared" ca="1" si="8"/>
        <v>0.16627145824506201</v>
      </c>
      <c r="P51" s="9">
        <f t="shared" ca="1" si="8"/>
        <v>8.7185312038026E-2</v>
      </c>
      <c r="Q51" s="9">
        <f t="shared" ca="1" si="8"/>
        <v>0.11298585038822601</v>
      </c>
      <c r="R51" s="9">
        <f t="shared" ca="1" si="8"/>
        <v>7.3873125461241196E-2</v>
      </c>
      <c r="S51" s="9">
        <f t="shared" ca="1" si="8"/>
        <v>0.110137134030172</v>
      </c>
      <c r="T51" s="9">
        <f t="shared" ref="G51:V89" ca="1" si="9">OFFSET($C$2,(ROW()-ROW($E$4))*20+COLUMN()-COLUMN($F$3),0)</f>
        <v>7.7792613402410296E-2</v>
      </c>
      <c r="U51" s="9">
        <f t="shared" ca="1" si="9"/>
        <v>0.128306510559551</v>
      </c>
      <c r="V51" s="9">
        <f t="shared" ca="1" si="9"/>
        <v>0.12614525053995801</v>
      </c>
      <c r="W51" s="9">
        <f t="shared" ca="1" si="6"/>
        <v>9.5790597026950697E-2</v>
      </c>
      <c r="X51" s="9">
        <f t="shared" ca="1" si="6"/>
        <v>0.10503049189556</v>
      </c>
      <c r="Y51" s="10">
        <f t="shared" ca="1" si="6"/>
        <v>0.10016619324310599</v>
      </c>
    </row>
    <row r="52" spans="1:25" hidden="1" x14ac:dyDescent="0.25">
      <c r="A52">
        <v>6</v>
      </c>
      <c r="B52">
        <v>3.5</v>
      </c>
      <c r="C52">
        <v>0.12152410480344999</v>
      </c>
      <c r="E52" s="8">
        <f t="shared" si="4"/>
        <v>98</v>
      </c>
      <c r="F52" s="9">
        <f t="shared" ca="1" si="7"/>
        <v>8.0927956536993001E-2</v>
      </c>
      <c r="G52" s="9">
        <f t="shared" ca="1" si="9"/>
        <v>0.14699774779716299</v>
      </c>
      <c r="H52" s="9">
        <f t="shared" ca="1" si="9"/>
        <v>0.11791619041500701</v>
      </c>
      <c r="I52" s="9">
        <f t="shared" ca="1" si="9"/>
        <v>0.167536907736762</v>
      </c>
      <c r="J52" s="9">
        <f t="shared" ca="1" si="9"/>
        <v>9.4694485042424795E-2</v>
      </c>
      <c r="K52" s="9">
        <f t="shared" ca="1" si="9"/>
        <v>8.9975700669546702E-2</v>
      </c>
      <c r="L52" s="9">
        <f t="shared" ca="1" si="9"/>
        <v>7.8041334788296501E-2</v>
      </c>
      <c r="M52" s="9">
        <f t="shared" ca="1" si="9"/>
        <v>0.16860999726945999</v>
      </c>
      <c r="N52" s="9">
        <f t="shared" ca="1" si="9"/>
        <v>8.6364250785612107E-2</v>
      </c>
      <c r="O52" s="9">
        <f t="shared" ca="1" si="9"/>
        <v>0.11637303255867899</v>
      </c>
      <c r="P52" s="9">
        <f t="shared" ca="1" si="9"/>
        <v>0.154736145119065</v>
      </c>
      <c r="Q52" s="9">
        <f t="shared" ca="1" si="9"/>
        <v>7.5832785027155097E-2</v>
      </c>
      <c r="R52" s="9">
        <f t="shared" ca="1" si="9"/>
        <v>0.12811508034275301</v>
      </c>
      <c r="S52" s="9">
        <f t="shared" ca="1" si="9"/>
        <v>0.105620946526276</v>
      </c>
      <c r="T52" s="9">
        <f t="shared" ca="1" si="9"/>
        <v>8.5991215085292297E-2</v>
      </c>
      <c r="U52" s="9">
        <f t="shared" ca="1" si="9"/>
        <v>9.8055847272495306E-2</v>
      </c>
      <c r="V52" s="9">
        <f t="shared" ca="1" si="9"/>
        <v>0.12219343337814501</v>
      </c>
      <c r="W52" s="9">
        <f t="shared" ca="1" si="6"/>
        <v>0.240192696632473</v>
      </c>
      <c r="X52" s="9">
        <f t="shared" ca="1" si="6"/>
        <v>0.107307282625654</v>
      </c>
      <c r="Y52" s="10">
        <f t="shared" ca="1" si="6"/>
        <v>0.11131573679265901</v>
      </c>
    </row>
    <row r="53" spans="1:25" ht="15.75" thickBot="1" x14ac:dyDescent="0.3">
      <c r="A53">
        <v>6</v>
      </c>
      <c r="B53">
        <v>3.6</v>
      </c>
      <c r="C53">
        <v>0.10437772024825701</v>
      </c>
      <c r="E53" s="11">
        <f t="shared" si="4"/>
        <v>100</v>
      </c>
      <c r="F53" s="12">
        <f t="shared" ca="1" si="7"/>
        <v>0.102308218322746</v>
      </c>
      <c r="G53" s="12">
        <f t="shared" ca="1" si="9"/>
        <v>7.8171122366006804E-2</v>
      </c>
      <c r="H53" s="12">
        <f t="shared" ca="1" si="9"/>
        <v>0.106769271351964</v>
      </c>
      <c r="I53" s="12">
        <f t="shared" ca="1" si="9"/>
        <v>0.107590855753147</v>
      </c>
      <c r="J53" s="12">
        <f t="shared" ca="1" si="9"/>
        <v>0.105859794405851</v>
      </c>
      <c r="K53" s="12">
        <f t="shared" ca="1" si="9"/>
        <v>0.11941873716706899</v>
      </c>
      <c r="L53" s="12">
        <f t="shared" ca="1" si="9"/>
        <v>0.102631607444372</v>
      </c>
      <c r="M53" s="12">
        <f t="shared" ca="1" si="9"/>
        <v>0.107630520115259</v>
      </c>
      <c r="N53" s="12">
        <f t="shared" ca="1" si="9"/>
        <v>0.10128219042361999</v>
      </c>
      <c r="O53" s="12">
        <f t="shared" ca="1" si="9"/>
        <v>8.5400014317602496E-2</v>
      </c>
      <c r="P53" s="12">
        <f t="shared" ca="1" si="9"/>
        <v>0.13260143990296699</v>
      </c>
      <c r="Q53" s="12">
        <f t="shared" ca="1" si="9"/>
        <v>7.9078703405811093E-2</v>
      </c>
      <c r="R53" s="12">
        <f t="shared" ca="1" si="9"/>
        <v>0.18690289278821201</v>
      </c>
      <c r="S53" s="12">
        <f t="shared" ca="1" si="9"/>
        <v>7.6196715265935799E-2</v>
      </c>
      <c r="T53" s="12">
        <f t="shared" ca="1" si="9"/>
        <v>0.150007309555555</v>
      </c>
      <c r="U53" s="12">
        <f t="shared" ca="1" si="9"/>
        <v>0.128235544100291</v>
      </c>
      <c r="V53" s="12">
        <f t="shared" ca="1" si="9"/>
        <v>0.27221929104717502</v>
      </c>
      <c r="W53" s="12">
        <f t="shared" ca="1" si="6"/>
        <v>0.13320771577013299</v>
      </c>
      <c r="X53" s="12">
        <f t="shared" ca="1" si="6"/>
        <v>0.11894851553216999</v>
      </c>
      <c r="Y53" s="13">
        <f t="shared" ca="1" si="6"/>
        <v>0.13111021688004099</v>
      </c>
    </row>
    <row r="54" spans="1:25" ht="15.75" thickTop="1" x14ac:dyDescent="0.25">
      <c r="A54">
        <v>6</v>
      </c>
      <c r="B54">
        <v>3.7</v>
      </c>
      <c r="C54">
        <v>9.7403234586348197E-2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>
        <v>6</v>
      </c>
      <c r="B55">
        <v>3.8</v>
      </c>
      <c r="C55">
        <v>0.192269313028295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>
        <v>6</v>
      </c>
      <c r="B56">
        <v>3.9</v>
      </c>
      <c r="C56">
        <v>0.12850957036876101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>
        <v>6</v>
      </c>
      <c r="B57">
        <v>4</v>
      </c>
      <c r="C57">
        <v>0.407559685718273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>
        <v>6</v>
      </c>
      <c r="B58">
        <v>4.0999999999999996</v>
      </c>
      <c r="C58">
        <v>9.4641871003471906E-2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>
        <v>6</v>
      </c>
      <c r="B59">
        <v>4.2</v>
      </c>
      <c r="C59">
        <v>0.13020566307425399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>
        <v>6</v>
      </c>
      <c r="B60">
        <v>4.3</v>
      </c>
      <c r="C60">
        <v>0.109275994238415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5">
      <c r="A61">
        <v>6</v>
      </c>
      <c r="B61">
        <v>4.4000000000000004</v>
      </c>
      <c r="C61">
        <v>0.15103603973197299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5">
      <c r="A62">
        <v>8</v>
      </c>
      <c r="B62">
        <v>2.5</v>
      </c>
      <c r="C62">
        <v>0.10471870381793801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5">
      <c r="A63">
        <v>8</v>
      </c>
      <c r="B63">
        <v>2.6</v>
      </c>
      <c r="C63">
        <v>0.112453307594495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5">
      <c r="A64">
        <v>8</v>
      </c>
      <c r="B64">
        <v>2.7</v>
      </c>
      <c r="C64">
        <v>0.11309417814973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5">
      <c r="A65">
        <v>8</v>
      </c>
      <c r="B65">
        <v>2.8</v>
      </c>
      <c r="C65">
        <v>0.144481524235053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5">
      <c r="A66">
        <v>8</v>
      </c>
      <c r="B66">
        <v>2.9</v>
      </c>
      <c r="C66">
        <v>9.4318706006993699E-2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5">
      <c r="A67">
        <v>8</v>
      </c>
      <c r="B67">
        <v>3</v>
      </c>
      <c r="C67">
        <v>0.14474728859710601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5">
      <c r="A68">
        <v>8</v>
      </c>
      <c r="B68">
        <v>3.1</v>
      </c>
      <c r="C68">
        <v>0.22458058856239499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5">
      <c r="A69">
        <v>8</v>
      </c>
      <c r="B69">
        <v>3.2</v>
      </c>
      <c r="C69">
        <v>6.6113260306677205E-2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5">
      <c r="A70">
        <v>8</v>
      </c>
      <c r="B70">
        <v>3.3</v>
      </c>
      <c r="C70">
        <v>0.112634229387491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5">
      <c r="A71">
        <v>8</v>
      </c>
      <c r="B71">
        <v>3.4</v>
      </c>
      <c r="C71">
        <v>0.12577048887757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5">
      <c r="A72">
        <v>8</v>
      </c>
      <c r="B72">
        <v>3.5</v>
      </c>
      <c r="C72">
        <v>0.121250847142214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5">
      <c r="A73">
        <v>8</v>
      </c>
      <c r="B73">
        <v>3.6</v>
      </c>
      <c r="C73">
        <v>0.109782333345619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5">
      <c r="A74">
        <v>8</v>
      </c>
      <c r="B74">
        <v>3.7</v>
      </c>
      <c r="C74">
        <v>0.22492603708914899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5">
      <c r="A75">
        <v>8</v>
      </c>
      <c r="B75">
        <v>3.8</v>
      </c>
      <c r="C75">
        <v>9.8214870354544806E-2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5">
      <c r="A76">
        <v>8</v>
      </c>
      <c r="B76">
        <v>3.9</v>
      </c>
      <c r="C76">
        <v>0.115619924470827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5">
      <c r="A77">
        <v>8</v>
      </c>
      <c r="B77">
        <v>4</v>
      </c>
      <c r="C77">
        <v>0.14334301490902901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5">
      <c r="A78">
        <v>8</v>
      </c>
      <c r="B78">
        <v>4.0999999999999996</v>
      </c>
      <c r="C78">
        <v>0.115546222027051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5">
      <c r="A79">
        <v>8</v>
      </c>
      <c r="B79">
        <v>4.2</v>
      </c>
      <c r="C79">
        <v>0.133146334476581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5">
      <c r="A80">
        <v>8</v>
      </c>
      <c r="B80">
        <v>4.3</v>
      </c>
      <c r="C80">
        <v>9.5744632744667296E-2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5">
      <c r="A81">
        <v>8</v>
      </c>
      <c r="B81">
        <v>4.4000000000000004</v>
      </c>
      <c r="C81">
        <v>0.116791266186331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5">
      <c r="A82">
        <v>10</v>
      </c>
      <c r="B82">
        <v>2.5</v>
      </c>
      <c r="C82">
        <v>0.15647404434373399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5">
      <c r="A83">
        <v>10</v>
      </c>
      <c r="B83">
        <v>2.6</v>
      </c>
      <c r="C83">
        <v>7.8517697385228805E-2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5">
      <c r="A84">
        <v>10</v>
      </c>
      <c r="B84">
        <v>2.7</v>
      </c>
      <c r="C84">
        <v>9.6259805707322801E-2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5">
      <c r="A85">
        <v>10</v>
      </c>
      <c r="B85">
        <v>2.8</v>
      </c>
      <c r="C85">
        <v>0.21473409879463101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5">
      <c r="A86">
        <v>10</v>
      </c>
      <c r="B86">
        <v>2.9</v>
      </c>
      <c r="C86">
        <v>9.8954165593966803E-2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5">
      <c r="A87">
        <v>10</v>
      </c>
      <c r="B87">
        <v>3</v>
      </c>
      <c r="C87">
        <v>8.8815335384615196E-2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5">
      <c r="A88">
        <v>10</v>
      </c>
      <c r="B88">
        <v>3.1</v>
      </c>
      <c r="C88">
        <v>0.13504226566299299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5">
      <c r="A89">
        <v>10</v>
      </c>
      <c r="B89">
        <v>3.2</v>
      </c>
      <c r="C89">
        <v>0.147967578334112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5">
      <c r="A90">
        <v>10</v>
      </c>
      <c r="B90">
        <v>3.3</v>
      </c>
      <c r="C90">
        <v>0.11062224485663701</v>
      </c>
    </row>
    <row r="91" spans="1:25" x14ac:dyDescent="0.25">
      <c r="A91">
        <v>10</v>
      </c>
      <c r="B91">
        <v>3.4</v>
      </c>
      <c r="C91">
        <v>0.13279145789969299</v>
      </c>
    </row>
    <row r="92" spans="1:25" x14ac:dyDescent="0.25">
      <c r="A92">
        <v>10</v>
      </c>
      <c r="B92">
        <v>3.5</v>
      </c>
      <c r="C92">
        <v>0.15567495656927699</v>
      </c>
    </row>
    <row r="93" spans="1:25" x14ac:dyDescent="0.25">
      <c r="A93">
        <v>10</v>
      </c>
      <c r="B93">
        <v>3.6</v>
      </c>
      <c r="C93">
        <v>0.12215373639692</v>
      </c>
    </row>
    <row r="94" spans="1:25" x14ac:dyDescent="0.25">
      <c r="A94">
        <v>10</v>
      </c>
      <c r="B94">
        <v>3.7</v>
      </c>
      <c r="C94">
        <v>8.7216775231522201E-2</v>
      </c>
    </row>
    <row r="95" spans="1:25" x14ac:dyDescent="0.25">
      <c r="A95">
        <v>10</v>
      </c>
      <c r="B95">
        <v>3.8</v>
      </c>
      <c r="C95">
        <v>0.105078241595985</v>
      </c>
    </row>
    <row r="96" spans="1:25" x14ac:dyDescent="0.25">
      <c r="A96">
        <v>10</v>
      </c>
      <c r="B96">
        <v>3.9</v>
      </c>
      <c r="C96">
        <v>9.9951948667881804E-2</v>
      </c>
    </row>
    <row r="97" spans="1:3" x14ac:dyDescent="0.25">
      <c r="A97">
        <v>10</v>
      </c>
      <c r="B97">
        <v>4</v>
      </c>
      <c r="C97">
        <v>8.8008062054847999E-2</v>
      </c>
    </row>
    <row r="98" spans="1:3" x14ac:dyDescent="0.25">
      <c r="A98">
        <v>10</v>
      </c>
      <c r="B98">
        <v>4.0999999999999996</v>
      </c>
      <c r="C98">
        <v>9.1114985824496897E-2</v>
      </c>
    </row>
    <row r="99" spans="1:3" x14ac:dyDescent="0.25">
      <c r="A99">
        <v>10</v>
      </c>
      <c r="B99">
        <v>4.2</v>
      </c>
      <c r="C99">
        <v>8.1247602636395799E-2</v>
      </c>
    </row>
    <row r="100" spans="1:3" x14ac:dyDescent="0.25">
      <c r="A100">
        <v>10</v>
      </c>
      <c r="B100">
        <v>4.3</v>
      </c>
      <c r="C100">
        <v>0.13074682278455599</v>
      </c>
    </row>
    <row r="101" spans="1:3" x14ac:dyDescent="0.25">
      <c r="A101">
        <v>10</v>
      </c>
      <c r="B101">
        <v>4.4000000000000004</v>
      </c>
      <c r="C101">
        <v>0.113166973807323</v>
      </c>
    </row>
    <row r="102" spans="1:3" x14ac:dyDescent="0.25">
      <c r="A102">
        <v>12</v>
      </c>
      <c r="B102">
        <v>2.5</v>
      </c>
      <c r="C102">
        <v>0.103772662838034</v>
      </c>
    </row>
    <row r="103" spans="1:3" x14ac:dyDescent="0.25">
      <c r="A103">
        <v>12</v>
      </c>
      <c r="B103">
        <v>2.6</v>
      </c>
      <c r="C103">
        <v>0.151802006267411</v>
      </c>
    </row>
    <row r="104" spans="1:3" x14ac:dyDescent="0.25">
      <c r="A104">
        <v>12</v>
      </c>
      <c r="B104">
        <v>2.7</v>
      </c>
      <c r="C104">
        <v>8.0479093892990794E-2</v>
      </c>
    </row>
    <row r="105" spans="1:3" x14ac:dyDescent="0.25">
      <c r="A105">
        <v>12</v>
      </c>
      <c r="B105">
        <v>2.8</v>
      </c>
      <c r="C105">
        <v>7.0809895858914396E-2</v>
      </c>
    </row>
    <row r="106" spans="1:3" x14ac:dyDescent="0.25">
      <c r="A106">
        <v>12</v>
      </c>
      <c r="B106">
        <v>2.9</v>
      </c>
      <c r="C106">
        <v>0.18636239930465401</v>
      </c>
    </row>
    <row r="107" spans="1:3" x14ac:dyDescent="0.25">
      <c r="A107">
        <v>12</v>
      </c>
      <c r="B107">
        <v>3</v>
      </c>
      <c r="C107">
        <v>0.107597919461</v>
      </c>
    </row>
    <row r="108" spans="1:3" x14ac:dyDescent="0.25">
      <c r="A108">
        <v>12</v>
      </c>
      <c r="B108">
        <v>3.1</v>
      </c>
      <c r="C108">
        <v>0.16117170650913701</v>
      </c>
    </row>
    <row r="109" spans="1:3" x14ac:dyDescent="0.25">
      <c r="A109">
        <v>12</v>
      </c>
      <c r="B109">
        <v>3.2</v>
      </c>
      <c r="C109">
        <v>0.104219454683406</v>
      </c>
    </row>
    <row r="110" spans="1:3" x14ac:dyDescent="0.25">
      <c r="A110">
        <v>12</v>
      </c>
      <c r="B110">
        <v>3.3</v>
      </c>
      <c r="C110">
        <v>0.120365522796685</v>
      </c>
    </row>
    <row r="111" spans="1:3" x14ac:dyDescent="0.25">
      <c r="A111">
        <v>12</v>
      </c>
      <c r="B111">
        <v>3.4</v>
      </c>
      <c r="C111">
        <v>7.7927920643821105E-2</v>
      </c>
    </row>
    <row r="112" spans="1:3" x14ac:dyDescent="0.25">
      <c r="A112">
        <v>12</v>
      </c>
      <c r="B112">
        <v>3.5</v>
      </c>
      <c r="C112">
        <v>0.14013751998510701</v>
      </c>
    </row>
    <row r="113" spans="1:3" x14ac:dyDescent="0.25">
      <c r="A113">
        <v>12</v>
      </c>
      <c r="B113">
        <v>3.6</v>
      </c>
      <c r="C113">
        <v>9.1008449836422006E-2</v>
      </c>
    </row>
    <row r="114" spans="1:3" x14ac:dyDescent="0.25">
      <c r="A114">
        <v>12</v>
      </c>
      <c r="B114">
        <v>3.7</v>
      </c>
      <c r="C114">
        <v>8.7873387463138594E-2</v>
      </c>
    </row>
    <row r="115" spans="1:3" x14ac:dyDescent="0.25">
      <c r="A115">
        <v>12</v>
      </c>
      <c r="B115">
        <v>3.8</v>
      </c>
      <c r="C115">
        <v>7.2472046049060102E-2</v>
      </c>
    </row>
    <row r="116" spans="1:3" x14ac:dyDescent="0.25">
      <c r="A116">
        <v>12</v>
      </c>
      <c r="B116">
        <v>3.9</v>
      </c>
      <c r="C116">
        <v>0.104902895201785</v>
      </c>
    </row>
    <row r="117" spans="1:3" x14ac:dyDescent="0.25">
      <c r="A117">
        <v>12</v>
      </c>
      <c r="B117">
        <v>4</v>
      </c>
      <c r="C117">
        <v>0.10143279009615599</v>
      </c>
    </row>
    <row r="118" spans="1:3" x14ac:dyDescent="0.25">
      <c r="A118">
        <v>12</v>
      </c>
      <c r="B118">
        <v>4.0999999999999996</v>
      </c>
      <c r="C118">
        <v>9.5041218693336496E-2</v>
      </c>
    </row>
    <row r="119" spans="1:3" x14ac:dyDescent="0.25">
      <c r="A119">
        <v>12</v>
      </c>
      <c r="B119">
        <v>4.2</v>
      </c>
      <c r="C119">
        <v>0.14269037096909301</v>
      </c>
    </row>
    <row r="120" spans="1:3" x14ac:dyDescent="0.25">
      <c r="A120">
        <v>12</v>
      </c>
      <c r="B120">
        <v>4.3</v>
      </c>
      <c r="C120">
        <v>0.172957570970969</v>
      </c>
    </row>
    <row r="121" spans="1:3" x14ac:dyDescent="0.25">
      <c r="A121">
        <v>12</v>
      </c>
      <c r="B121">
        <v>4.4000000000000004</v>
      </c>
      <c r="C121">
        <v>0.13325252069782101</v>
      </c>
    </row>
    <row r="122" spans="1:3" x14ac:dyDescent="0.25">
      <c r="A122">
        <v>14</v>
      </c>
      <c r="B122">
        <v>2.5</v>
      </c>
      <c r="C122">
        <v>0.153870468937334</v>
      </c>
    </row>
    <row r="123" spans="1:3" x14ac:dyDescent="0.25">
      <c r="A123">
        <v>14</v>
      </c>
      <c r="B123">
        <v>2.6</v>
      </c>
      <c r="C123">
        <v>0.13802764184326399</v>
      </c>
    </row>
    <row r="124" spans="1:3" x14ac:dyDescent="0.25">
      <c r="A124">
        <v>14</v>
      </c>
      <c r="B124">
        <v>2.7</v>
      </c>
      <c r="C124">
        <v>8.0238695067827104E-2</v>
      </c>
    </row>
    <row r="125" spans="1:3" x14ac:dyDescent="0.25">
      <c r="A125">
        <v>14</v>
      </c>
      <c r="B125">
        <v>2.8</v>
      </c>
      <c r="C125">
        <v>0.12179026248211999</v>
      </c>
    </row>
    <row r="126" spans="1:3" x14ac:dyDescent="0.25">
      <c r="A126">
        <v>14</v>
      </c>
      <c r="B126">
        <v>2.9</v>
      </c>
      <c r="C126">
        <v>0.24117560226677301</v>
      </c>
    </row>
    <row r="127" spans="1:3" x14ac:dyDescent="0.25">
      <c r="A127">
        <v>14</v>
      </c>
      <c r="B127">
        <v>3</v>
      </c>
      <c r="C127">
        <v>8.9937165049260595E-2</v>
      </c>
    </row>
    <row r="128" spans="1:3" x14ac:dyDescent="0.25">
      <c r="A128">
        <v>14</v>
      </c>
      <c r="B128">
        <v>3.1</v>
      </c>
      <c r="C128">
        <v>0.16451568868057101</v>
      </c>
    </row>
    <row r="129" spans="1:3" x14ac:dyDescent="0.25">
      <c r="A129">
        <v>14</v>
      </c>
      <c r="B129">
        <v>3.2</v>
      </c>
      <c r="C129">
        <v>0.26504042296061298</v>
      </c>
    </row>
    <row r="130" spans="1:3" x14ac:dyDescent="0.25">
      <c r="A130">
        <v>14</v>
      </c>
      <c r="B130">
        <v>3.3</v>
      </c>
      <c r="C130">
        <v>0.14080290871238299</v>
      </c>
    </row>
    <row r="131" spans="1:3" x14ac:dyDescent="0.25">
      <c r="A131">
        <v>14</v>
      </c>
      <c r="B131">
        <v>3.4</v>
      </c>
      <c r="C131">
        <v>0.111582503955067</v>
      </c>
    </row>
    <row r="132" spans="1:3" x14ac:dyDescent="0.25">
      <c r="A132">
        <v>14</v>
      </c>
      <c r="B132">
        <v>3.5</v>
      </c>
      <c r="C132">
        <v>0.107169318966147</v>
      </c>
    </row>
    <row r="133" spans="1:3" x14ac:dyDescent="0.25">
      <c r="A133">
        <v>14</v>
      </c>
      <c r="B133">
        <v>3.6</v>
      </c>
      <c r="C133">
        <v>0.16560831012430099</v>
      </c>
    </row>
    <row r="134" spans="1:3" x14ac:dyDescent="0.25">
      <c r="A134">
        <v>14</v>
      </c>
      <c r="B134">
        <v>3.7</v>
      </c>
      <c r="C134">
        <v>7.7355335367995007E-2</v>
      </c>
    </row>
    <row r="135" spans="1:3" x14ac:dyDescent="0.25">
      <c r="A135">
        <v>14</v>
      </c>
      <c r="B135">
        <v>3.8</v>
      </c>
      <c r="C135">
        <v>8.7895849669253401E-2</v>
      </c>
    </row>
    <row r="136" spans="1:3" x14ac:dyDescent="0.25">
      <c r="A136">
        <v>14</v>
      </c>
      <c r="B136">
        <v>3.9</v>
      </c>
      <c r="C136">
        <v>7.3151049747330402E-2</v>
      </c>
    </row>
    <row r="137" spans="1:3" x14ac:dyDescent="0.25">
      <c r="A137">
        <v>14</v>
      </c>
      <c r="B137">
        <v>4</v>
      </c>
      <c r="C137">
        <v>9.5345020760848706E-2</v>
      </c>
    </row>
    <row r="138" spans="1:3" x14ac:dyDescent="0.25">
      <c r="A138">
        <v>14</v>
      </c>
      <c r="B138">
        <v>4.0999999999999996</v>
      </c>
      <c r="C138">
        <v>0.121618508254451</v>
      </c>
    </row>
    <row r="139" spans="1:3" x14ac:dyDescent="0.25">
      <c r="A139">
        <v>14</v>
      </c>
      <c r="B139">
        <v>4.2</v>
      </c>
      <c r="C139">
        <v>0.15483968348129601</v>
      </c>
    </row>
    <row r="140" spans="1:3" x14ac:dyDescent="0.25">
      <c r="A140">
        <v>14</v>
      </c>
      <c r="B140">
        <v>4.3</v>
      </c>
      <c r="C140">
        <v>8.3757178185779602E-2</v>
      </c>
    </row>
    <row r="141" spans="1:3" x14ac:dyDescent="0.25">
      <c r="A141">
        <v>14</v>
      </c>
      <c r="B141">
        <v>4.4000000000000004</v>
      </c>
      <c r="C141">
        <v>0.123601982916935</v>
      </c>
    </row>
    <row r="142" spans="1:3" x14ac:dyDescent="0.25">
      <c r="A142">
        <v>16</v>
      </c>
      <c r="B142">
        <v>2.5</v>
      </c>
      <c r="C142">
        <v>0.122307639164388</v>
      </c>
    </row>
    <row r="143" spans="1:3" x14ac:dyDescent="0.25">
      <c r="A143">
        <v>16</v>
      </c>
      <c r="B143">
        <v>2.6</v>
      </c>
      <c r="C143">
        <v>0.17171229388626499</v>
      </c>
    </row>
    <row r="144" spans="1:3" x14ac:dyDescent="0.25">
      <c r="A144">
        <v>16</v>
      </c>
      <c r="B144">
        <v>2.7</v>
      </c>
      <c r="C144">
        <v>0.13123420255852</v>
      </c>
    </row>
    <row r="145" spans="1:3" x14ac:dyDescent="0.25">
      <c r="A145">
        <v>16</v>
      </c>
      <c r="B145">
        <v>2.8</v>
      </c>
      <c r="C145">
        <v>5.8257428098333501E-2</v>
      </c>
    </row>
    <row r="146" spans="1:3" x14ac:dyDescent="0.25">
      <c r="A146">
        <v>16</v>
      </c>
      <c r="B146">
        <v>2.9</v>
      </c>
      <c r="C146">
        <v>9.16080532034802E-2</v>
      </c>
    </row>
    <row r="147" spans="1:3" x14ac:dyDescent="0.25">
      <c r="A147">
        <v>16</v>
      </c>
      <c r="B147">
        <v>3</v>
      </c>
      <c r="C147">
        <v>8.2199635658621498E-2</v>
      </c>
    </row>
    <row r="148" spans="1:3" x14ac:dyDescent="0.25">
      <c r="A148">
        <v>16</v>
      </c>
      <c r="B148">
        <v>3.1</v>
      </c>
      <c r="C148">
        <v>0.12279536874864801</v>
      </c>
    </row>
    <row r="149" spans="1:3" x14ac:dyDescent="0.25">
      <c r="A149">
        <v>16</v>
      </c>
      <c r="B149">
        <v>3.2</v>
      </c>
      <c r="C149">
        <v>0.142189882904283</v>
      </c>
    </row>
    <row r="150" spans="1:3" x14ac:dyDescent="0.25">
      <c r="A150">
        <v>16</v>
      </c>
      <c r="B150">
        <v>3.3</v>
      </c>
      <c r="C150">
        <v>0.12523201437648801</v>
      </c>
    </row>
    <row r="151" spans="1:3" x14ac:dyDescent="0.25">
      <c r="A151">
        <v>16</v>
      </c>
      <c r="B151">
        <v>3.4</v>
      </c>
      <c r="C151">
        <v>0.14746305524949699</v>
      </c>
    </row>
    <row r="152" spans="1:3" x14ac:dyDescent="0.25">
      <c r="A152">
        <v>16</v>
      </c>
      <c r="B152">
        <v>3.5</v>
      </c>
      <c r="C152">
        <v>0.121181694073191</v>
      </c>
    </row>
    <row r="153" spans="1:3" x14ac:dyDescent="0.25">
      <c r="A153">
        <v>16</v>
      </c>
      <c r="B153">
        <v>3.6</v>
      </c>
      <c r="C153">
        <v>8.6764148035434197E-2</v>
      </c>
    </row>
    <row r="154" spans="1:3" x14ac:dyDescent="0.25">
      <c r="A154">
        <v>16</v>
      </c>
      <c r="B154">
        <v>3.7</v>
      </c>
      <c r="C154">
        <v>0.147909467751797</v>
      </c>
    </row>
    <row r="155" spans="1:3" x14ac:dyDescent="0.25">
      <c r="A155">
        <v>16</v>
      </c>
      <c r="B155">
        <v>3.8</v>
      </c>
      <c r="C155">
        <v>0.143828912221069</v>
      </c>
    </row>
    <row r="156" spans="1:3" x14ac:dyDescent="0.25">
      <c r="A156">
        <v>16</v>
      </c>
      <c r="B156">
        <v>3.9</v>
      </c>
      <c r="C156">
        <v>9.5003397341341195E-2</v>
      </c>
    </row>
    <row r="157" spans="1:3" x14ac:dyDescent="0.25">
      <c r="A157">
        <v>16</v>
      </c>
      <c r="B157">
        <v>4</v>
      </c>
      <c r="C157">
        <v>0.13791341115516101</v>
      </c>
    </row>
    <row r="158" spans="1:3" x14ac:dyDescent="0.25">
      <c r="A158">
        <v>16</v>
      </c>
      <c r="B158">
        <v>4.0999999999999996</v>
      </c>
      <c r="C158">
        <v>9.5126954096554098E-2</v>
      </c>
    </row>
    <row r="159" spans="1:3" x14ac:dyDescent="0.25">
      <c r="A159">
        <v>16</v>
      </c>
      <c r="B159">
        <v>4.2</v>
      </c>
      <c r="C159">
        <v>0.103243993518701</v>
      </c>
    </row>
    <row r="160" spans="1:3" x14ac:dyDescent="0.25">
      <c r="A160">
        <v>16</v>
      </c>
      <c r="B160">
        <v>4.3</v>
      </c>
      <c r="C160">
        <v>0.111157068284552</v>
      </c>
    </row>
    <row r="161" spans="1:3" x14ac:dyDescent="0.25">
      <c r="A161">
        <v>16</v>
      </c>
      <c r="B161">
        <v>4.4000000000000004</v>
      </c>
      <c r="C161">
        <v>7.8776836265045003E-2</v>
      </c>
    </row>
    <row r="162" spans="1:3" x14ac:dyDescent="0.25">
      <c r="A162">
        <v>18</v>
      </c>
      <c r="B162">
        <v>2.5</v>
      </c>
      <c r="C162">
        <v>0.14089451814939999</v>
      </c>
    </row>
    <row r="163" spans="1:3" x14ac:dyDescent="0.25">
      <c r="A163">
        <v>18</v>
      </c>
      <c r="B163">
        <v>2.6</v>
      </c>
      <c r="C163">
        <v>0.14535629898331101</v>
      </c>
    </row>
    <row r="164" spans="1:3" x14ac:dyDescent="0.25">
      <c r="A164">
        <v>18</v>
      </c>
      <c r="B164">
        <v>2.7</v>
      </c>
      <c r="C164">
        <v>0.170908938292226</v>
      </c>
    </row>
    <row r="165" spans="1:3" x14ac:dyDescent="0.25">
      <c r="A165">
        <v>18</v>
      </c>
      <c r="B165">
        <v>2.8</v>
      </c>
      <c r="C165">
        <v>0.16817177450273599</v>
      </c>
    </row>
    <row r="166" spans="1:3" x14ac:dyDescent="0.25">
      <c r="A166">
        <v>18</v>
      </c>
      <c r="B166">
        <v>2.9</v>
      </c>
      <c r="C166">
        <v>7.5315301145907204E-2</v>
      </c>
    </row>
    <row r="167" spans="1:3" x14ac:dyDescent="0.25">
      <c r="A167">
        <v>18</v>
      </c>
      <c r="B167">
        <v>3</v>
      </c>
      <c r="C167">
        <v>0.16202429483231001</v>
      </c>
    </row>
    <row r="168" spans="1:3" x14ac:dyDescent="0.25">
      <c r="A168">
        <v>18</v>
      </c>
      <c r="B168">
        <v>3.1</v>
      </c>
      <c r="C168">
        <v>0.22133892887241499</v>
      </c>
    </row>
    <row r="169" spans="1:3" x14ac:dyDescent="0.25">
      <c r="A169">
        <v>18</v>
      </c>
      <c r="B169">
        <v>3.2</v>
      </c>
      <c r="C169">
        <v>0.141324356984669</v>
      </c>
    </row>
    <row r="170" spans="1:3" x14ac:dyDescent="0.25">
      <c r="A170">
        <v>18</v>
      </c>
      <c r="B170">
        <v>3.3</v>
      </c>
      <c r="C170">
        <v>8.6047800847510195E-2</v>
      </c>
    </row>
    <row r="171" spans="1:3" x14ac:dyDescent="0.25">
      <c r="A171">
        <v>18</v>
      </c>
      <c r="B171">
        <v>3.4</v>
      </c>
      <c r="C171">
        <v>0.17828441675524101</v>
      </c>
    </row>
    <row r="172" spans="1:3" x14ac:dyDescent="0.25">
      <c r="A172">
        <v>18</v>
      </c>
      <c r="B172">
        <v>3.5</v>
      </c>
      <c r="C172">
        <v>0.1413682219355</v>
      </c>
    </row>
    <row r="173" spans="1:3" x14ac:dyDescent="0.25">
      <c r="A173">
        <v>18</v>
      </c>
      <c r="B173">
        <v>3.6</v>
      </c>
      <c r="C173">
        <v>0.113363543037307</v>
      </c>
    </row>
    <row r="174" spans="1:3" x14ac:dyDescent="0.25">
      <c r="A174">
        <v>18</v>
      </c>
      <c r="B174">
        <v>3.7</v>
      </c>
      <c r="C174">
        <v>0.15226261631289101</v>
      </c>
    </row>
    <row r="175" spans="1:3" x14ac:dyDescent="0.25">
      <c r="A175">
        <v>18</v>
      </c>
      <c r="B175">
        <v>3.8</v>
      </c>
      <c r="C175">
        <v>0.13708181302191</v>
      </c>
    </row>
    <row r="176" spans="1:3" x14ac:dyDescent="0.25">
      <c r="A176">
        <v>18</v>
      </c>
      <c r="B176">
        <v>3.9</v>
      </c>
      <c r="C176">
        <v>0.184628079874501</v>
      </c>
    </row>
    <row r="177" spans="1:3" x14ac:dyDescent="0.25">
      <c r="A177">
        <v>18</v>
      </c>
      <c r="B177">
        <v>4</v>
      </c>
      <c r="C177">
        <v>0.28086447579306201</v>
      </c>
    </row>
    <row r="178" spans="1:3" x14ac:dyDescent="0.25">
      <c r="A178">
        <v>18</v>
      </c>
      <c r="B178">
        <v>4.0999999999999996</v>
      </c>
      <c r="C178">
        <v>0.27766586670953203</v>
      </c>
    </row>
    <row r="179" spans="1:3" x14ac:dyDescent="0.25">
      <c r="A179">
        <v>18</v>
      </c>
      <c r="B179">
        <v>4.2</v>
      </c>
      <c r="C179">
        <v>0.100541391010442</v>
      </c>
    </row>
    <row r="180" spans="1:3" x14ac:dyDescent="0.25">
      <c r="A180">
        <v>18</v>
      </c>
      <c r="B180">
        <v>4.3</v>
      </c>
      <c r="C180">
        <v>0.108522251197871</v>
      </c>
    </row>
    <row r="181" spans="1:3" x14ac:dyDescent="0.25">
      <c r="A181">
        <v>18</v>
      </c>
      <c r="B181">
        <v>4.4000000000000004</v>
      </c>
      <c r="C181">
        <v>0.21258115743363101</v>
      </c>
    </row>
    <row r="182" spans="1:3" x14ac:dyDescent="0.25">
      <c r="A182">
        <v>20</v>
      </c>
      <c r="B182">
        <v>2.5</v>
      </c>
      <c r="C182">
        <v>8.4549511010424794E-2</v>
      </c>
    </row>
    <row r="183" spans="1:3" x14ac:dyDescent="0.25">
      <c r="A183">
        <v>20</v>
      </c>
      <c r="B183">
        <v>2.6</v>
      </c>
      <c r="C183">
        <v>0.12396738044611399</v>
      </c>
    </row>
    <row r="184" spans="1:3" x14ac:dyDescent="0.25">
      <c r="A184">
        <v>20</v>
      </c>
      <c r="B184">
        <v>2.7</v>
      </c>
      <c r="C184">
        <v>9.3002450084456803E-2</v>
      </c>
    </row>
    <row r="185" spans="1:3" x14ac:dyDescent="0.25">
      <c r="A185">
        <v>20</v>
      </c>
      <c r="B185">
        <v>2.8</v>
      </c>
      <c r="C185">
        <v>0.102607859123946</v>
      </c>
    </row>
    <row r="186" spans="1:3" x14ac:dyDescent="0.25">
      <c r="A186">
        <v>20</v>
      </c>
      <c r="B186">
        <v>2.9</v>
      </c>
      <c r="C186">
        <v>0.107421631428795</v>
      </c>
    </row>
    <row r="187" spans="1:3" x14ac:dyDescent="0.25">
      <c r="A187">
        <v>20</v>
      </c>
      <c r="B187">
        <v>3</v>
      </c>
      <c r="C187">
        <v>8.8362559883312597E-2</v>
      </c>
    </row>
    <row r="188" spans="1:3" x14ac:dyDescent="0.25">
      <c r="A188">
        <v>20</v>
      </c>
      <c r="B188">
        <v>3.1</v>
      </c>
      <c r="C188">
        <v>0.10154221624297501</v>
      </c>
    </row>
    <row r="189" spans="1:3" x14ac:dyDescent="0.25">
      <c r="A189">
        <v>20</v>
      </c>
      <c r="B189">
        <v>3.2</v>
      </c>
      <c r="C189">
        <v>7.8598041371922805E-2</v>
      </c>
    </row>
    <row r="190" spans="1:3" x14ac:dyDescent="0.25">
      <c r="A190">
        <v>20</v>
      </c>
      <c r="B190">
        <v>3.3</v>
      </c>
      <c r="C190">
        <v>8.4719495621487395E-2</v>
      </c>
    </row>
    <row r="191" spans="1:3" x14ac:dyDescent="0.25">
      <c r="A191">
        <v>20</v>
      </c>
      <c r="B191">
        <v>3.4</v>
      </c>
      <c r="C191">
        <v>8.1142136624085107E-2</v>
      </c>
    </row>
    <row r="192" spans="1:3" x14ac:dyDescent="0.25">
      <c r="A192">
        <v>20</v>
      </c>
      <c r="B192">
        <v>3.5</v>
      </c>
      <c r="C192">
        <v>0.14087523554986101</v>
      </c>
    </row>
    <row r="193" spans="1:3" x14ac:dyDescent="0.25">
      <c r="A193">
        <v>20</v>
      </c>
      <c r="B193">
        <v>3.6</v>
      </c>
      <c r="C193">
        <v>0.109895146080436</v>
      </c>
    </row>
    <row r="194" spans="1:3" x14ac:dyDescent="0.25">
      <c r="A194">
        <v>20</v>
      </c>
      <c r="B194">
        <v>3.7</v>
      </c>
      <c r="C194">
        <v>0.151984762138204</v>
      </c>
    </row>
    <row r="195" spans="1:3" x14ac:dyDescent="0.25">
      <c r="A195">
        <v>20</v>
      </c>
      <c r="B195">
        <v>3.8</v>
      </c>
      <c r="C195">
        <v>0.20340844758364701</v>
      </c>
    </row>
    <row r="196" spans="1:3" x14ac:dyDescent="0.25">
      <c r="A196">
        <v>20</v>
      </c>
      <c r="B196">
        <v>3.9</v>
      </c>
      <c r="C196">
        <v>0.14038363561871101</v>
      </c>
    </row>
    <row r="197" spans="1:3" x14ac:dyDescent="0.25">
      <c r="A197">
        <v>20</v>
      </c>
      <c r="B197">
        <v>4</v>
      </c>
      <c r="C197">
        <v>9.5414732080916997E-2</v>
      </c>
    </row>
    <row r="198" spans="1:3" x14ac:dyDescent="0.25">
      <c r="A198">
        <v>20</v>
      </c>
      <c r="B198">
        <v>4.0999999999999996</v>
      </c>
      <c r="C198">
        <v>0.109433346608704</v>
      </c>
    </row>
    <row r="199" spans="1:3" x14ac:dyDescent="0.25">
      <c r="A199">
        <v>20</v>
      </c>
      <c r="B199">
        <v>4.2</v>
      </c>
      <c r="C199">
        <v>0.14683746703957201</v>
      </c>
    </row>
    <row r="200" spans="1:3" x14ac:dyDescent="0.25">
      <c r="A200">
        <v>20</v>
      </c>
      <c r="B200">
        <v>4.3</v>
      </c>
      <c r="C200">
        <v>0.16930660904198599</v>
      </c>
    </row>
    <row r="201" spans="1:3" x14ac:dyDescent="0.25">
      <c r="A201">
        <v>20</v>
      </c>
      <c r="B201">
        <v>4.4000000000000004</v>
      </c>
      <c r="C201">
        <v>0.13344163840111301</v>
      </c>
    </row>
    <row r="202" spans="1:3" x14ac:dyDescent="0.25">
      <c r="A202">
        <v>22</v>
      </c>
      <c r="B202">
        <v>2.5</v>
      </c>
      <c r="C202">
        <v>9.4620938721716299E-2</v>
      </c>
    </row>
    <row r="203" spans="1:3" x14ac:dyDescent="0.25">
      <c r="A203">
        <v>22</v>
      </c>
      <c r="B203">
        <v>2.6</v>
      </c>
      <c r="C203">
        <v>9.2901815930872197E-2</v>
      </c>
    </row>
    <row r="204" spans="1:3" x14ac:dyDescent="0.25">
      <c r="A204">
        <v>22</v>
      </c>
      <c r="B204">
        <v>2.7</v>
      </c>
      <c r="C204">
        <v>0.141055048902307</v>
      </c>
    </row>
    <row r="205" spans="1:3" x14ac:dyDescent="0.25">
      <c r="A205">
        <v>22</v>
      </c>
      <c r="B205">
        <v>2.8</v>
      </c>
      <c r="C205">
        <v>9.5381468926278107E-2</v>
      </c>
    </row>
    <row r="206" spans="1:3" x14ac:dyDescent="0.25">
      <c r="A206">
        <v>22</v>
      </c>
      <c r="B206">
        <v>2.9</v>
      </c>
      <c r="C206">
        <v>9.8181847267207994E-2</v>
      </c>
    </row>
    <row r="207" spans="1:3" x14ac:dyDescent="0.25">
      <c r="A207">
        <v>22</v>
      </c>
      <c r="B207">
        <v>3</v>
      </c>
      <c r="C207">
        <v>0.171277278376196</v>
      </c>
    </row>
    <row r="208" spans="1:3" x14ac:dyDescent="0.25">
      <c r="A208">
        <v>22</v>
      </c>
      <c r="B208">
        <v>3.1</v>
      </c>
      <c r="C208">
        <v>9.9198532299379499E-2</v>
      </c>
    </row>
    <row r="209" spans="1:3" x14ac:dyDescent="0.25">
      <c r="A209">
        <v>22</v>
      </c>
      <c r="B209">
        <v>3.2</v>
      </c>
      <c r="C209">
        <v>0.110888188213439</v>
      </c>
    </row>
    <row r="210" spans="1:3" x14ac:dyDescent="0.25">
      <c r="A210">
        <v>22</v>
      </c>
      <c r="B210">
        <v>3.3</v>
      </c>
      <c r="C210">
        <v>0.15953445845346101</v>
      </c>
    </row>
    <row r="211" spans="1:3" x14ac:dyDescent="0.25">
      <c r="A211">
        <v>22</v>
      </c>
      <c r="B211">
        <v>3.4</v>
      </c>
      <c r="C211">
        <v>0.108156682484446</v>
      </c>
    </row>
    <row r="212" spans="1:3" x14ac:dyDescent="0.25">
      <c r="A212">
        <v>22</v>
      </c>
      <c r="B212">
        <v>3.5</v>
      </c>
      <c r="C212">
        <v>0.122009411066779</v>
      </c>
    </row>
    <row r="213" spans="1:3" x14ac:dyDescent="0.25">
      <c r="A213">
        <v>22</v>
      </c>
      <c r="B213">
        <v>3.6</v>
      </c>
      <c r="C213">
        <v>0.12421286123770101</v>
      </c>
    </row>
    <row r="214" spans="1:3" x14ac:dyDescent="0.25">
      <c r="A214">
        <v>22</v>
      </c>
      <c r="B214">
        <v>3.7</v>
      </c>
      <c r="C214">
        <v>8.0658589685024096E-2</v>
      </c>
    </row>
    <row r="215" spans="1:3" x14ac:dyDescent="0.25">
      <c r="A215">
        <v>22</v>
      </c>
      <c r="B215">
        <v>3.8</v>
      </c>
      <c r="C215">
        <v>0.148436407051038</v>
      </c>
    </row>
    <row r="216" spans="1:3" x14ac:dyDescent="0.25">
      <c r="A216">
        <v>22</v>
      </c>
      <c r="B216">
        <v>3.9</v>
      </c>
      <c r="C216">
        <v>0.10996303916611699</v>
      </c>
    </row>
    <row r="217" spans="1:3" x14ac:dyDescent="0.25">
      <c r="A217">
        <v>22</v>
      </c>
      <c r="B217">
        <v>4</v>
      </c>
      <c r="C217">
        <v>0.121357519755076</v>
      </c>
    </row>
    <row r="218" spans="1:3" x14ac:dyDescent="0.25">
      <c r="A218">
        <v>22</v>
      </c>
      <c r="B218">
        <v>4.0999999999999996</v>
      </c>
      <c r="C218">
        <v>0.135004743846945</v>
      </c>
    </row>
    <row r="219" spans="1:3" x14ac:dyDescent="0.25">
      <c r="A219">
        <v>22</v>
      </c>
      <c r="B219">
        <v>4.2</v>
      </c>
      <c r="C219">
        <v>7.4676456716557996E-2</v>
      </c>
    </row>
    <row r="220" spans="1:3" x14ac:dyDescent="0.25">
      <c r="A220">
        <v>22</v>
      </c>
      <c r="B220">
        <v>4.3</v>
      </c>
      <c r="C220">
        <v>7.1044835278510798E-2</v>
      </c>
    </row>
    <row r="221" spans="1:3" x14ac:dyDescent="0.25">
      <c r="A221">
        <v>22</v>
      </c>
      <c r="B221">
        <v>4.4000000000000004</v>
      </c>
      <c r="C221">
        <v>9.0160356904367994E-2</v>
      </c>
    </row>
    <row r="222" spans="1:3" x14ac:dyDescent="0.25">
      <c r="A222">
        <v>24</v>
      </c>
      <c r="B222">
        <v>2.5</v>
      </c>
      <c r="C222">
        <v>0.22654954279624201</v>
      </c>
    </row>
    <row r="223" spans="1:3" x14ac:dyDescent="0.25">
      <c r="A223">
        <v>24</v>
      </c>
      <c r="B223">
        <v>2.6</v>
      </c>
      <c r="C223">
        <v>0.13003372145196099</v>
      </c>
    </row>
    <row r="224" spans="1:3" x14ac:dyDescent="0.25">
      <c r="A224">
        <v>24</v>
      </c>
      <c r="B224">
        <v>2.7</v>
      </c>
      <c r="C224">
        <v>0.12603530370468499</v>
      </c>
    </row>
    <row r="225" spans="1:3" x14ac:dyDescent="0.25">
      <c r="A225">
        <v>24</v>
      </c>
      <c r="B225">
        <v>2.8</v>
      </c>
      <c r="C225">
        <v>0.121923974660008</v>
      </c>
    </row>
    <row r="226" spans="1:3" x14ac:dyDescent="0.25">
      <c r="A226">
        <v>24</v>
      </c>
      <c r="B226">
        <v>2.9</v>
      </c>
      <c r="C226">
        <v>0.124803252646929</v>
      </c>
    </row>
    <row r="227" spans="1:3" x14ac:dyDescent="0.25">
      <c r="A227">
        <v>24</v>
      </c>
      <c r="B227">
        <v>3</v>
      </c>
      <c r="C227">
        <v>0.10513192939407701</v>
      </c>
    </row>
    <row r="228" spans="1:3" x14ac:dyDescent="0.25">
      <c r="A228">
        <v>24</v>
      </c>
      <c r="B228">
        <v>3.1</v>
      </c>
      <c r="C228">
        <v>0.152109113484894</v>
      </c>
    </row>
    <row r="229" spans="1:3" x14ac:dyDescent="0.25">
      <c r="A229">
        <v>24</v>
      </c>
      <c r="B229">
        <v>3.2</v>
      </c>
      <c r="C229">
        <v>0.114801694883278</v>
      </c>
    </row>
    <row r="230" spans="1:3" x14ac:dyDescent="0.25">
      <c r="A230">
        <v>24</v>
      </c>
      <c r="B230">
        <v>3.3</v>
      </c>
      <c r="C230">
        <v>0.157784662487399</v>
      </c>
    </row>
    <row r="231" spans="1:3" x14ac:dyDescent="0.25">
      <c r="A231">
        <v>24</v>
      </c>
      <c r="B231">
        <v>3.4</v>
      </c>
      <c r="C231">
        <v>7.3960071789971896E-2</v>
      </c>
    </row>
    <row r="232" spans="1:3" x14ac:dyDescent="0.25">
      <c r="A232">
        <v>24</v>
      </c>
      <c r="B232">
        <v>3.5</v>
      </c>
      <c r="C232">
        <v>9.9130365761448097E-2</v>
      </c>
    </row>
    <row r="233" spans="1:3" x14ac:dyDescent="0.25">
      <c r="A233">
        <v>24</v>
      </c>
      <c r="B233">
        <v>3.6</v>
      </c>
      <c r="C233">
        <v>8.0707201229507503E-2</v>
      </c>
    </row>
    <row r="234" spans="1:3" x14ac:dyDescent="0.25">
      <c r="A234">
        <v>24</v>
      </c>
      <c r="B234">
        <v>3.7</v>
      </c>
      <c r="C234">
        <v>0.105173604807068</v>
      </c>
    </row>
    <row r="235" spans="1:3" x14ac:dyDescent="0.25">
      <c r="A235">
        <v>24</v>
      </c>
      <c r="B235">
        <v>3.8</v>
      </c>
      <c r="C235">
        <v>0.18277901640899399</v>
      </c>
    </row>
    <row r="236" spans="1:3" x14ac:dyDescent="0.25">
      <c r="A236">
        <v>24</v>
      </c>
      <c r="B236">
        <v>3.9</v>
      </c>
      <c r="C236">
        <v>0.20419459359672301</v>
      </c>
    </row>
    <row r="237" spans="1:3" x14ac:dyDescent="0.25">
      <c r="A237">
        <v>24</v>
      </c>
      <c r="B237">
        <v>4</v>
      </c>
      <c r="C237">
        <v>0.11088744122545401</v>
      </c>
    </row>
    <row r="238" spans="1:3" x14ac:dyDescent="0.25">
      <c r="A238">
        <v>24</v>
      </c>
      <c r="B238">
        <v>4.0999999999999996</v>
      </c>
      <c r="C238">
        <v>9.8158739841406606E-2</v>
      </c>
    </row>
    <row r="239" spans="1:3" x14ac:dyDescent="0.25">
      <c r="A239">
        <v>24</v>
      </c>
      <c r="B239">
        <v>4.2</v>
      </c>
      <c r="C239">
        <v>0.111450602030448</v>
      </c>
    </row>
    <row r="240" spans="1:3" x14ac:dyDescent="0.25">
      <c r="A240">
        <v>24</v>
      </c>
      <c r="B240">
        <v>4.3</v>
      </c>
      <c r="C240">
        <v>7.9399279597519801E-2</v>
      </c>
    </row>
    <row r="241" spans="1:3" x14ac:dyDescent="0.25">
      <c r="A241">
        <v>24</v>
      </c>
      <c r="B241">
        <v>4.4000000000000004</v>
      </c>
      <c r="C241">
        <v>0.118550493579811</v>
      </c>
    </row>
    <row r="242" spans="1:3" x14ac:dyDescent="0.25">
      <c r="A242">
        <v>26</v>
      </c>
      <c r="B242">
        <v>2.5</v>
      </c>
      <c r="C242">
        <v>8.8085636275668094E-2</v>
      </c>
    </row>
    <row r="243" spans="1:3" x14ac:dyDescent="0.25">
      <c r="A243">
        <v>26</v>
      </c>
      <c r="B243">
        <v>2.6</v>
      </c>
      <c r="C243">
        <v>0.100720700823568</v>
      </c>
    </row>
    <row r="244" spans="1:3" x14ac:dyDescent="0.25">
      <c r="A244">
        <v>26</v>
      </c>
      <c r="B244">
        <v>2.7</v>
      </c>
      <c r="C244">
        <v>0.14125974540337299</v>
      </c>
    </row>
    <row r="245" spans="1:3" x14ac:dyDescent="0.25">
      <c r="A245">
        <v>26</v>
      </c>
      <c r="B245">
        <v>2.8</v>
      </c>
      <c r="C245">
        <v>0.100790152478776</v>
      </c>
    </row>
    <row r="246" spans="1:3" x14ac:dyDescent="0.25">
      <c r="A246">
        <v>26</v>
      </c>
      <c r="B246">
        <v>2.9</v>
      </c>
      <c r="C246">
        <v>0.107604665504637</v>
      </c>
    </row>
    <row r="247" spans="1:3" x14ac:dyDescent="0.25">
      <c r="A247">
        <v>26</v>
      </c>
      <c r="B247">
        <v>3</v>
      </c>
      <c r="C247">
        <v>0.110220050160468</v>
      </c>
    </row>
    <row r="248" spans="1:3" x14ac:dyDescent="0.25">
      <c r="A248">
        <v>26</v>
      </c>
      <c r="B248">
        <v>3.1</v>
      </c>
      <c r="C248">
        <v>9.1074617954287895E-2</v>
      </c>
    </row>
    <row r="249" spans="1:3" x14ac:dyDescent="0.25">
      <c r="A249">
        <v>26</v>
      </c>
      <c r="B249">
        <v>3.2</v>
      </c>
      <c r="C249">
        <v>0.15625627123878499</v>
      </c>
    </row>
    <row r="250" spans="1:3" x14ac:dyDescent="0.25">
      <c r="A250">
        <v>26</v>
      </c>
      <c r="B250">
        <v>3.3</v>
      </c>
      <c r="C250">
        <v>0.48881468255465699</v>
      </c>
    </row>
    <row r="251" spans="1:3" x14ac:dyDescent="0.25">
      <c r="A251">
        <v>26</v>
      </c>
      <c r="B251">
        <v>3.4</v>
      </c>
      <c r="C251">
        <v>0.149394024873794</v>
      </c>
    </row>
    <row r="252" spans="1:3" x14ac:dyDescent="0.25">
      <c r="A252">
        <v>26</v>
      </c>
      <c r="B252">
        <v>3.5</v>
      </c>
      <c r="C252">
        <v>9.5705072808286801E-2</v>
      </c>
    </row>
    <row r="253" spans="1:3" x14ac:dyDescent="0.25">
      <c r="A253">
        <v>26</v>
      </c>
      <c r="B253">
        <v>3.6</v>
      </c>
      <c r="C253">
        <v>0.11147823926603501</v>
      </c>
    </row>
    <row r="254" spans="1:3" x14ac:dyDescent="0.25">
      <c r="A254">
        <v>26</v>
      </c>
      <c r="B254">
        <v>3.7</v>
      </c>
      <c r="C254">
        <v>0.125020233676709</v>
      </c>
    </row>
    <row r="255" spans="1:3" x14ac:dyDescent="0.25">
      <c r="A255">
        <v>26</v>
      </c>
      <c r="B255">
        <v>3.8</v>
      </c>
      <c r="C255">
        <v>0.13853266465201999</v>
      </c>
    </row>
    <row r="256" spans="1:3" x14ac:dyDescent="0.25">
      <c r="A256">
        <v>26</v>
      </c>
      <c r="B256">
        <v>3.9</v>
      </c>
      <c r="C256">
        <v>8.7902343425827395E-2</v>
      </c>
    </row>
    <row r="257" spans="1:3" x14ac:dyDescent="0.25">
      <c r="A257">
        <v>26</v>
      </c>
      <c r="B257">
        <v>4</v>
      </c>
      <c r="C257">
        <v>0.108019004505554</v>
      </c>
    </row>
    <row r="258" spans="1:3" x14ac:dyDescent="0.25">
      <c r="A258">
        <v>26</v>
      </c>
      <c r="B258">
        <v>4.0999999999999996</v>
      </c>
      <c r="C258">
        <v>0.25813065829339699</v>
      </c>
    </row>
    <row r="259" spans="1:3" x14ac:dyDescent="0.25">
      <c r="A259">
        <v>26</v>
      </c>
      <c r="B259">
        <v>4.2</v>
      </c>
      <c r="C259">
        <v>0.107964480281765</v>
      </c>
    </row>
    <row r="260" spans="1:3" x14ac:dyDescent="0.25">
      <c r="A260">
        <v>26</v>
      </c>
      <c r="B260">
        <v>4.3</v>
      </c>
      <c r="C260">
        <v>0.10243085109905101</v>
      </c>
    </row>
    <row r="261" spans="1:3" x14ac:dyDescent="0.25">
      <c r="A261">
        <v>26</v>
      </c>
      <c r="B261">
        <v>4.4000000000000004</v>
      </c>
      <c r="C261">
        <v>7.5126959721889305E-2</v>
      </c>
    </row>
    <row r="262" spans="1:3" x14ac:dyDescent="0.25">
      <c r="A262">
        <v>28</v>
      </c>
      <c r="B262">
        <v>2.5</v>
      </c>
      <c r="C262">
        <v>0.10647983089294</v>
      </c>
    </row>
    <row r="263" spans="1:3" x14ac:dyDescent="0.25">
      <c r="A263">
        <v>28</v>
      </c>
      <c r="B263">
        <v>2.6</v>
      </c>
      <c r="C263">
        <v>0.186460204327458</v>
      </c>
    </row>
    <row r="264" spans="1:3" x14ac:dyDescent="0.25">
      <c r="A264">
        <v>28</v>
      </c>
      <c r="B264">
        <v>2.7</v>
      </c>
      <c r="C264">
        <v>7.5477103682376395E-2</v>
      </c>
    </row>
    <row r="265" spans="1:3" x14ac:dyDescent="0.25">
      <c r="A265">
        <v>28</v>
      </c>
      <c r="B265">
        <v>2.8</v>
      </c>
      <c r="C265">
        <v>7.2867620839973501E-2</v>
      </c>
    </row>
    <row r="266" spans="1:3" x14ac:dyDescent="0.25">
      <c r="A266">
        <v>28</v>
      </c>
      <c r="B266">
        <v>2.9</v>
      </c>
      <c r="C266">
        <v>0.195118187308403</v>
      </c>
    </row>
    <row r="267" spans="1:3" x14ac:dyDescent="0.25">
      <c r="A267">
        <v>28</v>
      </c>
      <c r="B267">
        <v>3</v>
      </c>
      <c r="C267">
        <v>0.149051769996107</v>
      </c>
    </row>
    <row r="268" spans="1:3" x14ac:dyDescent="0.25">
      <c r="A268">
        <v>28</v>
      </c>
      <c r="B268">
        <v>3.1</v>
      </c>
      <c r="C268">
        <v>0.110121601768425</v>
      </c>
    </row>
    <row r="269" spans="1:3" x14ac:dyDescent="0.25">
      <c r="A269">
        <v>28</v>
      </c>
      <c r="B269">
        <v>3.2</v>
      </c>
      <c r="C269">
        <v>0.39489735711975998</v>
      </c>
    </row>
    <row r="270" spans="1:3" x14ac:dyDescent="0.25">
      <c r="A270">
        <v>28</v>
      </c>
      <c r="B270">
        <v>3.3</v>
      </c>
      <c r="C270">
        <v>9.5902707983219898E-2</v>
      </c>
    </row>
    <row r="271" spans="1:3" x14ac:dyDescent="0.25">
      <c r="A271">
        <v>28</v>
      </c>
      <c r="B271">
        <v>3.4</v>
      </c>
      <c r="C271">
        <v>7.6328875527134493E-2</v>
      </c>
    </row>
    <row r="272" spans="1:3" x14ac:dyDescent="0.25">
      <c r="A272">
        <v>28</v>
      </c>
      <c r="B272">
        <v>3.5</v>
      </c>
      <c r="C272">
        <v>0.11951938215163301</v>
      </c>
    </row>
    <row r="273" spans="1:3" x14ac:dyDescent="0.25">
      <c r="A273">
        <v>28</v>
      </c>
      <c r="B273">
        <v>3.6</v>
      </c>
      <c r="C273">
        <v>8.6570941482065594E-2</v>
      </c>
    </row>
    <row r="274" spans="1:3" x14ac:dyDescent="0.25">
      <c r="A274">
        <v>28</v>
      </c>
      <c r="B274">
        <v>3.7</v>
      </c>
      <c r="C274">
        <v>0.19525877246065099</v>
      </c>
    </row>
    <row r="275" spans="1:3" x14ac:dyDescent="0.25">
      <c r="A275">
        <v>28</v>
      </c>
      <c r="B275">
        <v>3.8</v>
      </c>
      <c r="C275">
        <v>9.8810962044488193E-2</v>
      </c>
    </row>
    <row r="276" spans="1:3" x14ac:dyDescent="0.25">
      <c r="A276">
        <v>28</v>
      </c>
      <c r="B276">
        <v>3.9</v>
      </c>
      <c r="C276">
        <v>9.6864403858358206E-2</v>
      </c>
    </row>
    <row r="277" spans="1:3" x14ac:dyDescent="0.25">
      <c r="A277">
        <v>28</v>
      </c>
      <c r="B277">
        <v>4</v>
      </c>
      <c r="C277">
        <v>0.133967563562642</v>
      </c>
    </row>
    <row r="278" spans="1:3" x14ac:dyDescent="0.25">
      <c r="A278">
        <v>28</v>
      </c>
      <c r="B278">
        <v>4.0999999999999996</v>
      </c>
      <c r="C278">
        <v>0.104657523578635</v>
      </c>
    </row>
    <row r="279" spans="1:3" x14ac:dyDescent="0.25">
      <c r="A279">
        <v>28</v>
      </c>
      <c r="B279">
        <v>4.2</v>
      </c>
      <c r="C279">
        <v>0.121679548653845</v>
      </c>
    </row>
    <row r="280" spans="1:3" x14ac:dyDescent="0.25">
      <c r="A280">
        <v>28</v>
      </c>
      <c r="B280">
        <v>4.3</v>
      </c>
      <c r="C280">
        <v>0.10181433865894</v>
      </c>
    </row>
    <row r="281" spans="1:3" x14ac:dyDescent="0.25">
      <c r="A281">
        <v>28</v>
      </c>
      <c r="B281">
        <v>4.4000000000000004</v>
      </c>
      <c r="C281">
        <v>0.11591909706350299</v>
      </c>
    </row>
    <row r="282" spans="1:3" x14ac:dyDescent="0.25">
      <c r="A282">
        <v>30</v>
      </c>
      <c r="B282">
        <v>2.5</v>
      </c>
      <c r="C282">
        <v>7.4712496541717105E-2</v>
      </c>
    </row>
    <row r="283" spans="1:3" x14ac:dyDescent="0.25">
      <c r="A283">
        <v>30</v>
      </c>
      <c r="B283">
        <v>2.6</v>
      </c>
      <c r="C283">
        <v>7.5638652372162898E-2</v>
      </c>
    </row>
    <row r="284" spans="1:3" x14ac:dyDescent="0.25">
      <c r="A284">
        <v>30</v>
      </c>
      <c r="B284">
        <v>2.7</v>
      </c>
      <c r="C284">
        <v>0.16433663803988199</v>
      </c>
    </row>
    <row r="285" spans="1:3" x14ac:dyDescent="0.25">
      <c r="A285">
        <v>30</v>
      </c>
      <c r="B285">
        <v>2.8</v>
      </c>
      <c r="C285">
        <v>0.13053443199648601</v>
      </c>
    </row>
    <row r="286" spans="1:3" x14ac:dyDescent="0.25">
      <c r="A286">
        <v>30</v>
      </c>
      <c r="B286">
        <v>2.9</v>
      </c>
      <c r="C286">
        <v>0.215343334488279</v>
      </c>
    </row>
    <row r="287" spans="1:3" x14ac:dyDescent="0.25">
      <c r="A287">
        <v>30</v>
      </c>
      <c r="B287">
        <v>3</v>
      </c>
      <c r="C287">
        <v>0.20309217887011299</v>
      </c>
    </row>
    <row r="288" spans="1:3" x14ac:dyDescent="0.25">
      <c r="A288">
        <v>30</v>
      </c>
      <c r="B288">
        <v>3.1</v>
      </c>
      <c r="C288">
        <v>9.6595421099048701E-2</v>
      </c>
    </row>
    <row r="289" spans="1:3" x14ac:dyDescent="0.25">
      <c r="A289">
        <v>30</v>
      </c>
      <c r="B289">
        <v>3.2</v>
      </c>
      <c r="C289">
        <v>6.3924263013989305E-2</v>
      </c>
    </row>
    <row r="290" spans="1:3" x14ac:dyDescent="0.25">
      <c r="A290">
        <v>30</v>
      </c>
      <c r="B290">
        <v>3.3</v>
      </c>
      <c r="C290">
        <v>7.0195070754862504E-2</v>
      </c>
    </row>
    <row r="291" spans="1:3" x14ac:dyDescent="0.25">
      <c r="A291">
        <v>30</v>
      </c>
      <c r="B291">
        <v>3.4</v>
      </c>
      <c r="C291">
        <v>0.13442691211403299</v>
      </c>
    </row>
    <row r="292" spans="1:3" x14ac:dyDescent="0.25">
      <c r="A292">
        <v>30</v>
      </c>
      <c r="B292">
        <v>3.5</v>
      </c>
      <c r="C292">
        <v>0.10487078336607999</v>
      </c>
    </row>
    <row r="293" spans="1:3" x14ac:dyDescent="0.25">
      <c r="A293">
        <v>30</v>
      </c>
      <c r="B293">
        <v>3.6</v>
      </c>
      <c r="C293">
        <v>0.186414159600609</v>
      </c>
    </row>
    <row r="294" spans="1:3" x14ac:dyDescent="0.25">
      <c r="A294">
        <v>30</v>
      </c>
      <c r="B294">
        <v>3.7</v>
      </c>
      <c r="C294">
        <v>9.2703136694748597E-2</v>
      </c>
    </row>
    <row r="295" spans="1:3" x14ac:dyDescent="0.25">
      <c r="A295">
        <v>30</v>
      </c>
      <c r="B295">
        <v>3.8</v>
      </c>
      <c r="C295">
        <v>8.93921768562463E-2</v>
      </c>
    </row>
    <row r="296" spans="1:3" x14ac:dyDescent="0.25">
      <c r="A296">
        <v>30</v>
      </c>
      <c r="B296">
        <v>3.9</v>
      </c>
      <c r="C296">
        <v>9.6473524589299503E-2</v>
      </c>
    </row>
    <row r="297" spans="1:3" x14ac:dyDescent="0.25">
      <c r="A297">
        <v>30</v>
      </c>
      <c r="B297">
        <v>4</v>
      </c>
      <c r="C297">
        <v>0.15027559562110199</v>
      </c>
    </row>
    <row r="298" spans="1:3" x14ac:dyDescent="0.25">
      <c r="A298">
        <v>30</v>
      </c>
      <c r="B298">
        <v>4.0999999999999996</v>
      </c>
      <c r="C298">
        <v>8.9732271011404005E-2</v>
      </c>
    </row>
    <row r="299" spans="1:3" x14ac:dyDescent="0.25">
      <c r="A299">
        <v>30</v>
      </c>
      <c r="B299">
        <v>4.2</v>
      </c>
      <c r="C299">
        <v>8.9601253258632704E-2</v>
      </c>
    </row>
    <row r="300" spans="1:3" x14ac:dyDescent="0.25">
      <c r="A300">
        <v>30</v>
      </c>
      <c r="B300">
        <v>4.3</v>
      </c>
      <c r="C300">
        <v>0.11481112486263</v>
      </c>
    </row>
    <row r="301" spans="1:3" x14ac:dyDescent="0.25">
      <c r="A301">
        <v>30</v>
      </c>
      <c r="B301">
        <v>4.4000000000000004</v>
      </c>
      <c r="C301">
        <v>0.103221329973537</v>
      </c>
    </row>
    <row r="302" spans="1:3" x14ac:dyDescent="0.25">
      <c r="A302">
        <v>32</v>
      </c>
      <c r="B302">
        <v>2.5</v>
      </c>
      <c r="C302">
        <v>0.123108781008176</v>
      </c>
    </row>
    <row r="303" spans="1:3" x14ac:dyDescent="0.25">
      <c r="A303">
        <v>32</v>
      </c>
      <c r="B303">
        <v>2.6</v>
      </c>
      <c r="C303">
        <v>0.123061736136566</v>
      </c>
    </row>
    <row r="304" spans="1:3" x14ac:dyDescent="0.25">
      <c r="A304">
        <v>32</v>
      </c>
      <c r="B304">
        <v>2.7</v>
      </c>
      <c r="C304">
        <v>9.5088762699522003E-2</v>
      </c>
    </row>
    <row r="305" spans="1:3" x14ac:dyDescent="0.25">
      <c r="A305">
        <v>32</v>
      </c>
      <c r="B305">
        <v>2.8</v>
      </c>
      <c r="C305">
        <v>0.107466960580542</v>
      </c>
    </row>
    <row r="306" spans="1:3" x14ac:dyDescent="0.25">
      <c r="A306">
        <v>32</v>
      </c>
      <c r="B306">
        <v>2.9</v>
      </c>
      <c r="C306">
        <v>6.9001608083906499E-2</v>
      </c>
    </row>
    <row r="307" spans="1:3" x14ac:dyDescent="0.25">
      <c r="A307">
        <v>32</v>
      </c>
      <c r="B307">
        <v>3</v>
      </c>
      <c r="C307">
        <v>0.113403878323049</v>
      </c>
    </row>
    <row r="308" spans="1:3" x14ac:dyDescent="0.25">
      <c r="A308">
        <v>32</v>
      </c>
      <c r="B308">
        <v>3.1</v>
      </c>
      <c r="C308">
        <v>0.24133917053287601</v>
      </c>
    </row>
    <row r="309" spans="1:3" x14ac:dyDescent="0.25">
      <c r="A309">
        <v>32</v>
      </c>
      <c r="B309">
        <v>3.2</v>
      </c>
      <c r="C309">
        <v>0.16957912725860699</v>
      </c>
    </row>
    <row r="310" spans="1:3" x14ac:dyDescent="0.25">
      <c r="A310">
        <v>32</v>
      </c>
      <c r="B310">
        <v>3.3</v>
      </c>
      <c r="C310">
        <v>8.2702069610655696E-2</v>
      </c>
    </row>
    <row r="311" spans="1:3" x14ac:dyDescent="0.25">
      <c r="A311">
        <v>32</v>
      </c>
      <c r="B311">
        <v>3.4</v>
      </c>
      <c r="C311">
        <v>0.142393029148702</v>
      </c>
    </row>
    <row r="312" spans="1:3" x14ac:dyDescent="0.25">
      <c r="A312">
        <v>32</v>
      </c>
      <c r="B312">
        <v>3.5</v>
      </c>
      <c r="C312">
        <v>0.20460377048528799</v>
      </c>
    </row>
    <row r="313" spans="1:3" x14ac:dyDescent="0.25">
      <c r="A313">
        <v>32</v>
      </c>
      <c r="B313">
        <v>3.6</v>
      </c>
      <c r="C313">
        <v>9.1041521004495501E-2</v>
      </c>
    </row>
    <row r="314" spans="1:3" x14ac:dyDescent="0.25">
      <c r="A314">
        <v>32</v>
      </c>
      <c r="B314">
        <v>3.7</v>
      </c>
      <c r="C314">
        <v>0.105002570168472</v>
      </c>
    </row>
    <row r="315" spans="1:3" x14ac:dyDescent="0.25">
      <c r="A315">
        <v>32</v>
      </c>
      <c r="B315">
        <v>3.8</v>
      </c>
      <c r="C315">
        <v>9.88493088225946E-2</v>
      </c>
    </row>
    <row r="316" spans="1:3" x14ac:dyDescent="0.25">
      <c r="A316">
        <v>32</v>
      </c>
      <c r="B316">
        <v>3.9</v>
      </c>
      <c r="C316">
        <v>0.157777226199694</v>
      </c>
    </row>
    <row r="317" spans="1:3" x14ac:dyDescent="0.25">
      <c r="A317">
        <v>32</v>
      </c>
      <c r="B317">
        <v>4</v>
      </c>
      <c r="C317">
        <v>0.137882850167767</v>
      </c>
    </row>
    <row r="318" spans="1:3" x14ac:dyDescent="0.25">
      <c r="A318">
        <v>32</v>
      </c>
      <c r="B318">
        <v>4.0999999999999996</v>
      </c>
      <c r="C318">
        <v>9.8907549897099406E-2</v>
      </c>
    </row>
    <row r="319" spans="1:3" x14ac:dyDescent="0.25">
      <c r="A319">
        <v>32</v>
      </c>
      <c r="B319">
        <v>4.2</v>
      </c>
      <c r="C319">
        <v>0.17273388212403801</v>
      </c>
    </row>
    <row r="320" spans="1:3" x14ac:dyDescent="0.25">
      <c r="A320">
        <v>32</v>
      </c>
      <c r="B320">
        <v>4.3</v>
      </c>
      <c r="C320">
        <v>0.18772236760821201</v>
      </c>
    </row>
    <row r="321" spans="1:3" x14ac:dyDescent="0.25">
      <c r="A321">
        <v>32</v>
      </c>
      <c r="B321">
        <v>4.4000000000000004</v>
      </c>
      <c r="C321">
        <v>0.11665741631118701</v>
      </c>
    </row>
    <row r="322" spans="1:3" x14ac:dyDescent="0.25">
      <c r="A322">
        <v>34</v>
      </c>
      <c r="B322">
        <v>2.5</v>
      </c>
      <c r="C322">
        <v>8.8839556563430594E-2</v>
      </c>
    </row>
    <row r="323" spans="1:3" x14ac:dyDescent="0.25">
      <c r="A323">
        <v>34</v>
      </c>
      <c r="B323">
        <v>2.6</v>
      </c>
      <c r="C323">
        <v>0.132208185865374</v>
      </c>
    </row>
    <row r="324" spans="1:3" x14ac:dyDescent="0.25">
      <c r="A324">
        <v>34</v>
      </c>
      <c r="B324">
        <v>2.7</v>
      </c>
      <c r="C324">
        <v>0.117572356236794</v>
      </c>
    </row>
    <row r="325" spans="1:3" x14ac:dyDescent="0.25">
      <c r="A325">
        <v>34</v>
      </c>
      <c r="B325">
        <v>2.8</v>
      </c>
      <c r="C325">
        <v>9.6791133836433396E-2</v>
      </c>
    </row>
    <row r="326" spans="1:3" x14ac:dyDescent="0.25">
      <c r="A326">
        <v>34</v>
      </c>
      <c r="B326">
        <v>2.9</v>
      </c>
      <c r="C326">
        <v>8.17504933835939E-2</v>
      </c>
    </row>
    <row r="327" spans="1:3" x14ac:dyDescent="0.25">
      <c r="A327">
        <v>34</v>
      </c>
      <c r="B327">
        <v>3</v>
      </c>
      <c r="C327">
        <v>9.2493198914188293E-2</v>
      </c>
    </row>
    <row r="328" spans="1:3" x14ac:dyDescent="0.25">
      <c r="A328">
        <v>34</v>
      </c>
      <c r="B328">
        <v>3.1</v>
      </c>
      <c r="C328">
        <v>0.10693943617243901</v>
      </c>
    </row>
    <row r="329" spans="1:3" x14ac:dyDescent="0.25">
      <c r="A329">
        <v>34</v>
      </c>
      <c r="B329">
        <v>3.2</v>
      </c>
      <c r="C329">
        <v>9.1567493488788995E-2</v>
      </c>
    </row>
    <row r="330" spans="1:3" x14ac:dyDescent="0.25">
      <c r="A330">
        <v>34</v>
      </c>
      <c r="B330">
        <v>3.3</v>
      </c>
      <c r="C330">
        <v>0.108435204727736</v>
      </c>
    </row>
    <row r="331" spans="1:3" x14ac:dyDescent="0.25">
      <c r="A331">
        <v>34</v>
      </c>
      <c r="B331">
        <v>3.4</v>
      </c>
      <c r="C331">
        <v>0.18729946625835101</v>
      </c>
    </row>
    <row r="332" spans="1:3" x14ac:dyDescent="0.25">
      <c r="A332">
        <v>34</v>
      </c>
      <c r="B332">
        <v>3.5</v>
      </c>
      <c r="C332">
        <v>0.13911675189383499</v>
      </c>
    </row>
    <row r="333" spans="1:3" x14ac:dyDescent="0.25">
      <c r="A333">
        <v>34</v>
      </c>
      <c r="B333">
        <v>3.6</v>
      </c>
      <c r="C333">
        <v>0.14982657496530599</v>
      </c>
    </row>
    <row r="334" spans="1:3" x14ac:dyDescent="0.25">
      <c r="A334">
        <v>34</v>
      </c>
      <c r="B334">
        <v>3.7</v>
      </c>
      <c r="C334">
        <v>9.1076387872490505E-2</v>
      </c>
    </row>
    <row r="335" spans="1:3" x14ac:dyDescent="0.25">
      <c r="A335">
        <v>34</v>
      </c>
      <c r="B335">
        <v>3.8</v>
      </c>
      <c r="C335">
        <v>0.21498157020658201</v>
      </c>
    </row>
    <row r="336" spans="1:3" x14ac:dyDescent="0.25">
      <c r="A336">
        <v>34</v>
      </c>
      <c r="B336">
        <v>3.9</v>
      </c>
      <c r="C336">
        <v>0.106512713001012</v>
      </c>
    </row>
    <row r="337" spans="1:3" x14ac:dyDescent="0.25">
      <c r="A337">
        <v>34</v>
      </c>
      <c r="B337">
        <v>4</v>
      </c>
      <c r="C337">
        <v>9.3185881304724397E-2</v>
      </c>
    </row>
    <row r="338" spans="1:3" x14ac:dyDescent="0.25">
      <c r="A338">
        <v>34</v>
      </c>
      <c r="B338">
        <v>4.0999999999999996</v>
      </c>
      <c r="C338">
        <v>8.0062156099123094E-2</v>
      </c>
    </row>
    <row r="339" spans="1:3" x14ac:dyDescent="0.25">
      <c r="A339">
        <v>34</v>
      </c>
      <c r="B339">
        <v>4.2</v>
      </c>
      <c r="C339">
        <v>0.19035004220969401</v>
      </c>
    </row>
    <row r="340" spans="1:3" x14ac:dyDescent="0.25">
      <c r="A340">
        <v>34</v>
      </c>
      <c r="B340">
        <v>4.3</v>
      </c>
      <c r="C340">
        <v>0.10393303914178</v>
      </c>
    </row>
    <row r="341" spans="1:3" x14ac:dyDescent="0.25">
      <c r="A341">
        <v>34</v>
      </c>
      <c r="B341">
        <v>4.4000000000000004</v>
      </c>
      <c r="C341">
        <v>8.7561284633744699E-2</v>
      </c>
    </row>
    <row r="342" spans="1:3" x14ac:dyDescent="0.25">
      <c r="A342">
        <v>36</v>
      </c>
      <c r="B342">
        <v>2.5</v>
      </c>
      <c r="C342">
        <v>0.157782285815947</v>
      </c>
    </row>
    <row r="343" spans="1:3" x14ac:dyDescent="0.25">
      <c r="A343">
        <v>36</v>
      </c>
      <c r="B343">
        <v>2.6</v>
      </c>
      <c r="C343">
        <v>0.222935787457507</v>
      </c>
    </row>
    <row r="344" spans="1:3" x14ac:dyDescent="0.25">
      <c r="A344">
        <v>36</v>
      </c>
      <c r="B344">
        <v>2.7</v>
      </c>
      <c r="C344">
        <v>8.2987422529099894E-2</v>
      </c>
    </row>
    <row r="345" spans="1:3" x14ac:dyDescent="0.25">
      <c r="A345">
        <v>36</v>
      </c>
      <c r="B345">
        <v>2.8</v>
      </c>
      <c r="C345">
        <v>6.6921184876048798E-2</v>
      </c>
    </row>
    <row r="346" spans="1:3" x14ac:dyDescent="0.25">
      <c r="A346">
        <v>36</v>
      </c>
      <c r="B346">
        <v>2.9</v>
      </c>
      <c r="C346">
        <v>0.16167567492957099</v>
      </c>
    </row>
    <row r="347" spans="1:3" x14ac:dyDescent="0.25">
      <c r="A347">
        <v>36</v>
      </c>
      <c r="B347">
        <v>3</v>
      </c>
      <c r="C347">
        <v>0.15020717435546399</v>
      </c>
    </row>
    <row r="348" spans="1:3" x14ac:dyDescent="0.25">
      <c r="A348">
        <v>36</v>
      </c>
      <c r="B348">
        <v>3.1</v>
      </c>
      <c r="C348">
        <v>0.107377043115239</v>
      </c>
    </row>
    <row r="349" spans="1:3" x14ac:dyDescent="0.25">
      <c r="A349">
        <v>36</v>
      </c>
      <c r="B349">
        <v>3.2</v>
      </c>
      <c r="C349">
        <v>0.27336845209706701</v>
      </c>
    </row>
    <row r="350" spans="1:3" x14ac:dyDescent="0.25">
      <c r="A350">
        <v>36</v>
      </c>
      <c r="B350">
        <v>3.3</v>
      </c>
      <c r="C350">
        <v>8.96029224377283E-2</v>
      </c>
    </row>
    <row r="351" spans="1:3" x14ac:dyDescent="0.25">
      <c r="A351">
        <v>36</v>
      </c>
      <c r="B351">
        <v>3.4</v>
      </c>
      <c r="C351">
        <v>0.11790889325837201</v>
      </c>
    </row>
    <row r="352" spans="1:3" x14ac:dyDescent="0.25">
      <c r="A352">
        <v>36</v>
      </c>
      <c r="B352">
        <v>3.5</v>
      </c>
      <c r="C352">
        <v>0.14602337158822101</v>
      </c>
    </row>
    <row r="353" spans="1:3" x14ac:dyDescent="0.25">
      <c r="A353">
        <v>36</v>
      </c>
      <c r="B353">
        <v>3.6</v>
      </c>
      <c r="C353">
        <v>9.3015986782380794E-2</v>
      </c>
    </row>
    <row r="354" spans="1:3" x14ac:dyDescent="0.25">
      <c r="A354">
        <v>36</v>
      </c>
      <c r="B354">
        <v>3.7</v>
      </c>
      <c r="C354">
        <v>7.2669919815656306E-2</v>
      </c>
    </row>
    <row r="355" spans="1:3" x14ac:dyDescent="0.25">
      <c r="A355">
        <v>36</v>
      </c>
      <c r="B355">
        <v>3.8</v>
      </c>
      <c r="C355">
        <v>0.105844473930268</v>
      </c>
    </row>
    <row r="356" spans="1:3" x14ac:dyDescent="0.25">
      <c r="A356">
        <v>36</v>
      </c>
      <c r="B356">
        <v>3.9</v>
      </c>
      <c r="C356">
        <v>8.4172304568565698E-2</v>
      </c>
    </row>
    <row r="357" spans="1:3" x14ac:dyDescent="0.25">
      <c r="A357">
        <v>36</v>
      </c>
      <c r="B357">
        <v>4</v>
      </c>
      <c r="C357">
        <v>8.8115125777426598E-2</v>
      </c>
    </row>
    <row r="358" spans="1:3" x14ac:dyDescent="0.25">
      <c r="A358">
        <v>36</v>
      </c>
      <c r="B358">
        <v>4.0999999999999996</v>
      </c>
      <c r="C358">
        <v>0.14962621575743901</v>
      </c>
    </row>
    <row r="359" spans="1:3" x14ac:dyDescent="0.25">
      <c r="A359">
        <v>36</v>
      </c>
      <c r="B359">
        <v>4.2</v>
      </c>
      <c r="C359">
        <v>0.12766696253000501</v>
      </c>
    </row>
    <row r="360" spans="1:3" x14ac:dyDescent="0.25">
      <c r="A360">
        <v>36</v>
      </c>
      <c r="B360">
        <v>4.3</v>
      </c>
      <c r="C360">
        <v>0.12192199075743899</v>
      </c>
    </row>
    <row r="361" spans="1:3" x14ac:dyDescent="0.25">
      <c r="A361">
        <v>36</v>
      </c>
      <c r="B361">
        <v>4.4000000000000004</v>
      </c>
      <c r="C361">
        <v>8.2531790666596799E-2</v>
      </c>
    </row>
    <row r="362" spans="1:3" x14ac:dyDescent="0.25">
      <c r="A362">
        <v>38</v>
      </c>
      <c r="B362">
        <v>2.5</v>
      </c>
      <c r="C362">
        <v>9.4075622795697797E-2</v>
      </c>
    </row>
    <row r="363" spans="1:3" x14ac:dyDescent="0.25">
      <c r="A363">
        <v>38</v>
      </c>
      <c r="B363">
        <v>2.6</v>
      </c>
      <c r="C363">
        <v>0.10326065726569</v>
      </c>
    </row>
    <row r="364" spans="1:3" x14ac:dyDescent="0.25">
      <c r="A364">
        <v>38</v>
      </c>
      <c r="B364">
        <v>2.7</v>
      </c>
      <c r="C364">
        <v>0.15894276874136901</v>
      </c>
    </row>
    <row r="365" spans="1:3" x14ac:dyDescent="0.25">
      <c r="A365">
        <v>38</v>
      </c>
      <c r="B365">
        <v>2.8</v>
      </c>
      <c r="C365">
        <v>7.6350173498136803E-2</v>
      </c>
    </row>
    <row r="366" spans="1:3" x14ac:dyDescent="0.25">
      <c r="A366">
        <v>38</v>
      </c>
      <c r="B366">
        <v>2.9</v>
      </c>
      <c r="C366">
        <v>0.10852538754399001</v>
      </c>
    </row>
    <row r="367" spans="1:3" x14ac:dyDescent="0.25">
      <c r="A367">
        <v>38</v>
      </c>
      <c r="B367">
        <v>3</v>
      </c>
      <c r="C367">
        <v>0.10618150944641</v>
      </c>
    </row>
    <row r="368" spans="1:3" x14ac:dyDescent="0.25">
      <c r="A368">
        <v>38</v>
      </c>
      <c r="B368">
        <v>3.1</v>
      </c>
      <c r="C368">
        <v>7.8668844384133699E-2</v>
      </c>
    </row>
    <row r="369" spans="1:3" x14ac:dyDescent="0.25">
      <c r="A369">
        <v>38</v>
      </c>
      <c r="B369">
        <v>3.2</v>
      </c>
      <c r="C369">
        <v>9.6112330355163797E-2</v>
      </c>
    </row>
    <row r="370" spans="1:3" x14ac:dyDescent="0.25">
      <c r="A370">
        <v>38</v>
      </c>
      <c r="B370">
        <v>3.3</v>
      </c>
      <c r="C370">
        <v>8.8418059033772395E-2</v>
      </c>
    </row>
    <row r="371" spans="1:3" x14ac:dyDescent="0.25">
      <c r="A371">
        <v>38</v>
      </c>
      <c r="B371">
        <v>3.4</v>
      </c>
      <c r="C371">
        <v>6.9748408509570994E-2</v>
      </c>
    </row>
    <row r="372" spans="1:3" x14ac:dyDescent="0.25">
      <c r="A372">
        <v>38</v>
      </c>
      <c r="B372">
        <v>3.5</v>
      </c>
      <c r="C372">
        <v>0.111510741739861</v>
      </c>
    </row>
    <row r="373" spans="1:3" x14ac:dyDescent="0.25">
      <c r="A373">
        <v>38</v>
      </c>
      <c r="B373">
        <v>3.6</v>
      </c>
      <c r="C373">
        <v>8.7334714557396595E-2</v>
      </c>
    </row>
    <row r="374" spans="1:3" x14ac:dyDescent="0.25">
      <c r="A374">
        <v>38</v>
      </c>
      <c r="B374">
        <v>3.7</v>
      </c>
      <c r="C374">
        <v>0.11474399522360899</v>
      </c>
    </row>
    <row r="375" spans="1:3" x14ac:dyDescent="0.25">
      <c r="A375">
        <v>38</v>
      </c>
      <c r="B375">
        <v>3.8</v>
      </c>
      <c r="C375">
        <v>9.6291835073124596E-2</v>
      </c>
    </row>
    <row r="376" spans="1:3" x14ac:dyDescent="0.25">
      <c r="A376">
        <v>38</v>
      </c>
      <c r="B376">
        <v>3.9</v>
      </c>
      <c r="C376">
        <v>9.7952130502607704E-2</v>
      </c>
    </row>
    <row r="377" spans="1:3" x14ac:dyDescent="0.25">
      <c r="A377">
        <v>38</v>
      </c>
      <c r="B377">
        <v>4</v>
      </c>
      <c r="C377">
        <v>6.5067120884279697E-2</v>
      </c>
    </row>
    <row r="378" spans="1:3" x14ac:dyDescent="0.25">
      <c r="A378">
        <v>38</v>
      </c>
      <c r="B378">
        <v>4.0999999999999996</v>
      </c>
      <c r="C378">
        <v>7.7474444088023897E-2</v>
      </c>
    </row>
    <row r="379" spans="1:3" x14ac:dyDescent="0.25">
      <c r="A379">
        <v>38</v>
      </c>
      <c r="B379">
        <v>4.2</v>
      </c>
      <c r="C379">
        <v>8.9279362010313904E-2</v>
      </c>
    </row>
    <row r="380" spans="1:3" x14ac:dyDescent="0.25">
      <c r="A380">
        <v>38</v>
      </c>
      <c r="B380">
        <v>4.3</v>
      </c>
      <c r="C380">
        <v>8.7050081710552493E-2</v>
      </c>
    </row>
    <row r="381" spans="1:3" x14ac:dyDescent="0.25">
      <c r="A381">
        <v>38</v>
      </c>
      <c r="B381">
        <v>4.4000000000000004</v>
      </c>
      <c r="C381">
        <v>0.109064502650872</v>
      </c>
    </row>
    <row r="382" spans="1:3" x14ac:dyDescent="0.25">
      <c r="A382">
        <v>40</v>
      </c>
      <c r="B382">
        <v>2.5</v>
      </c>
      <c r="C382">
        <v>9.5028781639813695E-2</v>
      </c>
    </row>
    <row r="383" spans="1:3" x14ac:dyDescent="0.25">
      <c r="A383">
        <v>40</v>
      </c>
      <c r="B383">
        <v>2.6</v>
      </c>
      <c r="C383">
        <v>6.5767712455180302E-2</v>
      </c>
    </row>
    <row r="384" spans="1:3" x14ac:dyDescent="0.25">
      <c r="A384">
        <v>40</v>
      </c>
      <c r="B384">
        <v>2.7</v>
      </c>
      <c r="C384">
        <v>8.3453492445173194E-2</v>
      </c>
    </row>
    <row r="385" spans="1:3" x14ac:dyDescent="0.25">
      <c r="A385">
        <v>40</v>
      </c>
      <c r="B385">
        <v>2.8</v>
      </c>
      <c r="C385">
        <v>7.8445472523219803E-2</v>
      </c>
    </row>
    <row r="386" spans="1:3" x14ac:dyDescent="0.25">
      <c r="A386">
        <v>40</v>
      </c>
      <c r="B386">
        <v>2.9</v>
      </c>
      <c r="C386">
        <v>0.10764904934106199</v>
      </c>
    </row>
    <row r="387" spans="1:3" x14ac:dyDescent="0.25">
      <c r="A387">
        <v>40</v>
      </c>
      <c r="B387">
        <v>3</v>
      </c>
      <c r="C387">
        <v>9.3030701599053897E-2</v>
      </c>
    </row>
    <row r="388" spans="1:3" x14ac:dyDescent="0.25">
      <c r="A388">
        <v>40</v>
      </c>
      <c r="B388">
        <v>3.1</v>
      </c>
      <c r="C388">
        <v>9.3422348718198198E-2</v>
      </c>
    </row>
    <row r="389" spans="1:3" x14ac:dyDescent="0.25">
      <c r="A389">
        <v>40</v>
      </c>
      <c r="B389">
        <v>3.2</v>
      </c>
      <c r="C389">
        <v>0.112778784448787</v>
      </c>
    </row>
    <row r="390" spans="1:3" x14ac:dyDescent="0.25">
      <c r="A390">
        <v>40</v>
      </c>
      <c r="B390">
        <v>3.3</v>
      </c>
      <c r="C390">
        <v>0.17217570364846899</v>
      </c>
    </row>
    <row r="391" spans="1:3" x14ac:dyDescent="0.25">
      <c r="A391">
        <v>40</v>
      </c>
      <c r="B391">
        <v>3.4</v>
      </c>
      <c r="C391">
        <v>0.112704693379176</v>
      </c>
    </row>
    <row r="392" spans="1:3" x14ac:dyDescent="0.25">
      <c r="A392">
        <v>40</v>
      </c>
      <c r="B392">
        <v>3.5</v>
      </c>
      <c r="C392">
        <v>0.103583381590529</v>
      </c>
    </row>
    <row r="393" spans="1:3" x14ac:dyDescent="0.25">
      <c r="A393">
        <v>40</v>
      </c>
      <c r="B393">
        <v>3.6</v>
      </c>
      <c r="C393">
        <v>0.12323384530078201</v>
      </c>
    </row>
    <row r="394" spans="1:3" x14ac:dyDescent="0.25">
      <c r="A394">
        <v>40</v>
      </c>
      <c r="B394">
        <v>3.7</v>
      </c>
      <c r="C394">
        <v>0.13000058776488499</v>
      </c>
    </row>
    <row r="395" spans="1:3" x14ac:dyDescent="0.25">
      <c r="A395">
        <v>40</v>
      </c>
      <c r="B395">
        <v>3.8</v>
      </c>
      <c r="C395">
        <v>0.1268283813194</v>
      </c>
    </row>
    <row r="396" spans="1:3" x14ac:dyDescent="0.25">
      <c r="A396">
        <v>40</v>
      </c>
      <c r="B396">
        <v>3.9</v>
      </c>
      <c r="C396">
        <v>0.103316935258397</v>
      </c>
    </row>
    <row r="397" spans="1:3" x14ac:dyDescent="0.25">
      <c r="A397">
        <v>40</v>
      </c>
      <c r="B397">
        <v>4</v>
      </c>
      <c r="C397">
        <v>0.121906363994811</v>
      </c>
    </row>
    <row r="398" spans="1:3" x14ac:dyDescent="0.25">
      <c r="A398">
        <v>40</v>
      </c>
      <c r="B398">
        <v>4.0999999999999996</v>
      </c>
      <c r="C398">
        <v>9.8533746561384403E-2</v>
      </c>
    </row>
    <row r="399" spans="1:3" x14ac:dyDescent="0.25">
      <c r="A399">
        <v>40</v>
      </c>
      <c r="B399">
        <v>4.2</v>
      </c>
      <c r="C399">
        <v>0.31296224068233203</v>
      </c>
    </row>
    <row r="400" spans="1:3" x14ac:dyDescent="0.25">
      <c r="A400">
        <v>40</v>
      </c>
      <c r="B400">
        <v>4.3</v>
      </c>
      <c r="C400">
        <v>9.6766293979182405E-2</v>
      </c>
    </row>
    <row r="401" spans="1:3" x14ac:dyDescent="0.25">
      <c r="A401">
        <v>40</v>
      </c>
      <c r="B401">
        <v>4.4000000000000004</v>
      </c>
      <c r="C401">
        <v>0.119000423486677</v>
      </c>
    </row>
    <row r="402" spans="1:3" x14ac:dyDescent="0.25">
      <c r="A402">
        <v>42</v>
      </c>
      <c r="B402">
        <v>2.5</v>
      </c>
      <c r="C402">
        <v>9.5743038129616195E-2</v>
      </c>
    </row>
    <row r="403" spans="1:3" x14ac:dyDescent="0.25">
      <c r="A403">
        <v>42</v>
      </c>
      <c r="B403">
        <v>2.6</v>
      </c>
      <c r="C403">
        <v>0.10578957245285001</v>
      </c>
    </row>
    <row r="404" spans="1:3" x14ac:dyDescent="0.25">
      <c r="A404">
        <v>42</v>
      </c>
      <c r="B404">
        <v>2.7</v>
      </c>
      <c r="C404">
        <v>0.24979924704151199</v>
      </c>
    </row>
    <row r="405" spans="1:3" x14ac:dyDescent="0.25">
      <c r="A405">
        <v>42</v>
      </c>
      <c r="B405">
        <v>2.8</v>
      </c>
      <c r="C405">
        <v>7.7096036402912502E-2</v>
      </c>
    </row>
    <row r="406" spans="1:3" x14ac:dyDescent="0.25">
      <c r="A406">
        <v>42</v>
      </c>
      <c r="B406">
        <v>2.9</v>
      </c>
      <c r="C406">
        <v>0.10315482959798999</v>
      </c>
    </row>
    <row r="407" spans="1:3" x14ac:dyDescent="0.25">
      <c r="A407">
        <v>42</v>
      </c>
      <c r="B407">
        <v>3</v>
      </c>
      <c r="C407">
        <v>0.11006987945866401</v>
      </c>
    </row>
    <row r="408" spans="1:3" x14ac:dyDescent="0.25">
      <c r="A408">
        <v>42</v>
      </c>
      <c r="B408">
        <v>3.1</v>
      </c>
      <c r="C408">
        <v>9.3085113381955395E-2</v>
      </c>
    </row>
    <row r="409" spans="1:3" x14ac:dyDescent="0.25">
      <c r="A409">
        <v>42</v>
      </c>
      <c r="B409">
        <v>3.2</v>
      </c>
      <c r="C409">
        <v>0.154452215774736</v>
      </c>
    </row>
    <row r="410" spans="1:3" x14ac:dyDescent="0.25">
      <c r="A410">
        <v>42</v>
      </c>
      <c r="B410">
        <v>3.3</v>
      </c>
      <c r="C410">
        <v>0.15104754104711299</v>
      </c>
    </row>
    <row r="411" spans="1:3" x14ac:dyDescent="0.25">
      <c r="A411">
        <v>42</v>
      </c>
      <c r="B411">
        <v>3.4</v>
      </c>
      <c r="C411">
        <v>9.4563523609892994E-2</v>
      </c>
    </row>
    <row r="412" spans="1:3" x14ac:dyDescent="0.25">
      <c r="A412">
        <v>42</v>
      </c>
      <c r="B412">
        <v>3.5</v>
      </c>
      <c r="C412">
        <v>7.6824110024696496E-2</v>
      </c>
    </row>
    <row r="413" spans="1:3" x14ac:dyDescent="0.25">
      <c r="A413">
        <v>42</v>
      </c>
      <c r="B413">
        <v>3.6</v>
      </c>
      <c r="C413">
        <v>0.186846025586513</v>
      </c>
    </row>
    <row r="414" spans="1:3" x14ac:dyDescent="0.25">
      <c r="A414">
        <v>42</v>
      </c>
      <c r="B414">
        <v>3.7</v>
      </c>
      <c r="C414">
        <v>0.14996200683907199</v>
      </c>
    </row>
    <row r="415" spans="1:3" x14ac:dyDescent="0.25">
      <c r="A415">
        <v>42</v>
      </c>
      <c r="B415">
        <v>3.8</v>
      </c>
      <c r="C415">
        <v>0.140803512618459</v>
      </c>
    </row>
    <row r="416" spans="1:3" x14ac:dyDescent="0.25">
      <c r="A416">
        <v>42</v>
      </c>
      <c r="B416">
        <v>3.9</v>
      </c>
      <c r="C416">
        <v>0.11342700114262</v>
      </c>
    </row>
    <row r="417" spans="1:3" x14ac:dyDescent="0.25">
      <c r="A417">
        <v>42</v>
      </c>
      <c r="B417">
        <v>4</v>
      </c>
      <c r="C417">
        <v>0.10535521525248299</v>
      </c>
    </row>
    <row r="418" spans="1:3" x14ac:dyDescent="0.25">
      <c r="A418">
        <v>42</v>
      </c>
      <c r="B418">
        <v>4.0999999999999996</v>
      </c>
      <c r="C418">
        <v>0.16666857928904499</v>
      </c>
    </row>
    <row r="419" spans="1:3" x14ac:dyDescent="0.25">
      <c r="A419">
        <v>42</v>
      </c>
      <c r="B419">
        <v>4.2</v>
      </c>
      <c r="C419">
        <v>0.13060878227272299</v>
      </c>
    </row>
    <row r="420" spans="1:3" x14ac:dyDescent="0.25">
      <c r="A420">
        <v>42</v>
      </c>
      <c r="B420">
        <v>4.3</v>
      </c>
      <c r="C420">
        <v>0.185271674030664</v>
      </c>
    </row>
    <row r="421" spans="1:3" x14ac:dyDescent="0.25">
      <c r="A421">
        <v>42</v>
      </c>
      <c r="B421">
        <v>4.4000000000000004</v>
      </c>
      <c r="C421">
        <v>8.0842186428292495E-2</v>
      </c>
    </row>
    <row r="422" spans="1:3" x14ac:dyDescent="0.25">
      <c r="A422">
        <v>44</v>
      </c>
      <c r="B422">
        <v>2.5</v>
      </c>
      <c r="C422">
        <v>0.108469778746939</v>
      </c>
    </row>
    <row r="423" spans="1:3" x14ac:dyDescent="0.25">
      <c r="A423">
        <v>44</v>
      </c>
      <c r="B423">
        <v>2.6</v>
      </c>
      <c r="C423">
        <v>6.5346138160368702E-2</v>
      </c>
    </row>
    <row r="424" spans="1:3" x14ac:dyDescent="0.25">
      <c r="A424">
        <v>44</v>
      </c>
      <c r="B424">
        <v>2.7</v>
      </c>
      <c r="C424">
        <v>0.116696761503358</v>
      </c>
    </row>
    <row r="425" spans="1:3" x14ac:dyDescent="0.25">
      <c r="A425">
        <v>44</v>
      </c>
      <c r="B425">
        <v>2.8</v>
      </c>
      <c r="C425">
        <v>0.14389965957032999</v>
      </c>
    </row>
    <row r="426" spans="1:3" x14ac:dyDescent="0.25">
      <c r="A426">
        <v>44</v>
      </c>
      <c r="B426">
        <v>2.9</v>
      </c>
      <c r="C426">
        <v>0.111640202406435</v>
      </c>
    </row>
    <row r="427" spans="1:3" x14ac:dyDescent="0.25">
      <c r="A427">
        <v>44</v>
      </c>
      <c r="B427">
        <v>3</v>
      </c>
      <c r="C427">
        <v>0.145540244619005</v>
      </c>
    </row>
    <row r="428" spans="1:3" x14ac:dyDescent="0.25">
      <c r="A428">
        <v>44</v>
      </c>
      <c r="B428">
        <v>3.1</v>
      </c>
      <c r="C428">
        <v>0.14255269755348299</v>
      </c>
    </row>
    <row r="429" spans="1:3" x14ac:dyDescent="0.25">
      <c r="A429">
        <v>44</v>
      </c>
      <c r="B429">
        <v>3.2</v>
      </c>
      <c r="C429">
        <v>0.126073890244119</v>
      </c>
    </row>
    <row r="430" spans="1:3" x14ac:dyDescent="0.25">
      <c r="A430">
        <v>44</v>
      </c>
      <c r="B430">
        <v>3.3</v>
      </c>
      <c r="C430">
        <v>0.107973376855446</v>
      </c>
    </row>
    <row r="431" spans="1:3" x14ac:dyDescent="0.25">
      <c r="A431">
        <v>44</v>
      </c>
      <c r="B431">
        <v>3.4</v>
      </c>
      <c r="C431">
        <v>7.4433979611211995E-2</v>
      </c>
    </row>
    <row r="432" spans="1:3" x14ac:dyDescent="0.25">
      <c r="A432">
        <v>44</v>
      </c>
      <c r="B432">
        <v>3.5</v>
      </c>
      <c r="C432">
        <v>9.3028261738828694E-2</v>
      </c>
    </row>
    <row r="433" spans="1:3" x14ac:dyDescent="0.25">
      <c r="A433">
        <v>44</v>
      </c>
      <c r="B433">
        <v>3.6</v>
      </c>
      <c r="C433">
        <v>0.132446599699509</v>
      </c>
    </row>
    <row r="434" spans="1:3" x14ac:dyDescent="0.25">
      <c r="A434">
        <v>44</v>
      </c>
      <c r="B434">
        <v>3.7</v>
      </c>
      <c r="C434">
        <v>0.114508356241172</v>
      </c>
    </row>
    <row r="435" spans="1:3" x14ac:dyDescent="0.25">
      <c r="A435">
        <v>44</v>
      </c>
      <c r="B435">
        <v>3.8</v>
      </c>
      <c r="C435">
        <v>0.104845793291672</v>
      </c>
    </row>
    <row r="436" spans="1:3" x14ac:dyDescent="0.25">
      <c r="A436">
        <v>44</v>
      </c>
      <c r="B436">
        <v>3.9</v>
      </c>
      <c r="C436">
        <v>8.9483799477478296E-2</v>
      </c>
    </row>
    <row r="437" spans="1:3" x14ac:dyDescent="0.25">
      <c r="A437">
        <v>44</v>
      </c>
      <c r="B437">
        <v>4</v>
      </c>
      <c r="C437">
        <v>9.4008117209437705E-2</v>
      </c>
    </row>
    <row r="438" spans="1:3" x14ac:dyDescent="0.25">
      <c r="A438">
        <v>44</v>
      </c>
      <c r="B438">
        <v>4.0999999999999996</v>
      </c>
      <c r="C438">
        <v>0.11371051364916999</v>
      </c>
    </row>
    <row r="439" spans="1:3" x14ac:dyDescent="0.25">
      <c r="A439">
        <v>44</v>
      </c>
      <c r="B439">
        <v>4.2</v>
      </c>
      <c r="C439">
        <v>0.144505450305702</v>
      </c>
    </row>
    <row r="440" spans="1:3" x14ac:dyDescent="0.25">
      <c r="A440">
        <v>44</v>
      </c>
      <c r="B440">
        <v>4.3</v>
      </c>
      <c r="C440">
        <v>9.7849710383747401E-2</v>
      </c>
    </row>
    <row r="441" spans="1:3" x14ac:dyDescent="0.25">
      <c r="A441">
        <v>44</v>
      </c>
      <c r="B441">
        <v>4.4000000000000004</v>
      </c>
      <c r="C441">
        <v>0.18738172254392599</v>
      </c>
    </row>
    <row r="442" spans="1:3" x14ac:dyDescent="0.25">
      <c r="A442">
        <v>46</v>
      </c>
      <c r="B442">
        <v>2.5</v>
      </c>
      <c r="C442">
        <v>0.116008207402999</v>
      </c>
    </row>
    <row r="443" spans="1:3" x14ac:dyDescent="0.25">
      <c r="A443">
        <v>46</v>
      </c>
      <c r="B443">
        <v>2.6</v>
      </c>
      <c r="C443">
        <v>0.18037192372452801</v>
      </c>
    </row>
    <row r="444" spans="1:3" x14ac:dyDescent="0.25">
      <c r="A444">
        <v>46</v>
      </c>
      <c r="B444">
        <v>2.7</v>
      </c>
      <c r="C444">
        <v>0.150980406084508</v>
      </c>
    </row>
    <row r="445" spans="1:3" x14ac:dyDescent="0.25">
      <c r="A445">
        <v>46</v>
      </c>
      <c r="B445">
        <v>2.8</v>
      </c>
      <c r="C445">
        <v>7.7040028699035895E-2</v>
      </c>
    </row>
    <row r="446" spans="1:3" x14ac:dyDescent="0.25">
      <c r="A446">
        <v>46</v>
      </c>
      <c r="B446">
        <v>2.9</v>
      </c>
      <c r="C446">
        <v>0.13206121695115999</v>
      </c>
    </row>
    <row r="447" spans="1:3" x14ac:dyDescent="0.25">
      <c r="A447">
        <v>46</v>
      </c>
      <c r="B447">
        <v>3</v>
      </c>
      <c r="C447">
        <v>0.194553318749766</v>
      </c>
    </row>
    <row r="448" spans="1:3" x14ac:dyDescent="0.25">
      <c r="A448">
        <v>46</v>
      </c>
      <c r="B448">
        <v>3.1</v>
      </c>
      <c r="C448">
        <v>9.1005204581350793E-2</v>
      </c>
    </row>
    <row r="449" spans="1:3" x14ac:dyDescent="0.25">
      <c r="A449">
        <v>46</v>
      </c>
      <c r="B449">
        <v>3.2</v>
      </c>
      <c r="C449">
        <v>8.3817403463557399E-2</v>
      </c>
    </row>
    <row r="450" spans="1:3" x14ac:dyDescent="0.25">
      <c r="A450">
        <v>46</v>
      </c>
      <c r="B450">
        <v>3.3</v>
      </c>
      <c r="C450">
        <v>0.13210161613243701</v>
      </c>
    </row>
    <row r="451" spans="1:3" x14ac:dyDescent="0.25">
      <c r="A451">
        <v>46</v>
      </c>
      <c r="B451">
        <v>3.4</v>
      </c>
      <c r="C451">
        <v>0.14458350094835801</v>
      </c>
    </row>
    <row r="452" spans="1:3" x14ac:dyDescent="0.25">
      <c r="A452">
        <v>46</v>
      </c>
      <c r="B452">
        <v>3.5</v>
      </c>
      <c r="C452">
        <v>0.12995007040623899</v>
      </c>
    </row>
    <row r="453" spans="1:3" x14ac:dyDescent="0.25">
      <c r="A453">
        <v>46</v>
      </c>
      <c r="B453">
        <v>3.6</v>
      </c>
      <c r="C453">
        <v>0.15169995725339899</v>
      </c>
    </row>
    <row r="454" spans="1:3" x14ac:dyDescent="0.25">
      <c r="A454">
        <v>46</v>
      </c>
      <c r="B454">
        <v>3.7</v>
      </c>
      <c r="C454">
        <v>0.10799190472329601</v>
      </c>
    </row>
    <row r="455" spans="1:3" x14ac:dyDescent="0.25">
      <c r="A455">
        <v>46</v>
      </c>
      <c r="B455">
        <v>3.8</v>
      </c>
      <c r="C455">
        <v>8.1507908314682007E-2</v>
      </c>
    </row>
    <row r="456" spans="1:3" x14ac:dyDescent="0.25">
      <c r="A456">
        <v>46</v>
      </c>
      <c r="B456">
        <v>3.9</v>
      </c>
      <c r="C456">
        <v>0.227960945528078</v>
      </c>
    </row>
    <row r="457" spans="1:3" x14ac:dyDescent="0.25">
      <c r="A457">
        <v>46</v>
      </c>
      <c r="B457">
        <v>4</v>
      </c>
      <c r="C457">
        <v>0.12355041984595699</v>
      </c>
    </row>
    <row r="458" spans="1:3" x14ac:dyDescent="0.25">
      <c r="A458">
        <v>46</v>
      </c>
      <c r="B458">
        <v>4.0999999999999996</v>
      </c>
      <c r="C458">
        <v>0.15433085239411901</v>
      </c>
    </row>
    <row r="459" spans="1:3" x14ac:dyDescent="0.25">
      <c r="A459">
        <v>46</v>
      </c>
      <c r="B459">
        <v>4.2</v>
      </c>
      <c r="C459">
        <v>8.8246417053017598E-2</v>
      </c>
    </row>
    <row r="460" spans="1:3" x14ac:dyDescent="0.25">
      <c r="A460">
        <v>46</v>
      </c>
      <c r="B460">
        <v>4.3</v>
      </c>
      <c r="C460">
        <v>0.12945455047271201</v>
      </c>
    </row>
    <row r="461" spans="1:3" x14ac:dyDescent="0.25">
      <c r="A461">
        <v>46</v>
      </c>
      <c r="B461">
        <v>4.4000000000000004</v>
      </c>
      <c r="C461">
        <v>0.10182377029029201</v>
      </c>
    </row>
    <row r="462" spans="1:3" x14ac:dyDescent="0.25">
      <c r="A462">
        <v>48</v>
      </c>
      <c r="B462">
        <v>2.5</v>
      </c>
      <c r="C462">
        <v>9.0789746863559895E-2</v>
      </c>
    </row>
    <row r="463" spans="1:3" x14ac:dyDescent="0.25">
      <c r="A463">
        <v>48</v>
      </c>
      <c r="B463">
        <v>2.6</v>
      </c>
      <c r="C463">
        <v>8.0592651980879004E-2</v>
      </c>
    </row>
    <row r="464" spans="1:3" x14ac:dyDescent="0.25">
      <c r="A464">
        <v>48</v>
      </c>
      <c r="B464">
        <v>2.7</v>
      </c>
      <c r="C464">
        <v>0.13002158625784499</v>
      </c>
    </row>
    <row r="465" spans="1:3" x14ac:dyDescent="0.25">
      <c r="A465">
        <v>48</v>
      </c>
      <c r="B465">
        <v>2.8</v>
      </c>
      <c r="C465">
        <v>0.12364999578266</v>
      </c>
    </row>
    <row r="466" spans="1:3" x14ac:dyDescent="0.25">
      <c r="A466">
        <v>48</v>
      </c>
      <c r="B466">
        <v>2.9</v>
      </c>
      <c r="C466">
        <v>0.13501686671858501</v>
      </c>
    </row>
    <row r="467" spans="1:3" x14ac:dyDescent="0.25">
      <c r="A467">
        <v>48</v>
      </c>
      <c r="B467">
        <v>3</v>
      </c>
      <c r="C467">
        <v>0.100867151796746</v>
      </c>
    </row>
    <row r="468" spans="1:3" x14ac:dyDescent="0.25">
      <c r="A468">
        <v>48</v>
      </c>
      <c r="B468">
        <v>3.1</v>
      </c>
      <c r="C468">
        <v>0.12428692687020899</v>
      </c>
    </row>
    <row r="469" spans="1:3" x14ac:dyDescent="0.25">
      <c r="A469">
        <v>48</v>
      </c>
      <c r="B469">
        <v>3.2</v>
      </c>
      <c r="C469">
        <v>0.104390271104935</v>
      </c>
    </row>
    <row r="470" spans="1:3" x14ac:dyDescent="0.25">
      <c r="A470">
        <v>48</v>
      </c>
      <c r="B470">
        <v>3.3</v>
      </c>
      <c r="C470">
        <v>0.134520405877359</v>
      </c>
    </row>
    <row r="471" spans="1:3" x14ac:dyDescent="0.25">
      <c r="A471">
        <v>48</v>
      </c>
      <c r="B471">
        <v>3.4</v>
      </c>
      <c r="C471">
        <v>9.7682073771000494E-2</v>
      </c>
    </row>
    <row r="472" spans="1:3" x14ac:dyDescent="0.25">
      <c r="A472">
        <v>48</v>
      </c>
      <c r="B472">
        <v>3.5</v>
      </c>
      <c r="C472">
        <v>0.10362343330217701</v>
      </c>
    </row>
    <row r="473" spans="1:3" x14ac:dyDescent="0.25">
      <c r="A473">
        <v>48</v>
      </c>
      <c r="B473">
        <v>3.6</v>
      </c>
      <c r="C473">
        <v>8.0712684797176401E-2</v>
      </c>
    </row>
    <row r="474" spans="1:3" x14ac:dyDescent="0.25">
      <c r="A474">
        <v>48</v>
      </c>
      <c r="B474">
        <v>3.7</v>
      </c>
      <c r="C474">
        <v>0.122490989243965</v>
      </c>
    </row>
    <row r="475" spans="1:3" x14ac:dyDescent="0.25">
      <c r="A475">
        <v>48</v>
      </c>
      <c r="B475">
        <v>3.8</v>
      </c>
      <c r="C475">
        <v>0.10809728789634</v>
      </c>
    </row>
    <row r="476" spans="1:3" x14ac:dyDescent="0.25">
      <c r="A476">
        <v>48</v>
      </c>
      <c r="B476">
        <v>3.9</v>
      </c>
      <c r="C476">
        <v>0.112190362426134</v>
      </c>
    </row>
    <row r="477" spans="1:3" x14ac:dyDescent="0.25">
      <c r="A477">
        <v>48</v>
      </c>
      <c r="B477">
        <v>4</v>
      </c>
      <c r="C477">
        <v>6.94830072867587E-2</v>
      </c>
    </row>
    <row r="478" spans="1:3" x14ac:dyDescent="0.25">
      <c r="A478">
        <v>48</v>
      </c>
      <c r="B478">
        <v>4.0999999999999996</v>
      </c>
      <c r="C478">
        <v>0.105752951003378</v>
      </c>
    </row>
    <row r="479" spans="1:3" x14ac:dyDescent="0.25">
      <c r="A479">
        <v>48</v>
      </c>
      <c r="B479">
        <v>4.2</v>
      </c>
      <c r="C479">
        <v>0.21196556623618701</v>
      </c>
    </row>
    <row r="480" spans="1:3" x14ac:dyDescent="0.25">
      <c r="A480">
        <v>48</v>
      </c>
      <c r="B480">
        <v>4.3</v>
      </c>
      <c r="C480">
        <v>9.9750502809870106E-2</v>
      </c>
    </row>
    <row r="481" spans="1:3" x14ac:dyDescent="0.25">
      <c r="A481">
        <v>48</v>
      </c>
      <c r="B481">
        <v>4.4000000000000004</v>
      </c>
      <c r="C481">
        <v>0.131062356066137</v>
      </c>
    </row>
    <row r="482" spans="1:3" x14ac:dyDescent="0.25">
      <c r="A482">
        <v>50</v>
      </c>
      <c r="B482">
        <v>2.5</v>
      </c>
      <c r="C482">
        <v>0.120265904626769</v>
      </c>
    </row>
    <row r="483" spans="1:3" x14ac:dyDescent="0.25">
      <c r="A483">
        <v>50</v>
      </c>
      <c r="B483">
        <v>2.6</v>
      </c>
      <c r="C483">
        <v>8.5033396889766605E-2</v>
      </c>
    </row>
    <row r="484" spans="1:3" x14ac:dyDescent="0.25">
      <c r="A484">
        <v>50</v>
      </c>
      <c r="B484">
        <v>2.7</v>
      </c>
      <c r="C484">
        <v>9.22935043204786E-2</v>
      </c>
    </row>
    <row r="485" spans="1:3" x14ac:dyDescent="0.25">
      <c r="A485">
        <v>50</v>
      </c>
      <c r="B485">
        <v>2.8</v>
      </c>
      <c r="C485">
        <v>0.14390437577354501</v>
      </c>
    </row>
    <row r="486" spans="1:3" x14ac:dyDescent="0.25">
      <c r="A486">
        <v>50</v>
      </c>
      <c r="B486">
        <v>2.9</v>
      </c>
      <c r="C486">
        <v>0.15909270413010801</v>
      </c>
    </row>
    <row r="487" spans="1:3" x14ac:dyDescent="0.25">
      <c r="A487">
        <v>50</v>
      </c>
      <c r="B487">
        <v>3</v>
      </c>
      <c r="C487">
        <v>8.0832069687426594E-2</v>
      </c>
    </row>
    <row r="488" spans="1:3" x14ac:dyDescent="0.25">
      <c r="A488">
        <v>50</v>
      </c>
      <c r="B488">
        <v>3.1</v>
      </c>
      <c r="C488">
        <v>7.7691638826845405E-2</v>
      </c>
    </row>
    <row r="489" spans="1:3" x14ac:dyDescent="0.25">
      <c r="A489">
        <v>50</v>
      </c>
      <c r="B489">
        <v>3.2</v>
      </c>
      <c r="C489">
        <v>8.2072545029129695E-2</v>
      </c>
    </row>
    <row r="490" spans="1:3" x14ac:dyDescent="0.25">
      <c r="A490">
        <v>50</v>
      </c>
      <c r="B490">
        <v>3.3</v>
      </c>
      <c r="C490">
        <v>0.11240536069627401</v>
      </c>
    </row>
    <row r="491" spans="1:3" x14ac:dyDescent="0.25">
      <c r="A491">
        <v>50</v>
      </c>
      <c r="B491">
        <v>3.4</v>
      </c>
      <c r="C491">
        <v>0.101213229660559</v>
      </c>
    </row>
    <row r="492" spans="1:3" x14ac:dyDescent="0.25">
      <c r="A492">
        <v>50</v>
      </c>
      <c r="B492">
        <v>3.5</v>
      </c>
      <c r="C492">
        <v>0.16464473254662601</v>
      </c>
    </row>
    <row r="493" spans="1:3" x14ac:dyDescent="0.25">
      <c r="A493">
        <v>50</v>
      </c>
      <c r="B493">
        <v>3.6</v>
      </c>
      <c r="C493">
        <v>8.2558403363795205E-2</v>
      </c>
    </row>
    <row r="494" spans="1:3" x14ac:dyDescent="0.25">
      <c r="A494">
        <v>50</v>
      </c>
      <c r="B494">
        <v>3.7</v>
      </c>
      <c r="C494">
        <v>0.100217599910831</v>
      </c>
    </row>
    <row r="495" spans="1:3" x14ac:dyDescent="0.25">
      <c r="A495">
        <v>50</v>
      </c>
      <c r="B495">
        <v>3.8</v>
      </c>
      <c r="C495">
        <v>7.9225190206564697E-2</v>
      </c>
    </row>
    <row r="496" spans="1:3" x14ac:dyDescent="0.25">
      <c r="A496">
        <v>50</v>
      </c>
      <c r="B496">
        <v>3.9</v>
      </c>
      <c r="C496">
        <v>7.7286607434533194E-2</v>
      </c>
    </row>
    <row r="497" spans="1:3" x14ac:dyDescent="0.25">
      <c r="A497">
        <v>50</v>
      </c>
      <c r="B497">
        <v>4</v>
      </c>
      <c r="C497">
        <v>0.106014027979626</v>
      </c>
    </row>
    <row r="498" spans="1:3" x14ac:dyDescent="0.25">
      <c r="A498">
        <v>50</v>
      </c>
      <c r="B498">
        <v>4.0999999999999996</v>
      </c>
      <c r="C498">
        <v>0.20802360940183101</v>
      </c>
    </row>
    <row r="499" spans="1:3" x14ac:dyDescent="0.25">
      <c r="A499">
        <v>50</v>
      </c>
      <c r="B499">
        <v>4.2</v>
      </c>
      <c r="C499">
        <v>0.12421393642423199</v>
      </c>
    </row>
    <row r="500" spans="1:3" x14ac:dyDescent="0.25">
      <c r="A500">
        <v>50</v>
      </c>
      <c r="B500">
        <v>4.3</v>
      </c>
      <c r="C500">
        <v>7.5410440599189693E-2</v>
      </c>
    </row>
    <row r="501" spans="1:3" x14ac:dyDescent="0.25">
      <c r="A501">
        <v>50</v>
      </c>
      <c r="B501">
        <v>4.4000000000000004</v>
      </c>
      <c r="C501">
        <v>0.119153006790449</v>
      </c>
    </row>
    <row r="502" spans="1:3" x14ac:dyDescent="0.25">
      <c r="A502">
        <v>52</v>
      </c>
      <c r="B502">
        <v>2.5</v>
      </c>
      <c r="C502">
        <v>9.0768391376881197E-2</v>
      </c>
    </row>
    <row r="503" spans="1:3" x14ac:dyDescent="0.25">
      <c r="A503">
        <v>52</v>
      </c>
      <c r="B503">
        <v>2.6</v>
      </c>
      <c r="C503">
        <v>0.238515864638186</v>
      </c>
    </row>
    <row r="504" spans="1:3" x14ac:dyDescent="0.25">
      <c r="A504">
        <v>52</v>
      </c>
      <c r="B504">
        <v>2.7</v>
      </c>
      <c r="C504">
        <v>0.13954395632417901</v>
      </c>
    </row>
    <row r="505" spans="1:3" x14ac:dyDescent="0.25">
      <c r="A505">
        <v>52</v>
      </c>
      <c r="B505">
        <v>2.8</v>
      </c>
      <c r="C505">
        <v>0.127482099580355</v>
      </c>
    </row>
    <row r="506" spans="1:3" x14ac:dyDescent="0.25">
      <c r="A506">
        <v>52</v>
      </c>
      <c r="B506">
        <v>2.9</v>
      </c>
      <c r="C506">
        <v>0.144594574628016</v>
      </c>
    </row>
    <row r="507" spans="1:3" x14ac:dyDescent="0.25">
      <c r="A507">
        <v>52</v>
      </c>
      <c r="B507">
        <v>3</v>
      </c>
      <c r="C507">
        <v>0.34502214149876398</v>
      </c>
    </row>
    <row r="508" spans="1:3" x14ac:dyDescent="0.25">
      <c r="A508">
        <v>52</v>
      </c>
      <c r="B508">
        <v>3.1</v>
      </c>
      <c r="C508">
        <v>0.13985241858206501</v>
      </c>
    </row>
    <row r="509" spans="1:3" x14ac:dyDescent="0.25">
      <c r="A509">
        <v>52</v>
      </c>
      <c r="B509">
        <v>3.2</v>
      </c>
      <c r="C509">
        <v>0.11186706319782901</v>
      </c>
    </row>
    <row r="510" spans="1:3" x14ac:dyDescent="0.25">
      <c r="A510">
        <v>52</v>
      </c>
      <c r="B510">
        <v>3.3</v>
      </c>
      <c r="C510">
        <v>0.12100621207286701</v>
      </c>
    </row>
    <row r="511" spans="1:3" x14ac:dyDescent="0.25">
      <c r="A511">
        <v>52</v>
      </c>
      <c r="B511">
        <v>3.4</v>
      </c>
      <c r="C511">
        <v>0.10004740625267</v>
      </c>
    </row>
    <row r="512" spans="1:3" x14ac:dyDescent="0.25">
      <c r="A512">
        <v>52</v>
      </c>
      <c r="B512">
        <v>3.5</v>
      </c>
      <c r="C512">
        <v>0.138402476483209</v>
      </c>
    </row>
    <row r="513" spans="1:3" x14ac:dyDescent="0.25">
      <c r="A513">
        <v>52</v>
      </c>
      <c r="B513">
        <v>3.6</v>
      </c>
      <c r="C513">
        <v>9.0071467203553496E-2</v>
      </c>
    </row>
    <row r="514" spans="1:3" x14ac:dyDescent="0.25">
      <c r="A514">
        <v>52</v>
      </c>
      <c r="B514">
        <v>3.7</v>
      </c>
      <c r="C514">
        <v>6.9484536667603597E-2</v>
      </c>
    </row>
    <row r="515" spans="1:3" x14ac:dyDescent="0.25">
      <c r="A515">
        <v>52</v>
      </c>
      <c r="B515">
        <v>3.8</v>
      </c>
      <c r="C515">
        <v>0.188205813880888</v>
      </c>
    </row>
    <row r="516" spans="1:3" x14ac:dyDescent="0.25">
      <c r="A516">
        <v>52</v>
      </c>
      <c r="B516">
        <v>3.9</v>
      </c>
      <c r="C516">
        <v>0.360664634658039</v>
      </c>
    </row>
    <row r="517" spans="1:3" x14ac:dyDescent="0.25">
      <c r="A517">
        <v>52</v>
      </c>
      <c r="B517">
        <v>4</v>
      </c>
      <c r="C517">
        <v>8.6099710845455799E-2</v>
      </c>
    </row>
    <row r="518" spans="1:3" x14ac:dyDescent="0.25">
      <c r="A518">
        <v>52</v>
      </c>
      <c r="B518">
        <v>4.0999999999999996</v>
      </c>
      <c r="C518">
        <v>0.10455890520174101</v>
      </c>
    </row>
    <row r="519" spans="1:3" x14ac:dyDescent="0.25">
      <c r="A519">
        <v>52</v>
      </c>
      <c r="B519">
        <v>4.2</v>
      </c>
      <c r="C519">
        <v>0.22212469872613999</v>
      </c>
    </row>
    <row r="520" spans="1:3" x14ac:dyDescent="0.25">
      <c r="A520">
        <v>52</v>
      </c>
      <c r="B520">
        <v>4.3</v>
      </c>
      <c r="C520">
        <v>8.8246375176132305E-2</v>
      </c>
    </row>
    <row r="521" spans="1:3" x14ac:dyDescent="0.25">
      <c r="A521">
        <v>52</v>
      </c>
      <c r="B521">
        <v>4.4000000000000004</v>
      </c>
      <c r="C521">
        <v>8.7965710609885797E-2</v>
      </c>
    </row>
    <row r="522" spans="1:3" x14ac:dyDescent="0.25">
      <c r="A522">
        <v>54</v>
      </c>
      <c r="B522">
        <v>2.5</v>
      </c>
      <c r="C522">
        <v>9.8615015689738905E-2</v>
      </c>
    </row>
    <row r="523" spans="1:3" x14ac:dyDescent="0.25">
      <c r="A523">
        <v>54</v>
      </c>
      <c r="B523">
        <v>2.6</v>
      </c>
      <c r="C523">
        <v>0.13144583767257101</v>
      </c>
    </row>
    <row r="524" spans="1:3" x14ac:dyDescent="0.25">
      <c r="A524">
        <v>54</v>
      </c>
      <c r="B524">
        <v>2.7</v>
      </c>
      <c r="C524">
        <v>0.151692975856626</v>
      </c>
    </row>
    <row r="525" spans="1:3" x14ac:dyDescent="0.25">
      <c r="A525">
        <v>54</v>
      </c>
      <c r="B525">
        <v>2.8</v>
      </c>
      <c r="C525">
        <v>0.104859128573765</v>
      </c>
    </row>
    <row r="526" spans="1:3" x14ac:dyDescent="0.25">
      <c r="A526">
        <v>54</v>
      </c>
      <c r="B526">
        <v>2.9</v>
      </c>
      <c r="C526">
        <v>9.7489625987907905E-2</v>
      </c>
    </row>
    <row r="527" spans="1:3" x14ac:dyDescent="0.25">
      <c r="A527">
        <v>54</v>
      </c>
      <c r="B527">
        <v>3</v>
      </c>
      <c r="C527">
        <v>8.28862719772583E-2</v>
      </c>
    </row>
    <row r="528" spans="1:3" x14ac:dyDescent="0.25">
      <c r="A528">
        <v>54</v>
      </c>
      <c r="B528">
        <v>3.1</v>
      </c>
      <c r="C528">
        <v>0.124216181726236</v>
      </c>
    </row>
    <row r="529" spans="1:3" x14ac:dyDescent="0.25">
      <c r="A529">
        <v>54</v>
      </c>
      <c r="B529">
        <v>3.2</v>
      </c>
      <c r="C529">
        <v>0.15603442433474801</v>
      </c>
    </row>
    <row r="530" spans="1:3" x14ac:dyDescent="0.25">
      <c r="A530">
        <v>54</v>
      </c>
      <c r="B530">
        <v>3.3</v>
      </c>
      <c r="C530">
        <v>9.4288543077747894E-2</v>
      </c>
    </row>
    <row r="531" spans="1:3" x14ac:dyDescent="0.25">
      <c r="A531">
        <v>54</v>
      </c>
      <c r="B531">
        <v>3.4</v>
      </c>
      <c r="C531">
        <v>9.8484452747579193E-2</v>
      </c>
    </row>
    <row r="532" spans="1:3" x14ac:dyDescent="0.25">
      <c r="A532">
        <v>54</v>
      </c>
      <c r="B532">
        <v>3.5</v>
      </c>
      <c r="C532">
        <v>9.0250430193003495E-2</v>
      </c>
    </row>
    <row r="533" spans="1:3" x14ac:dyDescent="0.25">
      <c r="A533">
        <v>54</v>
      </c>
      <c r="B533">
        <v>3.6</v>
      </c>
      <c r="C533">
        <v>0.133344459876483</v>
      </c>
    </row>
    <row r="534" spans="1:3" x14ac:dyDescent="0.25">
      <c r="A534">
        <v>54</v>
      </c>
      <c r="B534">
        <v>3.7</v>
      </c>
      <c r="C534">
        <v>7.1914437740304996E-2</v>
      </c>
    </row>
    <row r="535" spans="1:3" x14ac:dyDescent="0.25">
      <c r="A535">
        <v>54</v>
      </c>
      <c r="B535">
        <v>3.8</v>
      </c>
      <c r="C535">
        <v>0.115108560694988</v>
      </c>
    </row>
    <row r="536" spans="1:3" x14ac:dyDescent="0.25">
      <c r="A536">
        <v>54</v>
      </c>
      <c r="B536">
        <v>3.9</v>
      </c>
      <c r="C536">
        <v>0.127375725463624</v>
      </c>
    </row>
    <row r="537" spans="1:3" x14ac:dyDescent="0.25">
      <c r="A537">
        <v>54</v>
      </c>
      <c r="B537">
        <v>4</v>
      </c>
      <c r="C537">
        <v>0.14134325461078101</v>
      </c>
    </row>
    <row r="538" spans="1:3" x14ac:dyDescent="0.25">
      <c r="A538">
        <v>54</v>
      </c>
      <c r="B538">
        <v>4.0999999999999996</v>
      </c>
      <c r="C538">
        <v>0.121493137135762</v>
      </c>
    </row>
    <row r="539" spans="1:3" x14ac:dyDescent="0.25">
      <c r="A539">
        <v>54</v>
      </c>
      <c r="B539">
        <v>4.2</v>
      </c>
      <c r="C539">
        <v>0.100216345656558</v>
      </c>
    </row>
    <row r="540" spans="1:3" x14ac:dyDescent="0.25">
      <c r="A540">
        <v>54</v>
      </c>
      <c r="B540">
        <v>4.3</v>
      </c>
      <c r="C540">
        <v>0.12309052638991599</v>
      </c>
    </row>
    <row r="541" spans="1:3" x14ac:dyDescent="0.25">
      <c r="A541">
        <v>54</v>
      </c>
      <c r="B541">
        <v>4.4000000000000004</v>
      </c>
      <c r="C541">
        <v>8.9720344581355402E-2</v>
      </c>
    </row>
    <row r="542" spans="1:3" x14ac:dyDescent="0.25">
      <c r="A542">
        <v>56</v>
      </c>
      <c r="B542">
        <v>2.5</v>
      </c>
      <c r="C542">
        <v>0.11594535029455499</v>
      </c>
    </row>
    <row r="543" spans="1:3" x14ac:dyDescent="0.25">
      <c r="A543">
        <v>56</v>
      </c>
      <c r="B543">
        <v>2.6</v>
      </c>
      <c r="C543">
        <v>0.140432720236636</v>
      </c>
    </row>
    <row r="544" spans="1:3" x14ac:dyDescent="0.25">
      <c r="A544">
        <v>56</v>
      </c>
      <c r="B544">
        <v>2.7</v>
      </c>
      <c r="C544">
        <v>8.5532585632750902E-2</v>
      </c>
    </row>
    <row r="545" spans="1:3" x14ac:dyDescent="0.25">
      <c r="A545">
        <v>56</v>
      </c>
      <c r="B545">
        <v>2.8</v>
      </c>
      <c r="C545">
        <v>0.139118317149938</v>
      </c>
    </row>
    <row r="546" spans="1:3" x14ac:dyDescent="0.25">
      <c r="A546">
        <v>56</v>
      </c>
      <c r="B546">
        <v>2.9</v>
      </c>
      <c r="C546">
        <v>0.21205250627550301</v>
      </c>
    </row>
    <row r="547" spans="1:3" x14ac:dyDescent="0.25">
      <c r="A547">
        <v>56</v>
      </c>
      <c r="B547">
        <v>3</v>
      </c>
      <c r="C547">
        <v>9.7427303611829899E-2</v>
      </c>
    </row>
    <row r="548" spans="1:3" x14ac:dyDescent="0.25">
      <c r="A548">
        <v>56</v>
      </c>
      <c r="B548">
        <v>3.1</v>
      </c>
      <c r="C548">
        <v>0.116470114743638</v>
      </c>
    </row>
    <row r="549" spans="1:3" x14ac:dyDescent="0.25">
      <c r="A549">
        <v>56</v>
      </c>
      <c r="B549">
        <v>3.2</v>
      </c>
      <c r="C549">
        <v>0.110090103604604</v>
      </c>
    </row>
    <row r="550" spans="1:3" x14ac:dyDescent="0.25">
      <c r="A550">
        <v>56</v>
      </c>
      <c r="B550">
        <v>3.3</v>
      </c>
      <c r="C550">
        <v>9.2536062240700601E-2</v>
      </c>
    </row>
    <row r="551" spans="1:3" x14ac:dyDescent="0.25">
      <c r="A551">
        <v>56</v>
      </c>
      <c r="B551">
        <v>3.4</v>
      </c>
      <c r="C551">
        <v>7.2649813102809602E-2</v>
      </c>
    </row>
    <row r="552" spans="1:3" x14ac:dyDescent="0.25">
      <c r="A552">
        <v>56</v>
      </c>
      <c r="B552">
        <v>3.5</v>
      </c>
      <c r="C552">
        <v>9.7324825306445706E-2</v>
      </c>
    </row>
    <row r="553" spans="1:3" x14ac:dyDescent="0.25">
      <c r="A553">
        <v>56</v>
      </c>
      <c r="B553">
        <v>3.6</v>
      </c>
      <c r="C553">
        <v>0.184206978499419</v>
      </c>
    </row>
    <row r="554" spans="1:3" x14ac:dyDescent="0.25">
      <c r="A554">
        <v>56</v>
      </c>
      <c r="B554">
        <v>3.7</v>
      </c>
      <c r="C554">
        <v>9.1206591860360203E-2</v>
      </c>
    </row>
    <row r="555" spans="1:3" x14ac:dyDescent="0.25">
      <c r="A555">
        <v>56</v>
      </c>
      <c r="B555">
        <v>3.8</v>
      </c>
      <c r="C555">
        <v>0.16629535257846501</v>
      </c>
    </row>
    <row r="556" spans="1:3" x14ac:dyDescent="0.25">
      <c r="A556">
        <v>56</v>
      </c>
      <c r="B556">
        <v>3.9</v>
      </c>
      <c r="C556">
        <v>0.107989768432559</v>
      </c>
    </row>
    <row r="557" spans="1:3" x14ac:dyDescent="0.25">
      <c r="A557">
        <v>56</v>
      </c>
      <c r="B557">
        <v>4</v>
      </c>
      <c r="C557">
        <v>0.105754999780396</v>
      </c>
    </row>
    <row r="558" spans="1:3" x14ac:dyDescent="0.25">
      <c r="A558">
        <v>56</v>
      </c>
      <c r="B558">
        <v>4.0999999999999996</v>
      </c>
      <c r="C558">
        <v>8.1502519477740995E-2</v>
      </c>
    </row>
    <row r="559" spans="1:3" x14ac:dyDescent="0.25">
      <c r="A559">
        <v>56</v>
      </c>
      <c r="B559">
        <v>4.2</v>
      </c>
      <c r="C559">
        <v>7.6455899128952898E-2</v>
      </c>
    </row>
    <row r="560" spans="1:3" x14ac:dyDescent="0.25">
      <c r="A560">
        <v>56</v>
      </c>
      <c r="B560">
        <v>4.3</v>
      </c>
      <c r="C560">
        <v>0.136801819367876</v>
      </c>
    </row>
    <row r="561" spans="1:3" x14ac:dyDescent="0.25">
      <c r="A561">
        <v>56</v>
      </c>
      <c r="B561">
        <v>4.4000000000000004</v>
      </c>
      <c r="C561">
        <v>0.2099774647605</v>
      </c>
    </row>
    <row r="562" spans="1:3" x14ac:dyDescent="0.25">
      <c r="A562">
        <v>58</v>
      </c>
      <c r="B562">
        <v>2.5</v>
      </c>
      <c r="C562">
        <v>0.103627147050979</v>
      </c>
    </row>
    <row r="563" spans="1:3" x14ac:dyDescent="0.25">
      <c r="A563">
        <v>58</v>
      </c>
      <c r="B563">
        <v>2.6</v>
      </c>
      <c r="C563">
        <v>9.3898606353410602E-2</v>
      </c>
    </row>
    <row r="564" spans="1:3" x14ac:dyDescent="0.25">
      <c r="A564">
        <v>58</v>
      </c>
      <c r="B564">
        <v>2.7</v>
      </c>
      <c r="C564">
        <v>0.101989737125133</v>
      </c>
    </row>
    <row r="565" spans="1:3" x14ac:dyDescent="0.25">
      <c r="A565">
        <v>58</v>
      </c>
      <c r="B565">
        <v>2.8</v>
      </c>
      <c r="C565">
        <v>0.10847243760113801</v>
      </c>
    </row>
    <row r="566" spans="1:3" x14ac:dyDescent="0.25">
      <c r="A566">
        <v>58</v>
      </c>
      <c r="B566">
        <v>2.9</v>
      </c>
      <c r="C566">
        <v>0.20661758159553101</v>
      </c>
    </row>
    <row r="567" spans="1:3" x14ac:dyDescent="0.25">
      <c r="A567">
        <v>58</v>
      </c>
      <c r="B567">
        <v>3</v>
      </c>
      <c r="C567">
        <v>0.111723831551734</v>
      </c>
    </row>
    <row r="568" spans="1:3" x14ac:dyDescent="0.25">
      <c r="A568">
        <v>58</v>
      </c>
      <c r="B568">
        <v>3.1</v>
      </c>
      <c r="C568">
        <v>0.10781643962832201</v>
      </c>
    </row>
    <row r="569" spans="1:3" x14ac:dyDescent="0.25">
      <c r="A569">
        <v>58</v>
      </c>
      <c r="B569">
        <v>3.2</v>
      </c>
      <c r="C569">
        <v>0.16252758544105</v>
      </c>
    </row>
    <row r="570" spans="1:3" x14ac:dyDescent="0.25">
      <c r="A570">
        <v>58</v>
      </c>
      <c r="B570">
        <v>3.3</v>
      </c>
      <c r="C570">
        <v>7.8487375410337498E-2</v>
      </c>
    </row>
    <row r="571" spans="1:3" x14ac:dyDescent="0.25">
      <c r="A571">
        <v>58</v>
      </c>
      <c r="B571">
        <v>3.4</v>
      </c>
      <c r="C571">
        <v>0.103035301560398</v>
      </c>
    </row>
    <row r="572" spans="1:3" x14ac:dyDescent="0.25">
      <c r="A572">
        <v>58</v>
      </c>
      <c r="B572">
        <v>3.5</v>
      </c>
      <c r="C572">
        <v>0.196146745155898</v>
      </c>
    </row>
    <row r="573" spans="1:3" x14ac:dyDescent="0.25">
      <c r="A573">
        <v>58</v>
      </c>
      <c r="B573">
        <v>3.6</v>
      </c>
      <c r="C573">
        <v>0.16823290160005999</v>
      </c>
    </row>
    <row r="574" spans="1:3" x14ac:dyDescent="0.25">
      <c r="A574">
        <v>58</v>
      </c>
      <c r="B574">
        <v>3.7</v>
      </c>
      <c r="C574">
        <v>0.117944452119388</v>
      </c>
    </row>
    <row r="575" spans="1:3" x14ac:dyDescent="0.25">
      <c r="A575">
        <v>58</v>
      </c>
      <c r="B575">
        <v>3.8</v>
      </c>
      <c r="C575">
        <v>9.9032561927103802E-2</v>
      </c>
    </row>
    <row r="576" spans="1:3" x14ac:dyDescent="0.25">
      <c r="A576">
        <v>58</v>
      </c>
      <c r="B576">
        <v>3.9</v>
      </c>
      <c r="C576">
        <v>0.120513586032872</v>
      </c>
    </row>
    <row r="577" spans="1:3" x14ac:dyDescent="0.25">
      <c r="A577">
        <v>58</v>
      </c>
      <c r="B577">
        <v>4</v>
      </c>
      <c r="C577">
        <v>8.1914558621444894E-2</v>
      </c>
    </row>
    <row r="578" spans="1:3" x14ac:dyDescent="0.25">
      <c r="A578">
        <v>58</v>
      </c>
      <c r="B578">
        <v>4.0999999999999996</v>
      </c>
      <c r="C578">
        <v>0.15693280138853799</v>
      </c>
    </row>
    <row r="579" spans="1:3" x14ac:dyDescent="0.25">
      <c r="A579">
        <v>58</v>
      </c>
      <c r="B579">
        <v>4.2</v>
      </c>
      <c r="C579">
        <v>8.3783056666361905E-2</v>
      </c>
    </row>
    <row r="580" spans="1:3" x14ac:dyDescent="0.25">
      <c r="A580">
        <v>58</v>
      </c>
      <c r="B580">
        <v>4.3</v>
      </c>
      <c r="C580">
        <v>9.9649867825254396E-2</v>
      </c>
    </row>
    <row r="581" spans="1:3" x14ac:dyDescent="0.25">
      <c r="A581">
        <v>58</v>
      </c>
      <c r="B581">
        <v>4.4000000000000004</v>
      </c>
      <c r="C581">
        <v>0.179722859989602</v>
      </c>
    </row>
    <row r="582" spans="1:3" x14ac:dyDescent="0.25">
      <c r="A582">
        <v>60</v>
      </c>
      <c r="B582">
        <v>2.5</v>
      </c>
      <c r="C582">
        <v>0.18400228670389801</v>
      </c>
    </row>
    <row r="583" spans="1:3" x14ac:dyDescent="0.25">
      <c r="A583">
        <v>60</v>
      </c>
      <c r="B583">
        <v>2.6</v>
      </c>
      <c r="C583">
        <v>0.12043617406003</v>
      </c>
    </row>
    <row r="584" spans="1:3" x14ac:dyDescent="0.25">
      <c r="A584">
        <v>60</v>
      </c>
      <c r="B584">
        <v>2.7</v>
      </c>
      <c r="C584">
        <v>0.112483169703717</v>
      </c>
    </row>
    <row r="585" spans="1:3" x14ac:dyDescent="0.25">
      <c r="A585">
        <v>60</v>
      </c>
      <c r="B585">
        <v>2.8</v>
      </c>
      <c r="C585">
        <v>0.134704906311781</v>
      </c>
    </row>
    <row r="586" spans="1:3" x14ac:dyDescent="0.25">
      <c r="A586">
        <v>60</v>
      </c>
      <c r="B586">
        <v>2.9</v>
      </c>
      <c r="C586">
        <v>9.5514175314512201E-2</v>
      </c>
    </row>
    <row r="587" spans="1:3" x14ac:dyDescent="0.25">
      <c r="A587">
        <v>60</v>
      </c>
      <c r="B587">
        <v>3</v>
      </c>
      <c r="C587">
        <v>0.20020994018235799</v>
      </c>
    </row>
    <row r="588" spans="1:3" x14ac:dyDescent="0.25">
      <c r="A588">
        <v>60</v>
      </c>
      <c r="B588">
        <v>3.1</v>
      </c>
      <c r="C588">
        <v>0.16908561382521001</v>
      </c>
    </row>
    <row r="589" spans="1:3" x14ac:dyDescent="0.25">
      <c r="A589">
        <v>60</v>
      </c>
      <c r="B589">
        <v>3.2</v>
      </c>
      <c r="C589">
        <v>0.13329430341766901</v>
      </c>
    </row>
    <row r="590" spans="1:3" x14ac:dyDescent="0.25">
      <c r="A590">
        <v>60</v>
      </c>
      <c r="B590">
        <v>3.3</v>
      </c>
      <c r="C590">
        <v>8.8563566522900206E-2</v>
      </c>
    </row>
    <row r="591" spans="1:3" x14ac:dyDescent="0.25">
      <c r="A591">
        <v>60</v>
      </c>
      <c r="B591">
        <v>3.4</v>
      </c>
      <c r="C591">
        <v>7.0161530479007694E-2</v>
      </c>
    </row>
    <row r="592" spans="1:3" x14ac:dyDescent="0.25">
      <c r="A592">
        <v>60</v>
      </c>
      <c r="B592">
        <v>3.5</v>
      </c>
      <c r="C592">
        <v>0.15297083151501401</v>
      </c>
    </row>
    <row r="593" spans="1:3" x14ac:dyDescent="0.25">
      <c r="A593">
        <v>60</v>
      </c>
      <c r="B593">
        <v>3.6</v>
      </c>
      <c r="C593">
        <v>0.108244484361485</v>
      </c>
    </row>
    <row r="594" spans="1:3" x14ac:dyDescent="0.25">
      <c r="A594">
        <v>60</v>
      </c>
      <c r="B594">
        <v>3.7</v>
      </c>
      <c r="C594">
        <v>0.14563650989412799</v>
      </c>
    </row>
    <row r="595" spans="1:3" x14ac:dyDescent="0.25">
      <c r="A595">
        <v>60</v>
      </c>
      <c r="B595">
        <v>3.8</v>
      </c>
      <c r="C595">
        <v>8.4056113947009903E-2</v>
      </c>
    </row>
    <row r="596" spans="1:3" x14ac:dyDescent="0.25">
      <c r="A596">
        <v>60</v>
      </c>
      <c r="B596">
        <v>3.9</v>
      </c>
      <c r="C596">
        <v>0.13689171641269399</v>
      </c>
    </row>
    <row r="597" spans="1:3" x14ac:dyDescent="0.25">
      <c r="A597">
        <v>60</v>
      </c>
      <c r="B597">
        <v>4</v>
      </c>
      <c r="C597">
        <v>8.4977588247004299E-2</v>
      </c>
    </row>
    <row r="598" spans="1:3" x14ac:dyDescent="0.25">
      <c r="A598">
        <v>60</v>
      </c>
      <c r="B598">
        <v>4.0999999999999996</v>
      </c>
      <c r="C598">
        <v>0.12062946438982899</v>
      </c>
    </row>
    <row r="599" spans="1:3" x14ac:dyDescent="0.25">
      <c r="A599">
        <v>60</v>
      </c>
      <c r="B599">
        <v>4.2</v>
      </c>
      <c r="C599">
        <v>0.106491121503222</v>
      </c>
    </row>
    <row r="600" spans="1:3" x14ac:dyDescent="0.25">
      <c r="A600">
        <v>60</v>
      </c>
      <c r="B600">
        <v>4.3</v>
      </c>
      <c r="C600">
        <v>0.106544510359244</v>
      </c>
    </row>
    <row r="601" spans="1:3" x14ac:dyDescent="0.25">
      <c r="A601">
        <v>60</v>
      </c>
      <c r="B601">
        <v>4.4000000000000004</v>
      </c>
      <c r="C601">
        <v>0.101569634696261</v>
      </c>
    </row>
    <row r="602" spans="1:3" x14ac:dyDescent="0.25">
      <c r="A602">
        <v>62</v>
      </c>
      <c r="B602">
        <v>2.5</v>
      </c>
      <c r="C602">
        <v>8.7932064471920104E-2</v>
      </c>
    </row>
    <row r="603" spans="1:3" x14ac:dyDescent="0.25">
      <c r="A603">
        <v>62</v>
      </c>
      <c r="B603">
        <v>2.6</v>
      </c>
      <c r="C603">
        <v>0.10990537390295201</v>
      </c>
    </row>
    <row r="604" spans="1:3" x14ac:dyDescent="0.25">
      <c r="A604">
        <v>62</v>
      </c>
      <c r="B604">
        <v>2.7</v>
      </c>
      <c r="C604">
        <v>7.6175696139992893E-2</v>
      </c>
    </row>
    <row r="605" spans="1:3" x14ac:dyDescent="0.25">
      <c r="A605">
        <v>62</v>
      </c>
      <c r="B605">
        <v>2.8</v>
      </c>
      <c r="C605">
        <v>0.116026464987678</v>
      </c>
    </row>
    <row r="606" spans="1:3" x14ac:dyDescent="0.25">
      <c r="A606">
        <v>62</v>
      </c>
      <c r="B606">
        <v>2.9</v>
      </c>
      <c r="C606">
        <v>9.6434925474659899E-2</v>
      </c>
    </row>
    <row r="607" spans="1:3" x14ac:dyDescent="0.25">
      <c r="A607">
        <v>62</v>
      </c>
      <c r="B607">
        <v>3</v>
      </c>
      <c r="C607">
        <v>0.14570755112293801</v>
      </c>
    </row>
    <row r="608" spans="1:3" x14ac:dyDescent="0.25">
      <c r="A608">
        <v>62</v>
      </c>
      <c r="B608">
        <v>3.1</v>
      </c>
      <c r="C608">
        <v>0.11470240268899801</v>
      </c>
    </row>
    <row r="609" spans="1:3" x14ac:dyDescent="0.25">
      <c r="A609">
        <v>62</v>
      </c>
      <c r="B609">
        <v>3.2</v>
      </c>
      <c r="C609">
        <v>8.2685917351365296E-2</v>
      </c>
    </row>
    <row r="610" spans="1:3" x14ac:dyDescent="0.25">
      <c r="A610">
        <v>62</v>
      </c>
      <c r="B610">
        <v>3.3</v>
      </c>
      <c r="C610">
        <v>7.9906369192602994E-2</v>
      </c>
    </row>
    <row r="611" spans="1:3" x14ac:dyDescent="0.25">
      <c r="A611">
        <v>62</v>
      </c>
      <c r="B611">
        <v>3.4</v>
      </c>
      <c r="C611">
        <v>9.5483532103227603E-2</v>
      </c>
    </row>
    <row r="612" spans="1:3" x14ac:dyDescent="0.25">
      <c r="A612">
        <v>62</v>
      </c>
      <c r="B612">
        <v>3.5</v>
      </c>
      <c r="C612">
        <v>9.5369804605706807E-2</v>
      </c>
    </row>
    <row r="613" spans="1:3" x14ac:dyDescent="0.25">
      <c r="A613">
        <v>62</v>
      </c>
      <c r="B613">
        <v>3.6</v>
      </c>
      <c r="C613">
        <v>0.13174522035564601</v>
      </c>
    </row>
    <row r="614" spans="1:3" x14ac:dyDescent="0.25">
      <c r="A614">
        <v>62</v>
      </c>
      <c r="B614">
        <v>3.7</v>
      </c>
      <c r="C614">
        <v>9.5319624124511199E-2</v>
      </c>
    </row>
    <row r="615" spans="1:3" x14ac:dyDescent="0.25">
      <c r="A615">
        <v>62</v>
      </c>
      <c r="B615">
        <v>3.8</v>
      </c>
      <c r="C615">
        <v>0.16754672166790199</v>
      </c>
    </row>
    <row r="616" spans="1:3" x14ac:dyDescent="0.25">
      <c r="A616">
        <v>62</v>
      </c>
      <c r="B616">
        <v>3.9</v>
      </c>
      <c r="C616">
        <v>0.114801895124574</v>
      </c>
    </row>
    <row r="617" spans="1:3" x14ac:dyDescent="0.25">
      <c r="A617">
        <v>62</v>
      </c>
      <c r="B617">
        <v>4</v>
      </c>
      <c r="C617">
        <v>0.14319730284056401</v>
      </c>
    </row>
    <row r="618" spans="1:3" x14ac:dyDescent="0.25">
      <c r="A618">
        <v>62</v>
      </c>
      <c r="B618">
        <v>4.0999999999999996</v>
      </c>
      <c r="C618">
        <v>0.15245640580005199</v>
      </c>
    </row>
    <row r="619" spans="1:3" x14ac:dyDescent="0.25">
      <c r="A619">
        <v>62</v>
      </c>
      <c r="B619">
        <v>4.2</v>
      </c>
      <c r="C619">
        <v>0.10956684452507499</v>
      </c>
    </row>
    <row r="620" spans="1:3" x14ac:dyDescent="0.25">
      <c r="A620">
        <v>62</v>
      </c>
      <c r="B620">
        <v>4.3</v>
      </c>
      <c r="C620">
        <v>0.116934570079364</v>
      </c>
    </row>
    <row r="621" spans="1:3" x14ac:dyDescent="0.25">
      <c r="A621">
        <v>62</v>
      </c>
      <c r="B621">
        <v>4.4000000000000004</v>
      </c>
      <c r="C621">
        <v>0.25486791203784298</v>
      </c>
    </row>
    <row r="622" spans="1:3" x14ac:dyDescent="0.25">
      <c r="A622">
        <v>64</v>
      </c>
      <c r="B622">
        <v>2.5</v>
      </c>
      <c r="C622">
        <v>0.19464430232133301</v>
      </c>
    </row>
    <row r="623" spans="1:3" x14ac:dyDescent="0.25">
      <c r="A623">
        <v>64</v>
      </c>
      <c r="B623">
        <v>2.6</v>
      </c>
      <c r="C623">
        <v>0.185237072097546</v>
      </c>
    </row>
    <row r="624" spans="1:3" x14ac:dyDescent="0.25">
      <c r="A624">
        <v>64</v>
      </c>
      <c r="B624">
        <v>2.7</v>
      </c>
      <c r="C624">
        <v>0.110680180049928</v>
      </c>
    </row>
    <row r="625" spans="1:3" x14ac:dyDescent="0.25">
      <c r="A625">
        <v>64</v>
      </c>
      <c r="B625">
        <v>2.8</v>
      </c>
      <c r="C625">
        <v>8.7629670201493107E-2</v>
      </c>
    </row>
    <row r="626" spans="1:3" x14ac:dyDescent="0.25">
      <c r="A626">
        <v>64</v>
      </c>
      <c r="B626">
        <v>2.9</v>
      </c>
      <c r="C626">
        <v>0.101198723876068</v>
      </c>
    </row>
    <row r="627" spans="1:3" x14ac:dyDescent="0.25">
      <c r="A627">
        <v>64</v>
      </c>
      <c r="B627">
        <v>3</v>
      </c>
      <c r="C627">
        <v>0.122813809857284</v>
      </c>
    </row>
    <row r="628" spans="1:3" x14ac:dyDescent="0.25">
      <c r="A628">
        <v>64</v>
      </c>
      <c r="B628">
        <v>3.1</v>
      </c>
      <c r="C628">
        <v>0.25078054210220901</v>
      </c>
    </row>
    <row r="629" spans="1:3" x14ac:dyDescent="0.25">
      <c r="A629">
        <v>64</v>
      </c>
      <c r="B629">
        <v>3.2</v>
      </c>
      <c r="C629">
        <v>8.9934352177221594E-2</v>
      </c>
    </row>
    <row r="630" spans="1:3" x14ac:dyDescent="0.25">
      <c r="A630">
        <v>64</v>
      </c>
      <c r="B630">
        <v>3.3</v>
      </c>
      <c r="C630">
        <v>0.102372657388729</v>
      </c>
    </row>
    <row r="631" spans="1:3" x14ac:dyDescent="0.25">
      <c r="A631">
        <v>64</v>
      </c>
      <c r="B631">
        <v>3.4</v>
      </c>
      <c r="C631">
        <v>0.11102148891732901</v>
      </c>
    </row>
    <row r="632" spans="1:3" x14ac:dyDescent="0.25">
      <c r="A632">
        <v>64</v>
      </c>
      <c r="B632">
        <v>3.5</v>
      </c>
      <c r="C632">
        <v>0.124712035540488</v>
      </c>
    </row>
    <row r="633" spans="1:3" x14ac:dyDescent="0.25">
      <c r="A633">
        <v>64</v>
      </c>
      <c r="B633">
        <v>3.6</v>
      </c>
      <c r="C633">
        <v>9.6129298535307203E-2</v>
      </c>
    </row>
    <row r="634" spans="1:3" x14ac:dyDescent="0.25">
      <c r="A634">
        <v>64</v>
      </c>
      <c r="B634">
        <v>3.7</v>
      </c>
      <c r="C634">
        <v>8.5616638143708707E-2</v>
      </c>
    </row>
    <row r="635" spans="1:3" x14ac:dyDescent="0.25">
      <c r="A635">
        <v>64</v>
      </c>
      <c r="B635">
        <v>3.8</v>
      </c>
      <c r="C635">
        <v>7.8268620978106801E-2</v>
      </c>
    </row>
    <row r="636" spans="1:3" x14ac:dyDescent="0.25">
      <c r="A636">
        <v>64</v>
      </c>
      <c r="B636">
        <v>3.9</v>
      </c>
      <c r="C636">
        <v>9.6842186871147401E-2</v>
      </c>
    </row>
    <row r="637" spans="1:3" x14ac:dyDescent="0.25">
      <c r="A637">
        <v>64</v>
      </c>
      <c r="B637">
        <v>4</v>
      </c>
      <c r="C637">
        <v>8.9832450437192499E-2</v>
      </c>
    </row>
    <row r="638" spans="1:3" x14ac:dyDescent="0.25">
      <c r="A638">
        <v>64</v>
      </c>
      <c r="B638">
        <v>4.0999999999999996</v>
      </c>
      <c r="C638">
        <v>0.119186788142049</v>
      </c>
    </row>
    <row r="639" spans="1:3" x14ac:dyDescent="0.25">
      <c r="A639">
        <v>64</v>
      </c>
      <c r="B639">
        <v>4.2</v>
      </c>
      <c r="C639">
        <v>0.110037831112845</v>
      </c>
    </row>
    <row r="640" spans="1:3" x14ac:dyDescent="0.25">
      <c r="A640">
        <v>64</v>
      </c>
      <c r="B640">
        <v>4.3</v>
      </c>
      <c r="C640">
        <v>0.117958081109932</v>
      </c>
    </row>
    <row r="641" spans="1:3" x14ac:dyDescent="0.25">
      <c r="A641">
        <v>64</v>
      </c>
      <c r="B641">
        <v>4.4000000000000004</v>
      </c>
      <c r="C641">
        <v>9.6917432486412394E-2</v>
      </c>
    </row>
    <row r="642" spans="1:3" x14ac:dyDescent="0.25">
      <c r="A642">
        <v>66</v>
      </c>
      <c r="B642">
        <v>2.5</v>
      </c>
      <c r="C642">
        <v>8.6729249363520194E-2</v>
      </c>
    </row>
    <row r="643" spans="1:3" x14ac:dyDescent="0.25">
      <c r="A643">
        <v>66</v>
      </c>
      <c r="B643">
        <v>2.6</v>
      </c>
      <c r="C643">
        <v>0.13643245624477801</v>
      </c>
    </row>
    <row r="644" spans="1:3" x14ac:dyDescent="0.25">
      <c r="A644">
        <v>66</v>
      </c>
      <c r="B644">
        <v>2.7</v>
      </c>
      <c r="C644">
        <v>0.139337739139756</v>
      </c>
    </row>
    <row r="645" spans="1:3" x14ac:dyDescent="0.25">
      <c r="A645">
        <v>66</v>
      </c>
      <c r="B645">
        <v>2.8</v>
      </c>
      <c r="C645">
        <v>8.7927803029800702E-2</v>
      </c>
    </row>
    <row r="646" spans="1:3" x14ac:dyDescent="0.25">
      <c r="A646">
        <v>66</v>
      </c>
      <c r="B646">
        <v>2.9</v>
      </c>
      <c r="C646">
        <v>0.136597649707211</v>
      </c>
    </row>
    <row r="647" spans="1:3" x14ac:dyDescent="0.25">
      <c r="A647">
        <v>66</v>
      </c>
      <c r="B647">
        <v>3</v>
      </c>
      <c r="C647">
        <v>0.102957618660683</v>
      </c>
    </row>
    <row r="648" spans="1:3" x14ac:dyDescent="0.25">
      <c r="A648">
        <v>66</v>
      </c>
      <c r="B648">
        <v>3.1</v>
      </c>
      <c r="C648">
        <v>8.7370970971565001E-2</v>
      </c>
    </row>
    <row r="649" spans="1:3" x14ac:dyDescent="0.25">
      <c r="A649">
        <v>66</v>
      </c>
      <c r="B649">
        <v>3.2</v>
      </c>
      <c r="C649">
        <v>8.60653355855939E-2</v>
      </c>
    </row>
    <row r="650" spans="1:3" x14ac:dyDescent="0.25">
      <c r="A650">
        <v>66</v>
      </c>
      <c r="B650">
        <v>3.3</v>
      </c>
      <c r="C650">
        <v>0.107908847032355</v>
      </c>
    </row>
    <row r="651" spans="1:3" x14ac:dyDescent="0.25">
      <c r="A651">
        <v>66</v>
      </c>
      <c r="B651">
        <v>3.4</v>
      </c>
      <c r="C651">
        <v>0.117647425290079</v>
      </c>
    </row>
    <row r="652" spans="1:3" x14ac:dyDescent="0.25">
      <c r="A652">
        <v>66</v>
      </c>
      <c r="B652">
        <v>3.5</v>
      </c>
      <c r="C652">
        <v>7.3794337770275401E-2</v>
      </c>
    </row>
    <row r="653" spans="1:3" x14ac:dyDescent="0.25">
      <c r="A653">
        <v>66</v>
      </c>
      <c r="B653">
        <v>3.6</v>
      </c>
      <c r="C653">
        <v>9.08010950857253E-2</v>
      </c>
    </row>
    <row r="654" spans="1:3" x14ac:dyDescent="0.25">
      <c r="A654">
        <v>66</v>
      </c>
      <c r="B654">
        <v>3.7</v>
      </c>
      <c r="C654">
        <v>0.108386321500805</v>
      </c>
    </row>
    <row r="655" spans="1:3" x14ac:dyDescent="0.25">
      <c r="A655">
        <v>66</v>
      </c>
      <c r="B655">
        <v>3.8</v>
      </c>
      <c r="C655">
        <v>0.11039547375157201</v>
      </c>
    </row>
    <row r="656" spans="1:3" x14ac:dyDescent="0.25">
      <c r="A656">
        <v>66</v>
      </c>
      <c r="B656">
        <v>3.9</v>
      </c>
      <c r="C656">
        <v>9.8372213202264497E-2</v>
      </c>
    </row>
    <row r="657" spans="1:3" x14ac:dyDescent="0.25">
      <c r="A657">
        <v>66</v>
      </c>
      <c r="B657">
        <v>4</v>
      </c>
      <c r="C657">
        <v>0.12364973782935799</v>
      </c>
    </row>
    <row r="658" spans="1:3" x14ac:dyDescent="0.25">
      <c r="A658">
        <v>66</v>
      </c>
      <c r="B658">
        <v>4.0999999999999996</v>
      </c>
      <c r="C658">
        <v>0.19363622328468699</v>
      </c>
    </row>
    <row r="659" spans="1:3" x14ac:dyDescent="0.25">
      <c r="A659">
        <v>66</v>
      </c>
      <c r="B659">
        <v>4.2</v>
      </c>
      <c r="C659">
        <v>0.273617781733901</v>
      </c>
    </row>
    <row r="660" spans="1:3" x14ac:dyDescent="0.25">
      <c r="A660">
        <v>66</v>
      </c>
      <c r="B660">
        <v>4.3</v>
      </c>
      <c r="C660">
        <v>0.30227436879778802</v>
      </c>
    </row>
    <row r="661" spans="1:3" x14ac:dyDescent="0.25">
      <c r="A661">
        <v>66</v>
      </c>
      <c r="B661">
        <v>4.4000000000000004</v>
      </c>
      <c r="C661">
        <v>0.14086218089997901</v>
      </c>
    </row>
    <row r="662" spans="1:3" x14ac:dyDescent="0.25">
      <c r="A662">
        <v>68</v>
      </c>
      <c r="B662">
        <v>2.5</v>
      </c>
      <c r="C662">
        <v>0.108459716769207</v>
      </c>
    </row>
    <row r="663" spans="1:3" x14ac:dyDescent="0.25">
      <c r="A663">
        <v>68</v>
      </c>
      <c r="B663">
        <v>2.6</v>
      </c>
      <c r="C663">
        <v>9.8519406245002494E-2</v>
      </c>
    </row>
    <row r="664" spans="1:3" x14ac:dyDescent="0.25">
      <c r="A664">
        <v>68</v>
      </c>
      <c r="B664">
        <v>2.7</v>
      </c>
      <c r="C664">
        <v>0.122889568294251</v>
      </c>
    </row>
    <row r="665" spans="1:3" x14ac:dyDescent="0.25">
      <c r="A665">
        <v>68</v>
      </c>
      <c r="B665">
        <v>2.8</v>
      </c>
      <c r="C665">
        <v>0.10054643376118499</v>
      </c>
    </row>
    <row r="666" spans="1:3" x14ac:dyDescent="0.25">
      <c r="A666">
        <v>68</v>
      </c>
      <c r="B666">
        <v>2.9</v>
      </c>
      <c r="C666">
        <v>0.114403163997889</v>
      </c>
    </row>
    <row r="667" spans="1:3" x14ac:dyDescent="0.25">
      <c r="A667">
        <v>68</v>
      </c>
      <c r="B667">
        <v>3</v>
      </c>
      <c r="C667">
        <v>7.2800207530173203E-2</v>
      </c>
    </row>
    <row r="668" spans="1:3" x14ac:dyDescent="0.25">
      <c r="A668">
        <v>68</v>
      </c>
      <c r="B668">
        <v>3.1</v>
      </c>
      <c r="C668">
        <v>0.16892148136540799</v>
      </c>
    </row>
    <row r="669" spans="1:3" x14ac:dyDescent="0.25">
      <c r="A669">
        <v>68</v>
      </c>
      <c r="B669">
        <v>3.2</v>
      </c>
      <c r="C669">
        <v>0.134897920431406</v>
      </c>
    </row>
    <row r="670" spans="1:3" x14ac:dyDescent="0.25">
      <c r="A670">
        <v>68</v>
      </c>
      <c r="B670">
        <v>3.3</v>
      </c>
      <c r="C670">
        <v>0.110828081324433</v>
      </c>
    </row>
    <row r="671" spans="1:3" x14ac:dyDescent="0.25">
      <c r="A671">
        <v>68</v>
      </c>
      <c r="B671">
        <v>3.4</v>
      </c>
      <c r="C671">
        <v>0.13694370814103299</v>
      </c>
    </row>
    <row r="672" spans="1:3" x14ac:dyDescent="0.25">
      <c r="A672">
        <v>68</v>
      </c>
      <c r="B672">
        <v>3.5</v>
      </c>
      <c r="C672">
        <v>0.19930889889054401</v>
      </c>
    </row>
    <row r="673" spans="1:3" x14ac:dyDescent="0.25">
      <c r="A673">
        <v>68</v>
      </c>
      <c r="B673">
        <v>3.6</v>
      </c>
      <c r="C673">
        <v>0.11020367630321</v>
      </c>
    </row>
    <row r="674" spans="1:3" x14ac:dyDescent="0.25">
      <c r="A674">
        <v>68</v>
      </c>
      <c r="B674">
        <v>3.7</v>
      </c>
      <c r="C674">
        <v>9.5377103034913202E-2</v>
      </c>
    </row>
    <row r="675" spans="1:3" x14ac:dyDescent="0.25">
      <c r="A675">
        <v>68</v>
      </c>
      <c r="B675">
        <v>3.8</v>
      </c>
      <c r="C675">
        <v>0.13149305186239499</v>
      </c>
    </row>
    <row r="676" spans="1:3" x14ac:dyDescent="0.25">
      <c r="A676">
        <v>68</v>
      </c>
      <c r="B676">
        <v>3.9</v>
      </c>
      <c r="C676">
        <v>0.102418192285889</v>
      </c>
    </row>
    <row r="677" spans="1:3" x14ac:dyDescent="0.25">
      <c r="A677">
        <v>68</v>
      </c>
      <c r="B677">
        <v>4</v>
      </c>
      <c r="C677">
        <v>9.2226182200877097E-2</v>
      </c>
    </row>
    <row r="678" spans="1:3" x14ac:dyDescent="0.25">
      <c r="A678">
        <v>68</v>
      </c>
      <c r="B678">
        <v>4.0999999999999996</v>
      </c>
      <c r="C678">
        <v>0.129947035694227</v>
      </c>
    </row>
    <row r="679" spans="1:3" x14ac:dyDescent="0.25">
      <c r="A679">
        <v>68</v>
      </c>
      <c r="B679">
        <v>4.2</v>
      </c>
      <c r="C679">
        <v>0.32998744775573902</v>
      </c>
    </row>
    <row r="680" spans="1:3" x14ac:dyDescent="0.25">
      <c r="A680">
        <v>68</v>
      </c>
      <c r="B680">
        <v>4.3</v>
      </c>
      <c r="C680">
        <v>9.1921598030410695E-2</v>
      </c>
    </row>
    <row r="681" spans="1:3" x14ac:dyDescent="0.25">
      <c r="A681">
        <v>68</v>
      </c>
      <c r="B681">
        <v>4.4000000000000004</v>
      </c>
      <c r="C681">
        <v>0.141673908464717</v>
      </c>
    </row>
    <row r="682" spans="1:3" x14ac:dyDescent="0.25">
      <c r="A682">
        <v>70</v>
      </c>
      <c r="B682">
        <v>2.5</v>
      </c>
      <c r="C682">
        <v>8.6704458149923502E-2</v>
      </c>
    </row>
    <row r="683" spans="1:3" x14ac:dyDescent="0.25">
      <c r="A683">
        <v>70</v>
      </c>
      <c r="B683">
        <v>2.6</v>
      </c>
      <c r="C683">
        <v>6.7337019293038702E-2</v>
      </c>
    </row>
    <row r="684" spans="1:3" x14ac:dyDescent="0.25">
      <c r="A684">
        <v>70</v>
      </c>
      <c r="B684">
        <v>2.7</v>
      </c>
      <c r="C684">
        <v>8.3304581813728004E-2</v>
      </c>
    </row>
    <row r="685" spans="1:3" x14ac:dyDescent="0.25">
      <c r="A685">
        <v>70</v>
      </c>
      <c r="B685">
        <v>2.8</v>
      </c>
      <c r="C685">
        <v>0.12045455826809599</v>
      </c>
    </row>
    <row r="686" spans="1:3" x14ac:dyDescent="0.25">
      <c r="A686">
        <v>70</v>
      </c>
      <c r="B686">
        <v>2.9</v>
      </c>
      <c r="C686">
        <v>0.120790489318368</v>
      </c>
    </row>
    <row r="687" spans="1:3" x14ac:dyDescent="0.25">
      <c r="A687">
        <v>70</v>
      </c>
      <c r="B687">
        <v>3</v>
      </c>
      <c r="C687">
        <v>0.20094851031303901</v>
      </c>
    </row>
    <row r="688" spans="1:3" x14ac:dyDescent="0.25">
      <c r="A688">
        <v>70</v>
      </c>
      <c r="B688">
        <v>3.1</v>
      </c>
      <c r="C688">
        <v>9.2325510919311501E-2</v>
      </c>
    </row>
    <row r="689" spans="1:3" x14ac:dyDescent="0.25">
      <c r="A689">
        <v>70</v>
      </c>
      <c r="B689">
        <v>3.2</v>
      </c>
      <c r="C689">
        <v>0.189689805468303</v>
      </c>
    </row>
    <row r="690" spans="1:3" x14ac:dyDescent="0.25">
      <c r="A690">
        <v>70</v>
      </c>
      <c r="B690">
        <v>3.3</v>
      </c>
      <c r="C690">
        <v>0.307324970819705</v>
      </c>
    </row>
    <row r="691" spans="1:3" x14ac:dyDescent="0.25">
      <c r="A691">
        <v>70</v>
      </c>
      <c r="B691">
        <v>3.4</v>
      </c>
      <c r="C691">
        <v>0.14044528560216901</v>
      </c>
    </row>
    <row r="692" spans="1:3" x14ac:dyDescent="0.25">
      <c r="A692">
        <v>70</v>
      </c>
      <c r="B692">
        <v>3.5</v>
      </c>
      <c r="C692">
        <v>0.15092625484111399</v>
      </c>
    </row>
    <row r="693" spans="1:3" x14ac:dyDescent="0.25">
      <c r="A693">
        <v>70</v>
      </c>
      <c r="B693">
        <v>3.6</v>
      </c>
      <c r="C693">
        <v>9.3490539048492097E-2</v>
      </c>
    </row>
    <row r="694" spans="1:3" x14ac:dyDescent="0.25">
      <c r="A694">
        <v>70</v>
      </c>
      <c r="B694">
        <v>3.7</v>
      </c>
      <c r="C694">
        <v>0.17104411259288299</v>
      </c>
    </row>
    <row r="695" spans="1:3" x14ac:dyDescent="0.25">
      <c r="A695">
        <v>70</v>
      </c>
      <c r="B695">
        <v>3.8</v>
      </c>
      <c r="C695">
        <v>8.5932126506934006E-2</v>
      </c>
    </row>
    <row r="696" spans="1:3" x14ac:dyDescent="0.25">
      <c r="A696">
        <v>70</v>
      </c>
      <c r="B696">
        <v>3.9</v>
      </c>
      <c r="C696">
        <v>0.174104264950247</v>
      </c>
    </row>
    <row r="697" spans="1:3" x14ac:dyDescent="0.25">
      <c r="A697">
        <v>70</v>
      </c>
      <c r="B697">
        <v>4</v>
      </c>
      <c r="C697">
        <v>0.116636044933178</v>
      </c>
    </row>
    <row r="698" spans="1:3" x14ac:dyDescent="0.25">
      <c r="A698">
        <v>70</v>
      </c>
      <c r="B698">
        <v>4.0999999999999996</v>
      </c>
      <c r="C698">
        <v>0.13282204742079101</v>
      </c>
    </row>
    <row r="699" spans="1:3" x14ac:dyDescent="0.25">
      <c r="A699">
        <v>70</v>
      </c>
      <c r="B699">
        <v>4.2</v>
      </c>
      <c r="C699">
        <v>0.173436303812918</v>
      </c>
    </row>
    <row r="700" spans="1:3" x14ac:dyDescent="0.25">
      <c r="A700">
        <v>70</v>
      </c>
      <c r="B700">
        <v>4.3</v>
      </c>
      <c r="C700">
        <v>7.0583254596642497E-2</v>
      </c>
    </row>
    <row r="701" spans="1:3" x14ac:dyDescent="0.25">
      <c r="A701">
        <v>70</v>
      </c>
      <c r="B701">
        <v>4.4000000000000004</v>
      </c>
      <c r="C701">
        <v>9.4850834197715894E-2</v>
      </c>
    </row>
    <row r="702" spans="1:3" x14ac:dyDescent="0.25">
      <c r="A702">
        <v>72</v>
      </c>
      <c r="B702">
        <v>2.5</v>
      </c>
      <c r="C702">
        <v>0.110031575787586</v>
      </c>
    </row>
    <row r="703" spans="1:3" x14ac:dyDescent="0.25">
      <c r="A703">
        <v>72</v>
      </c>
      <c r="B703">
        <v>2.6</v>
      </c>
      <c r="C703">
        <v>9.3719218908447005E-2</v>
      </c>
    </row>
    <row r="704" spans="1:3" x14ac:dyDescent="0.25">
      <c r="A704">
        <v>72</v>
      </c>
      <c r="B704">
        <v>2.7</v>
      </c>
      <c r="C704">
        <v>0.21746883253794</v>
      </c>
    </row>
    <row r="705" spans="1:3" x14ac:dyDescent="0.25">
      <c r="A705">
        <v>72</v>
      </c>
      <c r="B705">
        <v>2.8</v>
      </c>
      <c r="C705">
        <v>9.6763035784270895E-2</v>
      </c>
    </row>
    <row r="706" spans="1:3" x14ac:dyDescent="0.25">
      <c r="A706">
        <v>72</v>
      </c>
      <c r="B706">
        <v>2.9</v>
      </c>
      <c r="C706">
        <v>0.129307033162707</v>
      </c>
    </row>
    <row r="707" spans="1:3" x14ac:dyDescent="0.25">
      <c r="A707">
        <v>72</v>
      </c>
      <c r="B707">
        <v>3</v>
      </c>
      <c r="C707">
        <v>0.127744318207789</v>
      </c>
    </row>
    <row r="708" spans="1:3" x14ac:dyDescent="0.25">
      <c r="A708">
        <v>72</v>
      </c>
      <c r="B708">
        <v>3.1</v>
      </c>
      <c r="C708">
        <v>8.6436775267388105E-2</v>
      </c>
    </row>
    <row r="709" spans="1:3" x14ac:dyDescent="0.25">
      <c r="A709">
        <v>72</v>
      </c>
      <c r="B709">
        <v>3.2</v>
      </c>
      <c r="C709">
        <v>9.2398697823026094E-2</v>
      </c>
    </row>
    <row r="710" spans="1:3" x14ac:dyDescent="0.25">
      <c r="A710">
        <v>72</v>
      </c>
      <c r="B710">
        <v>3.3</v>
      </c>
      <c r="C710">
        <v>0.102228063012899</v>
      </c>
    </row>
    <row r="711" spans="1:3" x14ac:dyDescent="0.25">
      <c r="A711">
        <v>72</v>
      </c>
      <c r="B711">
        <v>3.4</v>
      </c>
      <c r="C711">
        <v>0.146809635795287</v>
      </c>
    </row>
    <row r="712" spans="1:3" x14ac:dyDescent="0.25">
      <c r="A712">
        <v>72</v>
      </c>
      <c r="B712">
        <v>3.5</v>
      </c>
      <c r="C712">
        <v>0.101358070187425</v>
      </c>
    </row>
    <row r="713" spans="1:3" x14ac:dyDescent="0.25">
      <c r="A713">
        <v>72</v>
      </c>
      <c r="B713">
        <v>3.6</v>
      </c>
      <c r="C713">
        <v>9.5920704103623994E-2</v>
      </c>
    </row>
    <row r="714" spans="1:3" x14ac:dyDescent="0.25">
      <c r="A714">
        <v>72</v>
      </c>
      <c r="B714">
        <v>3.7</v>
      </c>
      <c r="C714">
        <v>9.2940310898121006E-2</v>
      </c>
    </row>
    <row r="715" spans="1:3" x14ac:dyDescent="0.25">
      <c r="A715">
        <v>72</v>
      </c>
      <c r="B715">
        <v>3.8</v>
      </c>
      <c r="C715">
        <v>8.8468410462788596E-2</v>
      </c>
    </row>
    <row r="716" spans="1:3" x14ac:dyDescent="0.25">
      <c r="A716">
        <v>72</v>
      </c>
      <c r="B716">
        <v>3.9</v>
      </c>
      <c r="C716">
        <v>0.10699192537265</v>
      </c>
    </row>
    <row r="717" spans="1:3" x14ac:dyDescent="0.25">
      <c r="A717">
        <v>72</v>
      </c>
      <c r="B717">
        <v>4</v>
      </c>
      <c r="C717">
        <v>7.7183591877225302E-2</v>
      </c>
    </row>
    <row r="718" spans="1:3" x14ac:dyDescent="0.25">
      <c r="A718">
        <v>72</v>
      </c>
      <c r="B718">
        <v>4.0999999999999996</v>
      </c>
      <c r="C718">
        <v>7.7910158638549804E-2</v>
      </c>
    </row>
    <row r="719" spans="1:3" x14ac:dyDescent="0.25">
      <c r="A719">
        <v>72</v>
      </c>
      <c r="B719">
        <v>4.2</v>
      </c>
      <c r="C719">
        <v>0.137756864106475</v>
      </c>
    </row>
    <row r="720" spans="1:3" x14ac:dyDescent="0.25">
      <c r="A720">
        <v>72</v>
      </c>
      <c r="B720">
        <v>4.3</v>
      </c>
      <c r="C720">
        <v>6.2317045522023502E-2</v>
      </c>
    </row>
    <row r="721" spans="1:3" x14ac:dyDescent="0.25">
      <c r="A721">
        <v>72</v>
      </c>
      <c r="B721">
        <v>4.4000000000000004</v>
      </c>
      <c r="C721">
        <v>0.12999305282536899</v>
      </c>
    </row>
    <row r="722" spans="1:3" x14ac:dyDescent="0.25">
      <c r="A722">
        <v>74</v>
      </c>
      <c r="B722">
        <v>2.5</v>
      </c>
      <c r="C722">
        <v>0.24697559839126401</v>
      </c>
    </row>
    <row r="723" spans="1:3" x14ac:dyDescent="0.25">
      <c r="A723">
        <v>74</v>
      </c>
      <c r="B723">
        <v>2.6</v>
      </c>
      <c r="C723">
        <v>0.16405416577996201</v>
      </c>
    </row>
    <row r="724" spans="1:3" x14ac:dyDescent="0.25">
      <c r="A724">
        <v>74</v>
      </c>
      <c r="B724">
        <v>2.7</v>
      </c>
      <c r="C724">
        <v>9.9465227704955098E-2</v>
      </c>
    </row>
    <row r="725" spans="1:3" x14ac:dyDescent="0.25">
      <c r="A725">
        <v>74</v>
      </c>
      <c r="B725">
        <v>2.8</v>
      </c>
      <c r="C725">
        <v>8.5332232226103602E-2</v>
      </c>
    </row>
    <row r="726" spans="1:3" x14ac:dyDescent="0.25">
      <c r="A726">
        <v>74</v>
      </c>
      <c r="B726">
        <v>2.9</v>
      </c>
      <c r="C726">
        <v>9.5013541112089095E-2</v>
      </c>
    </row>
    <row r="727" spans="1:3" x14ac:dyDescent="0.25">
      <c r="A727">
        <v>74</v>
      </c>
      <c r="B727">
        <v>3</v>
      </c>
      <c r="C727">
        <v>0.110131303843332</v>
      </c>
    </row>
    <row r="728" spans="1:3" x14ac:dyDescent="0.25">
      <c r="A728">
        <v>74</v>
      </c>
      <c r="B728">
        <v>3.1</v>
      </c>
      <c r="C728">
        <v>0.26715362945420101</v>
      </c>
    </row>
    <row r="729" spans="1:3" x14ac:dyDescent="0.25">
      <c r="A729">
        <v>74</v>
      </c>
      <c r="B729">
        <v>3.2</v>
      </c>
      <c r="C729">
        <v>0.15024829858748801</v>
      </c>
    </row>
    <row r="730" spans="1:3" x14ac:dyDescent="0.25">
      <c r="A730">
        <v>74</v>
      </c>
      <c r="B730">
        <v>3.3</v>
      </c>
      <c r="C730">
        <v>0.13387547346863499</v>
      </c>
    </row>
    <row r="731" spans="1:3" x14ac:dyDescent="0.25">
      <c r="A731">
        <v>74</v>
      </c>
      <c r="B731">
        <v>3.4</v>
      </c>
      <c r="C731">
        <v>8.9302445533772298E-2</v>
      </c>
    </row>
    <row r="732" spans="1:3" x14ac:dyDescent="0.25">
      <c r="A732">
        <v>74</v>
      </c>
      <c r="B732">
        <v>3.5</v>
      </c>
      <c r="C732">
        <v>0.15340345699541499</v>
      </c>
    </row>
    <row r="733" spans="1:3" x14ac:dyDescent="0.25">
      <c r="A733">
        <v>74</v>
      </c>
      <c r="B733">
        <v>3.6</v>
      </c>
      <c r="C733">
        <v>8.1963842548546495E-2</v>
      </c>
    </row>
    <row r="734" spans="1:3" x14ac:dyDescent="0.25">
      <c r="A734">
        <v>74</v>
      </c>
      <c r="B734">
        <v>3.7</v>
      </c>
      <c r="C734">
        <v>0.120140098046302</v>
      </c>
    </row>
    <row r="735" spans="1:3" x14ac:dyDescent="0.25">
      <c r="A735">
        <v>74</v>
      </c>
      <c r="B735">
        <v>3.8</v>
      </c>
      <c r="C735">
        <v>0.145594849189707</v>
      </c>
    </row>
    <row r="736" spans="1:3" x14ac:dyDescent="0.25">
      <c r="A736">
        <v>74</v>
      </c>
      <c r="B736">
        <v>3.9</v>
      </c>
      <c r="C736">
        <v>7.30182962104379E-2</v>
      </c>
    </row>
    <row r="737" spans="1:3" x14ac:dyDescent="0.25">
      <c r="A737">
        <v>74</v>
      </c>
      <c r="B737">
        <v>4</v>
      </c>
      <c r="C737">
        <v>9.6417189071327195E-2</v>
      </c>
    </row>
    <row r="738" spans="1:3" x14ac:dyDescent="0.25">
      <c r="A738">
        <v>74</v>
      </c>
      <c r="B738">
        <v>4.0999999999999996</v>
      </c>
      <c r="C738">
        <v>0.13028156215709299</v>
      </c>
    </row>
    <row r="739" spans="1:3" x14ac:dyDescent="0.25">
      <c r="A739">
        <v>74</v>
      </c>
      <c r="B739">
        <v>4.2</v>
      </c>
      <c r="C739">
        <v>6.8595957136207197E-2</v>
      </c>
    </row>
    <row r="740" spans="1:3" x14ac:dyDescent="0.25">
      <c r="A740">
        <v>74</v>
      </c>
      <c r="B740">
        <v>4.3</v>
      </c>
      <c r="C740">
        <v>6.3829535042751295E-2</v>
      </c>
    </row>
    <row r="741" spans="1:3" x14ac:dyDescent="0.25">
      <c r="A741">
        <v>74</v>
      </c>
      <c r="B741">
        <v>4.4000000000000004</v>
      </c>
      <c r="C741">
        <v>7.9566982127196095E-2</v>
      </c>
    </row>
    <row r="742" spans="1:3" x14ac:dyDescent="0.25">
      <c r="A742">
        <v>76</v>
      </c>
      <c r="B742">
        <v>2.5</v>
      </c>
      <c r="C742">
        <v>8.2707416409921103E-2</v>
      </c>
    </row>
    <row r="743" spans="1:3" x14ac:dyDescent="0.25">
      <c r="A743">
        <v>76</v>
      </c>
      <c r="B743">
        <v>2.6</v>
      </c>
      <c r="C743">
        <v>9.9816820727828201E-2</v>
      </c>
    </row>
    <row r="744" spans="1:3" x14ac:dyDescent="0.25">
      <c r="A744">
        <v>76</v>
      </c>
      <c r="B744">
        <v>2.7</v>
      </c>
      <c r="C744">
        <v>0.113974657681161</v>
      </c>
    </row>
    <row r="745" spans="1:3" x14ac:dyDescent="0.25">
      <c r="A745">
        <v>76</v>
      </c>
      <c r="B745">
        <v>2.8</v>
      </c>
      <c r="C745">
        <v>0.21245512370675099</v>
      </c>
    </row>
    <row r="746" spans="1:3" x14ac:dyDescent="0.25">
      <c r="A746">
        <v>76</v>
      </c>
      <c r="B746">
        <v>2.9</v>
      </c>
      <c r="C746">
        <v>6.3476618112715905E-2</v>
      </c>
    </row>
    <row r="747" spans="1:3" x14ac:dyDescent="0.25">
      <c r="A747">
        <v>76</v>
      </c>
      <c r="B747">
        <v>3</v>
      </c>
      <c r="C747">
        <v>8.4736472231530593E-2</v>
      </c>
    </row>
    <row r="748" spans="1:3" x14ac:dyDescent="0.25">
      <c r="A748">
        <v>76</v>
      </c>
      <c r="B748">
        <v>3.1</v>
      </c>
      <c r="C748">
        <v>0.102733112737747</v>
      </c>
    </row>
    <row r="749" spans="1:3" x14ac:dyDescent="0.25">
      <c r="A749">
        <v>76</v>
      </c>
      <c r="B749">
        <v>3.2</v>
      </c>
      <c r="C749">
        <v>0.114821383482966</v>
      </c>
    </row>
    <row r="750" spans="1:3" x14ac:dyDescent="0.25">
      <c r="A750">
        <v>76</v>
      </c>
      <c r="B750">
        <v>3.3</v>
      </c>
      <c r="C750">
        <v>0.351751947456659</v>
      </c>
    </row>
    <row r="751" spans="1:3" x14ac:dyDescent="0.25">
      <c r="A751">
        <v>76</v>
      </c>
      <c r="B751">
        <v>3.4</v>
      </c>
      <c r="C751">
        <v>9.1229751874135803E-2</v>
      </c>
    </row>
    <row r="752" spans="1:3" x14ac:dyDescent="0.25">
      <c r="A752">
        <v>76</v>
      </c>
      <c r="B752">
        <v>3.5</v>
      </c>
      <c r="C752">
        <v>0.103942064037072</v>
      </c>
    </row>
    <row r="753" spans="1:3" x14ac:dyDescent="0.25">
      <c r="A753">
        <v>76</v>
      </c>
      <c r="B753">
        <v>3.6</v>
      </c>
      <c r="C753">
        <v>0.205151505496385</v>
      </c>
    </row>
    <row r="754" spans="1:3" x14ac:dyDescent="0.25">
      <c r="A754">
        <v>76</v>
      </c>
      <c r="B754">
        <v>3.7</v>
      </c>
      <c r="C754">
        <v>0.113832257153704</v>
      </c>
    </row>
    <row r="755" spans="1:3" x14ac:dyDescent="0.25">
      <c r="A755">
        <v>76</v>
      </c>
      <c r="B755">
        <v>3.8</v>
      </c>
      <c r="C755">
        <v>0.114641215374668</v>
      </c>
    </row>
    <row r="756" spans="1:3" x14ac:dyDescent="0.25">
      <c r="A756">
        <v>76</v>
      </c>
      <c r="B756">
        <v>3.9</v>
      </c>
      <c r="C756">
        <v>0.10050378787054499</v>
      </c>
    </row>
    <row r="757" spans="1:3" x14ac:dyDescent="0.25">
      <c r="A757">
        <v>76</v>
      </c>
      <c r="B757">
        <v>4</v>
      </c>
      <c r="C757">
        <v>0.102095190025677</v>
      </c>
    </row>
    <row r="758" spans="1:3" x14ac:dyDescent="0.25">
      <c r="A758">
        <v>76</v>
      </c>
      <c r="B758">
        <v>4.0999999999999996</v>
      </c>
      <c r="C758">
        <v>0.15373221349132199</v>
      </c>
    </row>
    <row r="759" spans="1:3" x14ac:dyDescent="0.25">
      <c r="A759">
        <v>76</v>
      </c>
      <c r="B759">
        <v>4.2</v>
      </c>
      <c r="C759">
        <v>0.17376665306428901</v>
      </c>
    </row>
    <row r="760" spans="1:3" x14ac:dyDescent="0.25">
      <c r="A760">
        <v>76</v>
      </c>
      <c r="B760">
        <v>4.3</v>
      </c>
      <c r="C760">
        <v>0.107680393941346</v>
      </c>
    </row>
    <row r="761" spans="1:3" x14ac:dyDescent="0.25">
      <c r="A761">
        <v>76</v>
      </c>
      <c r="B761">
        <v>4.4000000000000004</v>
      </c>
      <c r="C761">
        <v>0.16212910490721699</v>
      </c>
    </row>
    <row r="762" spans="1:3" x14ac:dyDescent="0.25">
      <c r="A762">
        <v>78</v>
      </c>
      <c r="B762">
        <v>2.5</v>
      </c>
      <c r="C762">
        <v>0.104854004704517</v>
      </c>
    </row>
    <row r="763" spans="1:3" x14ac:dyDescent="0.25">
      <c r="A763">
        <v>78</v>
      </c>
      <c r="B763">
        <v>2.6</v>
      </c>
      <c r="C763">
        <v>8.2573997660985804E-2</v>
      </c>
    </row>
    <row r="764" spans="1:3" x14ac:dyDescent="0.25">
      <c r="A764">
        <v>78</v>
      </c>
      <c r="B764">
        <v>2.7</v>
      </c>
      <c r="C764">
        <v>0.12536873391570799</v>
      </c>
    </row>
    <row r="765" spans="1:3" x14ac:dyDescent="0.25">
      <c r="A765">
        <v>78</v>
      </c>
      <c r="B765">
        <v>2.8</v>
      </c>
      <c r="C765">
        <v>9.9598054219254203E-2</v>
      </c>
    </row>
    <row r="766" spans="1:3" x14ac:dyDescent="0.25">
      <c r="A766">
        <v>78</v>
      </c>
      <c r="B766">
        <v>2.9</v>
      </c>
      <c r="C766">
        <v>8.49476134828617E-2</v>
      </c>
    </row>
    <row r="767" spans="1:3" x14ac:dyDescent="0.25">
      <c r="A767">
        <v>78</v>
      </c>
      <c r="B767">
        <v>3</v>
      </c>
      <c r="C767">
        <v>0.106681094539449</v>
      </c>
    </row>
    <row r="768" spans="1:3" x14ac:dyDescent="0.25">
      <c r="A768">
        <v>78</v>
      </c>
      <c r="B768">
        <v>3.1</v>
      </c>
      <c r="C768">
        <v>8.0395479519200994E-2</v>
      </c>
    </row>
    <row r="769" spans="1:3" x14ac:dyDescent="0.25">
      <c r="A769">
        <v>78</v>
      </c>
      <c r="B769">
        <v>3.2</v>
      </c>
      <c r="C769">
        <v>0.136025147784716</v>
      </c>
    </row>
    <row r="770" spans="1:3" x14ac:dyDescent="0.25">
      <c r="A770">
        <v>78</v>
      </c>
      <c r="B770">
        <v>3.3</v>
      </c>
      <c r="C770">
        <v>7.0898628711842701E-2</v>
      </c>
    </row>
    <row r="771" spans="1:3" x14ac:dyDescent="0.25">
      <c r="A771">
        <v>78</v>
      </c>
      <c r="B771">
        <v>3.4</v>
      </c>
      <c r="C771">
        <v>0.15013667359462701</v>
      </c>
    </row>
    <row r="772" spans="1:3" x14ac:dyDescent="0.25">
      <c r="A772">
        <v>78</v>
      </c>
      <c r="B772">
        <v>3.5</v>
      </c>
      <c r="C772">
        <v>9.8387832586847301E-2</v>
      </c>
    </row>
    <row r="773" spans="1:3" x14ac:dyDescent="0.25">
      <c r="A773">
        <v>78</v>
      </c>
      <c r="B773">
        <v>3.6</v>
      </c>
      <c r="C773">
        <v>0.12967001385549201</v>
      </c>
    </row>
    <row r="774" spans="1:3" x14ac:dyDescent="0.25">
      <c r="A774">
        <v>78</v>
      </c>
      <c r="B774">
        <v>3.7</v>
      </c>
      <c r="C774">
        <v>0.124536744868288</v>
      </c>
    </row>
    <row r="775" spans="1:3" x14ac:dyDescent="0.25">
      <c r="A775">
        <v>78</v>
      </c>
      <c r="B775">
        <v>3.8</v>
      </c>
      <c r="C775">
        <v>7.4344868778503895E-2</v>
      </c>
    </row>
    <row r="776" spans="1:3" x14ac:dyDescent="0.25">
      <c r="A776">
        <v>78</v>
      </c>
      <c r="B776">
        <v>3.9</v>
      </c>
      <c r="C776">
        <v>0.124314818577271</v>
      </c>
    </row>
    <row r="777" spans="1:3" x14ac:dyDescent="0.25">
      <c r="A777">
        <v>78</v>
      </c>
      <c r="B777">
        <v>4</v>
      </c>
      <c r="C777">
        <v>0.119765977009962</v>
      </c>
    </row>
    <row r="778" spans="1:3" x14ac:dyDescent="0.25">
      <c r="A778">
        <v>78</v>
      </c>
      <c r="B778">
        <v>4.0999999999999996</v>
      </c>
      <c r="C778">
        <v>0.18262625845778299</v>
      </c>
    </row>
    <row r="779" spans="1:3" x14ac:dyDescent="0.25">
      <c r="A779">
        <v>78</v>
      </c>
      <c r="B779">
        <v>4.2</v>
      </c>
      <c r="C779">
        <v>0.109733590415046</v>
      </c>
    </row>
    <row r="780" spans="1:3" x14ac:dyDescent="0.25">
      <c r="A780">
        <v>78</v>
      </c>
      <c r="B780">
        <v>4.3</v>
      </c>
      <c r="C780">
        <v>0.12917507454935501</v>
      </c>
    </row>
    <row r="781" spans="1:3" x14ac:dyDescent="0.25">
      <c r="A781">
        <v>78</v>
      </c>
      <c r="B781">
        <v>4.4000000000000004</v>
      </c>
      <c r="C781">
        <v>0.108119035651367</v>
      </c>
    </row>
    <row r="782" spans="1:3" x14ac:dyDescent="0.25">
      <c r="A782">
        <v>80</v>
      </c>
      <c r="B782">
        <v>2.5</v>
      </c>
      <c r="C782">
        <v>7.3451766986597194E-2</v>
      </c>
    </row>
    <row r="783" spans="1:3" x14ac:dyDescent="0.25">
      <c r="A783">
        <v>80</v>
      </c>
      <c r="B783">
        <v>2.6</v>
      </c>
      <c r="C783">
        <v>0.12321594193521899</v>
      </c>
    </row>
    <row r="784" spans="1:3" x14ac:dyDescent="0.25">
      <c r="A784">
        <v>80</v>
      </c>
      <c r="B784">
        <v>2.7</v>
      </c>
      <c r="C784">
        <v>9.88654022084548E-2</v>
      </c>
    </row>
    <row r="785" spans="1:3" x14ac:dyDescent="0.25">
      <c r="A785">
        <v>80</v>
      </c>
      <c r="B785">
        <v>2.8</v>
      </c>
      <c r="C785">
        <v>0.118161207800054</v>
      </c>
    </row>
    <row r="786" spans="1:3" x14ac:dyDescent="0.25">
      <c r="A786">
        <v>80</v>
      </c>
      <c r="B786">
        <v>2.9</v>
      </c>
      <c r="C786">
        <v>0.10350110108238</v>
      </c>
    </row>
    <row r="787" spans="1:3" x14ac:dyDescent="0.25">
      <c r="A787">
        <v>80</v>
      </c>
      <c r="B787">
        <v>3</v>
      </c>
      <c r="C787">
        <v>0.119746223954121</v>
      </c>
    </row>
    <row r="788" spans="1:3" x14ac:dyDescent="0.25">
      <c r="A788">
        <v>80</v>
      </c>
      <c r="B788">
        <v>3.1</v>
      </c>
      <c r="C788">
        <v>0.106257272541543</v>
      </c>
    </row>
    <row r="789" spans="1:3" x14ac:dyDescent="0.25">
      <c r="A789">
        <v>80</v>
      </c>
      <c r="B789">
        <v>3.2</v>
      </c>
      <c r="C789">
        <v>7.6838959117299002E-2</v>
      </c>
    </row>
    <row r="790" spans="1:3" x14ac:dyDescent="0.25">
      <c r="A790">
        <v>80</v>
      </c>
      <c r="B790">
        <v>3.3</v>
      </c>
      <c r="C790">
        <v>0.18583684400328601</v>
      </c>
    </row>
    <row r="791" spans="1:3" x14ac:dyDescent="0.25">
      <c r="A791">
        <v>80</v>
      </c>
      <c r="B791">
        <v>3.4</v>
      </c>
      <c r="C791">
        <v>9.7153303512937203E-2</v>
      </c>
    </row>
    <row r="792" spans="1:3" x14ac:dyDescent="0.25">
      <c r="A792">
        <v>80</v>
      </c>
      <c r="B792">
        <v>3.5</v>
      </c>
      <c r="C792">
        <v>0.11627574411329</v>
      </c>
    </row>
    <row r="793" spans="1:3" x14ac:dyDescent="0.25">
      <c r="A793">
        <v>80</v>
      </c>
      <c r="B793">
        <v>3.6</v>
      </c>
      <c r="C793">
        <v>0.117332230555169</v>
      </c>
    </row>
    <row r="794" spans="1:3" x14ac:dyDescent="0.25">
      <c r="A794">
        <v>80</v>
      </c>
      <c r="B794">
        <v>3.7</v>
      </c>
      <c r="C794">
        <v>0.10839098726591299</v>
      </c>
    </row>
    <row r="795" spans="1:3" x14ac:dyDescent="0.25">
      <c r="A795">
        <v>80</v>
      </c>
      <c r="B795">
        <v>3.8</v>
      </c>
      <c r="C795">
        <v>0.16952144582204801</v>
      </c>
    </row>
    <row r="796" spans="1:3" x14ac:dyDescent="0.25">
      <c r="A796">
        <v>80</v>
      </c>
      <c r="B796">
        <v>3.9</v>
      </c>
      <c r="C796">
        <v>0.10730307501268201</v>
      </c>
    </row>
    <row r="797" spans="1:3" x14ac:dyDescent="0.25">
      <c r="A797">
        <v>80</v>
      </c>
      <c r="B797">
        <v>4</v>
      </c>
      <c r="C797">
        <v>0.13207691354628201</v>
      </c>
    </row>
    <row r="798" spans="1:3" x14ac:dyDescent="0.25">
      <c r="A798">
        <v>80</v>
      </c>
      <c r="B798">
        <v>4.0999999999999996</v>
      </c>
      <c r="C798">
        <v>0.11780656803853901</v>
      </c>
    </row>
    <row r="799" spans="1:3" x14ac:dyDescent="0.25">
      <c r="A799">
        <v>80</v>
      </c>
      <c r="B799">
        <v>4.2</v>
      </c>
      <c r="C799">
        <v>0.10258295221581699</v>
      </c>
    </row>
    <row r="800" spans="1:3" x14ac:dyDescent="0.25">
      <c r="A800">
        <v>80</v>
      </c>
      <c r="B800">
        <v>4.3</v>
      </c>
      <c r="C800">
        <v>0.233693255840143</v>
      </c>
    </row>
    <row r="801" spans="1:3" x14ac:dyDescent="0.25">
      <c r="A801">
        <v>80</v>
      </c>
      <c r="B801">
        <v>4.4000000000000004</v>
      </c>
      <c r="C801">
        <v>0.14387694476816201</v>
      </c>
    </row>
    <row r="802" spans="1:3" x14ac:dyDescent="0.25">
      <c r="A802">
        <v>82</v>
      </c>
      <c r="B802">
        <v>2.5</v>
      </c>
      <c r="C802">
        <v>0.14988923073857599</v>
      </c>
    </row>
    <row r="803" spans="1:3" x14ac:dyDescent="0.25">
      <c r="A803">
        <v>82</v>
      </c>
      <c r="B803">
        <v>2.6</v>
      </c>
      <c r="C803">
        <v>0.122557974052084</v>
      </c>
    </row>
    <row r="804" spans="1:3" x14ac:dyDescent="0.25">
      <c r="A804">
        <v>82</v>
      </c>
      <c r="B804">
        <v>2.7</v>
      </c>
      <c r="C804">
        <v>0.11601816195768901</v>
      </c>
    </row>
    <row r="805" spans="1:3" x14ac:dyDescent="0.25">
      <c r="A805">
        <v>82</v>
      </c>
      <c r="B805">
        <v>2.8</v>
      </c>
      <c r="C805">
        <v>0.10559615311232499</v>
      </c>
    </row>
    <row r="806" spans="1:3" x14ac:dyDescent="0.25">
      <c r="A806">
        <v>82</v>
      </c>
      <c r="B806">
        <v>2.9</v>
      </c>
      <c r="C806">
        <v>0.128466173595045</v>
      </c>
    </row>
    <row r="807" spans="1:3" x14ac:dyDescent="0.25">
      <c r="A807">
        <v>82</v>
      </c>
      <c r="B807">
        <v>3</v>
      </c>
      <c r="C807">
        <v>0.108339319011371</v>
      </c>
    </row>
    <row r="808" spans="1:3" x14ac:dyDescent="0.25">
      <c r="A808">
        <v>82</v>
      </c>
      <c r="B808">
        <v>3.1</v>
      </c>
      <c r="C808">
        <v>0.118184759319948</v>
      </c>
    </row>
    <row r="809" spans="1:3" x14ac:dyDescent="0.25">
      <c r="A809">
        <v>82</v>
      </c>
      <c r="B809">
        <v>3.2</v>
      </c>
      <c r="C809">
        <v>9.1847561763330005E-2</v>
      </c>
    </row>
    <row r="810" spans="1:3" x14ac:dyDescent="0.25">
      <c r="A810">
        <v>82</v>
      </c>
      <c r="B810">
        <v>3.3</v>
      </c>
      <c r="C810">
        <v>0.13615828798256199</v>
      </c>
    </row>
    <row r="811" spans="1:3" x14ac:dyDescent="0.25">
      <c r="A811">
        <v>82</v>
      </c>
      <c r="B811">
        <v>3.4</v>
      </c>
      <c r="C811">
        <v>9.5130691400176506E-2</v>
      </c>
    </row>
    <row r="812" spans="1:3" x14ac:dyDescent="0.25">
      <c r="A812">
        <v>82</v>
      </c>
      <c r="B812">
        <v>3.5</v>
      </c>
      <c r="C812">
        <v>9.7593327714928693E-2</v>
      </c>
    </row>
    <row r="813" spans="1:3" x14ac:dyDescent="0.25">
      <c r="A813">
        <v>82</v>
      </c>
      <c r="B813">
        <v>3.6</v>
      </c>
      <c r="C813">
        <v>8.40085819345152E-2</v>
      </c>
    </row>
    <row r="814" spans="1:3" x14ac:dyDescent="0.25">
      <c r="A814">
        <v>82</v>
      </c>
      <c r="B814">
        <v>3.7</v>
      </c>
      <c r="C814">
        <v>8.4972426861980796E-2</v>
      </c>
    </row>
    <row r="815" spans="1:3" x14ac:dyDescent="0.25">
      <c r="A815">
        <v>82</v>
      </c>
      <c r="B815">
        <v>3.8</v>
      </c>
      <c r="C815">
        <v>8.4748440381595097E-2</v>
      </c>
    </row>
    <row r="816" spans="1:3" x14ac:dyDescent="0.25">
      <c r="A816">
        <v>82</v>
      </c>
      <c r="B816">
        <v>3.9</v>
      </c>
      <c r="C816">
        <v>8.8901913561761706E-2</v>
      </c>
    </row>
    <row r="817" spans="1:3" x14ac:dyDescent="0.25">
      <c r="A817">
        <v>82</v>
      </c>
      <c r="B817">
        <v>4</v>
      </c>
      <c r="C817">
        <v>7.6627345912632594E-2</v>
      </c>
    </row>
    <row r="818" spans="1:3" x14ac:dyDescent="0.25">
      <c r="A818">
        <v>82</v>
      </c>
      <c r="B818">
        <v>4.0999999999999996</v>
      </c>
      <c r="C818">
        <v>0.10480008256194</v>
      </c>
    </row>
    <row r="819" spans="1:3" x14ac:dyDescent="0.25">
      <c r="A819">
        <v>82</v>
      </c>
      <c r="B819">
        <v>4.2</v>
      </c>
      <c r="C819">
        <v>0.124174596900384</v>
      </c>
    </row>
    <row r="820" spans="1:3" x14ac:dyDescent="0.25">
      <c r="A820">
        <v>82</v>
      </c>
      <c r="B820">
        <v>4.3</v>
      </c>
      <c r="C820">
        <v>0.139993890345326</v>
      </c>
    </row>
    <row r="821" spans="1:3" x14ac:dyDescent="0.25">
      <c r="A821">
        <v>82</v>
      </c>
      <c r="B821">
        <v>4.4000000000000004</v>
      </c>
      <c r="C821">
        <v>0.113650913713583</v>
      </c>
    </row>
    <row r="822" spans="1:3" x14ac:dyDescent="0.25">
      <c r="A822">
        <v>84</v>
      </c>
      <c r="B822">
        <v>2.5</v>
      </c>
      <c r="C822">
        <v>9.9113927040800395E-2</v>
      </c>
    </row>
    <row r="823" spans="1:3" x14ac:dyDescent="0.25">
      <c r="A823">
        <v>84</v>
      </c>
      <c r="B823">
        <v>2.6</v>
      </c>
      <c r="C823">
        <v>0.102951106004277</v>
      </c>
    </row>
    <row r="824" spans="1:3" x14ac:dyDescent="0.25">
      <c r="A824">
        <v>84</v>
      </c>
      <c r="B824">
        <v>2.7</v>
      </c>
      <c r="C824">
        <v>9.6209607669260205E-2</v>
      </c>
    </row>
    <row r="825" spans="1:3" x14ac:dyDescent="0.25">
      <c r="A825">
        <v>84</v>
      </c>
      <c r="B825">
        <v>2.8</v>
      </c>
      <c r="C825">
        <v>0.188604065017731</v>
      </c>
    </row>
    <row r="826" spans="1:3" x14ac:dyDescent="0.25">
      <c r="A826">
        <v>84</v>
      </c>
      <c r="B826">
        <v>2.9</v>
      </c>
      <c r="C826">
        <v>0.12652099126937</v>
      </c>
    </row>
    <row r="827" spans="1:3" x14ac:dyDescent="0.25">
      <c r="A827">
        <v>84</v>
      </c>
      <c r="B827">
        <v>3</v>
      </c>
      <c r="C827">
        <v>0.109577262454865</v>
      </c>
    </row>
    <row r="828" spans="1:3" x14ac:dyDescent="0.25">
      <c r="A828">
        <v>84</v>
      </c>
      <c r="B828">
        <v>3.1</v>
      </c>
      <c r="C828">
        <v>6.6530113482996395E-2</v>
      </c>
    </row>
    <row r="829" spans="1:3" x14ac:dyDescent="0.25">
      <c r="A829">
        <v>84</v>
      </c>
      <c r="B829">
        <v>3.2</v>
      </c>
      <c r="C829">
        <v>0.14063630175615399</v>
      </c>
    </row>
    <row r="830" spans="1:3" x14ac:dyDescent="0.25">
      <c r="A830">
        <v>84</v>
      </c>
      <c r="B830">
        <v>3.3</v>
      </c>
      <c r="C830">
        <v>0.10544885964030799</v>
      </c>
    </row>
    <row r="831" spans="1:3" x14ac:dyDescent="0.25">
      <c r="A831">
        <v>84</v>
      </c>
      <c r="B831">
        <v>3.4</v>
      </c>
      <c r="C831">
        <v>0.123504661176824</v>
      </c>
    </row>
    <row r="832" spans="1:3" x14ac:dyDescent="0.25">
      <c r="A832">
        <v>84</v>
      </c>
      <c r="B832">
        <v>3.5</v>
      </c>
      <c r="C832">
        <v>0.10522011570095401</v>
      </c>
    </row>
    <row r="833" spans="1:3" x14ac:dyDescent="0.25">
      <c r="A833">
        <v>84</v>
      </c>
      <c r="B833">
        <v>3.6</v>
      </c>
      <c r="C833">
        <v>0.119915935984706</v>
      </c>
    </row>
    <row r="834" spans="1:3" x14ac:dyDescent="0.25">
      <c r="A834">
        <v>84</v>
      </c>
      <c r="B834">
        <v>3.7</v>
      </c>
      <c r="C834">
        <v>8.6616047401949003E-2</v>
      </c>
    </row>
    <row r="835" spans="1:3" x14ac:dyDescent="0.25">
      <c r="A835">
        <v>84</v>
      </c>
      <c r="B835">
        <v>3.8</v>
      </c>
      <c r="C835">
        <v>0.161589746333243</v>
      </c>
    </row>
    <row r="836" spans="1:3" x14ac:dyDescent="0.25">
      <c r="A836">
        <v>84</v>
      </c>
      <c r="B836">
        <v>3.9</v>
      </c>
      <c r="C836">
        <v>0.20438595937586301</v>
      </c>
    </row>
    <row r="837" spans="1:3" x14ac:dyDescent="0.25">
      <c r="A837">
        <v>84</v>
      </c>
      <c r="B837">
        <v>4</v>
      </c>
      <c r="C837">
        <v>0.111338477843398</v>
      </c>
    </row>
    <row r="838" spans="1:3" x14ac:dyDescent="0.25">
      <c r="A838">
        <v>84</v>
      </c>
      <c r="B838">
        <v>4.0999999999999996</v>
      </c>
      <c r="C838">
        <v>0.14745827360368299</v>
      </c>
    </row>
    <row r="839" spans="1:3" x14ac:dyDescent="0.25">
      <c r="A839">
        <v>84</v>
      </c>
      <c r="B839">
        <v>4.2</v>
      </c>
      <c r="C839">
        <v>0.102330081718985</v>
      </c>
    </row>
    <row r="840" spans="1:3" x14ac:dyDescent="0.25">
      <c r="A840">
        <v>84</v>
      </c>
      <c r="B840">
        <v>4.3</v>
      </c>
      <c r="C840">
        <v>0.184704811432814</v>
      </c>
    </row>
    <row r="841" spans="1:3" x14ac:dyDescent="0.25">
      <c r="A841">
        <v>84</v>
      </c>
      <c r="B841">
        <v>4.4000000000000004</v>
      </c>
      <c r="C841">
        <v>0.126517554763562</v>
      </c>
    </row>
    <row r="842" spans="1:3" x14ac:dyDescent="0.25">
      <c r="A842">
        <v>86</v>
      </c>
      <c r="B842">
        <v>2.5</v>
      </c>
      <c r="C842">
        <v>0.14901873648279601</v>
      </c>
    </row>
    <row r="843" spans="1:3" x14ac:dyDescent="0.25">
      <c r="A843">
        <v>86</v>
      </c>
      <c r="B843">
        <v>2.6</v>
      </c>
      <c r="C843">
        <v>7.8034438126000805E-2</v>
      </c>
    </row>
    <row r="844" spans="1:3" x14ac:dyDescent="0.25">
      <c r="A844">
        <v>86</v>
      </c>
      <c r="B844">
        <v>2.7</v>
      </c>
      <c r="C844">
        <v>8.5215339533220594E-2</v>
      </c>
    </row>
    <row r="845" spans="1:3" x14ac:dyDescent="0.25">
      <c r="A845">
        <v>86</v>
      </c>
      <c r="B845">
        <v>2.8</v>
      </c>
      <c r="C845">
        <v>0.110458921917487</v>
      </c>
    </row>
    <row r="846" spans="1:3" x14ac:dyDescent="0.25">
      <c r="A846">
        <v>86</v>
      </c>
      <c r="B846">
        <v>2.9</v>
      </c>
      <c r="C846">
        <v>0.134399884386983</v>
      </c>
    </row>
    <row r="847" spans="1:3" x14ac:dyDescent="0.25">
      <c r="A847">
        <v>86</v>
      </c>
      <c r="B847">
        <v>3</v>
      </c>
      <c r="C847">
        <v>0.13466258886455201</v>
      </c>
    </row>
    <row r="848" spans="1:3" x14ac:dyDescent="0.25">
      <c r="A848">
        <v>86</v>
      </c>
      <c r="B848">
        <v>3.1</v>
      </c>
      <c r="C848">
        <v>0.134452558785259</v>
      </c>
    </row>
    <row r="849" spans="1:3" x14ac:dyDescent="0.25">
      <c r="A849">
        <v>86</v>
      </c>
      <c r="B849">
        <v>3.2</v>
      </c>
      <c r="C849">
        <v>0.13012122548378399</v>
      </c>
    </row>
    <row r="850" spans="1:3" x14ac:dyDescent="0.25">
      <c r="A850">
        <v>86</v>
      </c>
      <c r="B850">
        <v>3.3</v>
      </c>
      <c r="C850">
        <v>0.10310647385296801</v>
      </c>
    </row>
    <row r="851" spans="1:3" x14ac:dyDescent="0.25">
      <c r="A851">
        <v>86</v>
      </c>
      <c r="B851">
        <v>3.4</v>
      </c>
      <c r="C851">
        <v>0.128693883223711</v>
      </c>
    </row>
    <row r="852" spans="1:3" x14ac:dyDescent="0.25">
      <c r="A852">
        <v>86</v>
      </c>
      <c r="B852">
        <v>3.5</v>
      </c>
      <c r="C852">
        <v>9.5256763167544306E-2</v>
      </c>
    </row>
    <row r="853" spans="1:3" x14ac:dyDescent="0.25">
      <c r="A853">
        <v>86</v>
      </c>
      <c r="B853">
        <v>3.6</v>
      </c>
      <c r="C853">
        <v>8.2906069173975E-2</v>
      </c>
    </row>
    <row r="854" spans="1:3" x14ac:dyDescent="0.25">
      <c r="A854">
        <v>86</v>
      </c>
      <c r="B854">
        <v>3.7</v>
      </c>
      <c r="C854">
        <v>0.13209089959320999</v>
      </c>
    </row>
    <row r="855" spans="1:3" x14ac:dyDescent="0.25">
      <c r="A855">
        <v>86</v>
      </c>
      <c r="B855">
        <v>3.8</v>
      </c>
      <c r="C855">
        <v>0.11598525472233</v>
      </c>
    </row>
    <row r="856" spans="1:3" x14ac:dyDescent="0.25">
      <c r="A856">
        <v>86</v>
      </c>
      <c r="B856">
        <v>3.9</v>
      </c>
      <c r="C856">
        <v>7.6144719396102997E-2</v>
      </c>
    </row>
    <row r="857" spans="1:3" x14ac:dyDescent="0.25">
      <c r="A857">
        <v>86</v>
      </c>
      <c r="B857">
        <v>4</v>
      </c>
      <c r="C857">
        <v>8.6722426702849506E-2</v>
      </c>
    </row>
    <row r="858" spans="1:3" x14ac:dyDescent="0.25">
      <c r="A858">
        <v>86</v>
      </c>
      <c r="B858">
        <v>4.0999999999999996</v>
      </c>
      <c r="C858">
        <v>0.136571016156493</v>
      </c>
    </row>
    <row r="859" spans="1:3" x14ac:dyDescent="0.25">
      <c r="A859">
        <v>86</v>
      </c>
      <c r="B859">
        <v>4.2</v>
      </c>
      <c r="C859">
        <v>0.150191384023552</v>
      </c>
    </row>
    <row r="860" spans="1:3" x14ac:dyDescent="0.25">
      <c r="A860">
        <v>86</v>
      </c>
      <c r="B860">
        <v>4.3</v>
      </c>
      <c r="C860">
        <v>0.10297743254797299</v>
      </c>
    </row>
    <row r="861" spans="1:3" x14ac:dyDescent="0.25">
      <c r="A861">
        <v>86</v>
      </c>
      <c r="B861">
        <v>4.4000000000000004</v>
      </c>
      <c r="C861">
        <v>7.6420317451811395E-2</v>
      </c>
    </row>
    <row r="862" spans="1:3" x14ac:dyDescent="0.25">
      <c r="A862">
        <v>88</v>
      </c>
      <c r="B862">
        <v>2.5</v>
      </c>
      <c r="C862">
        <v>7.2815355824690203E-2</v>
      </c>
    </row>
    <row r="863" spans="1:3" x14ac:dyDescent="0.25">
      <c r="A863">
        <v>88</v>
      </c>
      <c r="B863">
        <v>2.6</v>
      </c>
      <c r="C863">
        <v>0.16788128333750199</v>
      </c>
    </row>
    <row r="864" spans="1:3" x14ac:dyDescent="0.25">
      <c r="A864">
        <v>88</v>
      </c>
      <c r="B864">
        <v>2.7</v>
      </c>
      <c r="C864">
        <v>0.13185249163228299</v>
      </c>
    </row>
    <row r="865" spans="1:3" x14ac:dyDescent="0.25">
      <c r="A865">
        <v>88</v>
      </c>
      <c r="B865">
        <v>2.8</v>
      </c>
      <c r="C865">
        <v>0.140789442630567</v>
      </c>
    </row>
    <row r="866" spans="1:3" x14ac:dyDescent="0.25">
      <c r="A866">
        <v>88</v>
      </c>
      <c r="B866">
        <v>2.9</v>
      </c>
      <c r="C866">
        <v>0.11142543173667301</v>
      </c>
    </row>
    <row r="867" spans="1:3" x14ac:dyDescent="0.25">
      <c r="A867">
        <v>88</v>
      </c>
      <c r="B867">
        <v>3</v>
      </c>
      <c r="C867">
        <v>0.13666585560887401</v>
      </c>
    </row>
    <row r="868" spans="1:3" x14ac:dyDescent="0.25">
      <c r="A868">
        <v>88</v>
      </c>
      <c r="B868">
        <v>3.1</v>
      </c>
      <c r="C868">
        <v>8.9601525002047294E-2</v>
      </c>
    </row>
    <row r="869" spans="1:3" x14ac:dyDescent="0.25">
      <c r="A869">
        <v>88</v>
      </c>
      <c r="B869">
        <v>3.2</v>
      </c>
      <c r="C869">
        <v>7.5520042110372207E-2</v>
      </c>
    </row>
    <row r="870" spans="1:3" x14ac:dyDescent="0.25">
      <c r="A870">
        <v>88</v>
      </c>
      <c r="B870">
        <v>3.3</v>
      </c>
      <c r="C870">
        <v>8.2254172870410897E-2</v>
      </c>
    </row>
    <row r="871" spans="1:3" x14ac:dyDescent="0.25">
      <c r="A871">
        <v>88</v>
      </c>
      <c r="B871">
        <v>3.4</v>
      </c>
      <c r="C871">
        <v>0.11190593255744</v>
      </c>
    </row>
    <row r="872" spans="1:3" x14ac:dyDescent="0.25">
      <c r="A872">
        <v>88</v>
      </c>
      <c r="B872">
        <v>3.5</v>
      </c>
      <c r="C872">
        <v>0.107534724893741</v>
      </c>
    </row>
    <row r="873" spans="1:3" x14ac:dyDescent="0.25">
      <c r="A873">
        <v>88</v>
      </c>
      <c r="B873">
        <v>3.6</v>
      </c>
      <c r="C873">
        <v>0.147604488773108</v>
      </c>
    </row>
    <row r="874" spans="1:3" x14ac:dyDescent="0.25">
      <c r="A874">
        <v>88</v>
      </c>
      <c r="B874">
        <v>3.7</v>
      </c>
      <c r="C874">
        <v>9.6490660474112103E-2</v>
      </c>
    </row>
    <row r="875" spans="1:3" x14ac:dyDescent="0.25">
      <c r="A875">
        <v>88</v>
      </c>
      <c r="B875">
        <v>3.8</v>
      </c>
      <c r="C875">
        <v>0.234032413211196</v>
      </c>
    </row>
    <row r="876" spans="1:3" x14ac:dyDescent="0.25">
      <c r="A876">
        <v>88</v>
      </c>
      <c r="B876">
        <v>3.9</v>
      </c>
      <c r="C876">
        <v>0.105602160222095</v>
      </c>
    </row>
    <row r="877" spans="1:3" x14ac:dyDescent="0.25">
      <c r="A877">
        <v>88</v>
      </c>
      <c r="B877">
        <v>4</v>
      </c>
      <c r="C877">
        <v>0.16068111832874901</v>
      </c>
    </row>
    <row r="878" spans="1:3" x14ac:dyDescent="0.25">
      <c r="A878">
        <v>88</v>
      </c>
      <c r="B878">
        <v>4.0999999999999996</v>
      </c>
      <c r="C878">
        <v>7.2689843388330594E-2</v>
      </c>
    </row>
    <row r="879" spans="1:3" x14ac:dyDescent="0.25">
      <c r="A879">
        <v>88</v>
      </c>
      <c r="B879">
        <v>4.2</v>
      </c>
      <c r="C879">
        <v>0.114194130462488</v>
      </c>
    </row>
    <row r="880" spans="1:3" x14ac:dyDescent="0.25">
      <c r="A880">
        <v>88</v>
      </c>
      <c r="B880">
        <v>4.3</v>
      </c>
      <c r="C880">
        <v>0.11919487315602401</v>
      </c>
    </row>
    <row r="881" spans="1:3" x14ac:dyDescent="0.25">
      <c r="A881">
        <v>88</v>
      </c>
      <c r="B881">
        <v>4.4000000000000004</v>
      </c>
      <c r="C881">
        <v>8.3147802116368005E-2</v>
      </c>
    </row>
    <row r="882" spans="1:3" x14ac:dyDescent="0.25">
      <c r="A882">
        <v>90</v>
      </c>
      <c r="B882">
        <v>2.5</v>
      </c>
      <c r="C882">
        <v>0.12523642280802399</v>
      </c>
    </row>
    <row r="883" spans="1:3" x14ac:dyDescent="0.25">
      <c r="A883">
        <v>90</v>
      </c>
      <c r="B883">
        <v>2.6</v>
      </c>
      <c r="C883">
        <v>9.0859780407030105E-2</v>
      </c>
    </row>
    <row r="884" spans="1:3" x14ac:dyDescent="0.25">
      <c r="A884">
        <v>90</v>
      </c>
      <c r="B884">
        <v>2.7</v>
      </c>
      <c r="C884">
        <v>6.9621524811962196E-2</v>
      </c>
    </row>
    <row r="885" spans="1:3" x14ac:dyDescent="0.25">
      <c r="A885">
        <v>90</v>
      </c>
      <c r="B885">
        <v>2.8</v>
      </c>
      <c r="C885">
        <v>9.5851506199749706E-2</v>
      </c>
    </row>
    <row r="886" spans="1:3" x14ac:dyDescent="0.25">
      <c r="A886">
        <v>90</v>
      </c>
      <c r="B886">
        <v>2.9</v>
      </c>
      <c r="C886">
        <v>0.12204206832678199</v>
      </c>
    </row>
    <row r="887" spans="1:3" x14ac:dyDescent="0.25">
      <c r="A887">
        <v>90</v>
      </c>
      <c r="B887">
        <v>3</v>
      </c>
      <c r="C887">
        <v>0.120800526707731</v>
      </c>
    </row>
    <row r="888" spans="1:3" x14ac:dyDescent="0.25">
      <c r="A888">
        <v>90</v>
      </c>
      <c r="B888">
        <v>3.1</v>
      </c>
      <c r="C888">
        <v>0.161122833026726</v>
      </c>
    </row>
    <row r="889" spans="1:3" x14ac:dyDescent="0.25">
      <c r="A889">
        <v>90</v>
      </c>
      <c r="B889">
        <v>3.2</v>
      </c>
      <c r="C889">
        <v>0.13518047331980201</v>
      </c>
    </row>
    <row r="890" spans="1:3" x14ac:dyDescent="0.25">
      <c r="A890">
        <v>90</v>
      </c>
      <c r="B890">
        <v>3.3</v>
      </c>
      <c r="C890">
        <v>0.10151076065166099</v>
      </c>
    </row>
    <row r="891" spans="1:3" x14ac:dyDescent="0.25">
      <c r="A891">
        <v>90</v>
      </c>
      <c r="B891">
        <v>3.4</v>
      </c>
      <c r="C891">
        <v>0.19727896845901299</v>
      </c>
    </row>
    <row r="892" spans="1:3" x14ac:dyDescent="0.25">
      <c r="A892">
        <v>90</v>
      </c>
      <c r="B892">
        <v>3.5</v>
      </c>
      <c r="C892">
        <v>0.22520684743657099</v>
      </c>
    </row>
    <row r="893" spans="1:3" x14ac:dyDescent="0.25">
      <c r="A893">
        <v>90</v>
      </c>
      <c r="B893">
        <v>3.6</v>
      </c>
      <c r="C893">
        <v>0.193956392871832</v>
      </c>
    </row>
    <row r="894" spans="1:3" x14ac:dyDescent="0.25">
      <c r="A894">
        <v>90</v>
      </c>
      <c r="B894">
        <v>3.7</v>
      </c>
      <c r="C894">
        <v>8.8147039694227602E-2</v>
      </c>
    </row>
    <row r="895" spans="1:3" x14ac:dyDescent="0.25">
      <c r="A895">
        <v>90</v>
      </c>
      <c r="B895">
        <v>3.8</v>
      </c>
      <c r="C895">
        <v>8.9175411814352401E-2</v>
      </c>
    </row>
    <row r="896" spans="1:3" x14ac:dyDescent="0.25">
      <c r="A896">
        <v>90</v>
      </c>
      <c r="B896">
        <v>3.9</v>
      </c>
      <c r="C896">
        <v>0.103964919061533</v>
      </c>
    </row>
    <row r="897" spans="1:3" x14ac:dyDescent="0.25">
      <c r="A897">
        <v>90</v>
      </c>
      <c r="B897">
        <v>4</v>
      </c>
      <c r="C897">
        <v>8.5580644556638594E-2</v>
      </c>
    </row>
    <row r="898" spans="1:3" x14ac:dyDescent="0.25">
      <c r="A898">
        <v>90</v>
      </c>
      <c r="B898">
        <v>4.0999999999999996</v>
      </c>
      <c r="C898">
        <v>9.9950120477942495E-2</v>
      </c>
    </row>
    <row r="899" spans="1:3" x14ac:dyDescent="0.25">
      <c r="A899">
        <v>90</v>
      </c>
      <c r="B899">
        <v>4.2</v>
      </c>
      <c r="C899">
        <v>0.134050902928984</v>
      </c>
    </row>
    <row r="900" spans="1:3" x14ac:dyDescent="0.25">
      <c r="A900">
        <v>90</v>
      </c>
      <c r="B900">
        <v>4.3</v>
      </c>
      <c r="C900">
        <v>8.4882597588275904E-2</v>
      </c>
    </row>
    <row r="901" spans="1:3" x14ac:dyDescent="0.25">
      <c r="A901">
        <v>90</v>
      </c>
      <c r="B901">
        <v>4.4000000000000004</v>
      </c>
      <c r="C901">
        <v>0.121655483449369</v>
      </c>
    </row>
    <row r="902" spans="1:3" x14ac:dyDescent="0.25">
      <c r="A902">
        <v>92</v>
      </c>
      <c r="B902">
        <v>2.5</v>
      </c>
      <c r="C902">
        <v>0.13728707385733199</v>
      </c>
    </row>
    <row r="903" spans="1:3" x14ac:dyDescent="0.25">
      <c r="A903">
        <v>92</v>
      </c>
      <c r="B903">
        <v>2.6</v>
      </c>
      <c r="C903">
        <v>0.125700798842314</v>
      </c>
    </row>
    <row r="904" spans="1:3" x14ac:dyDescent="0.25">
      <c r="A904">
        <v>92</v>
      </c>
      <c r="B904">
        <v>2.7</v>
      </c>
      <c r="C904">
        <v>8.0129639736349303E-2</v>
      </c>
    </row>
    <row r="905" spans="1:3" x14ac:dyDescent="0.25">
      <c r="A905">
        <v>92</v>
      </c>
      <c r="B905">
        <v>2.8</v>
      </c>
      <c r="C905">
        <v>7.2918189093352306E-2</v>
      </c>
    </row>
    <row r="906" spans="1:3" x14ac:dyDescent="0.25">
      <c r="A906">
        <v>92</v>
      </c>
      <c r="B906">
        <v>2.9</v>
      </c>
      <c r="C906">
        <v>0.102857864726748</v>
      </c>
    </row>
    <row r="907" spans="1:3" x14ac:dyDescent="0.25">
      <c r="A907">
        <v>92</v>
      </c>
      <c r="B907">
        <v>3</v>
      </c>
      <c r="C907">
        <v>0.128089155377833</v>
      </c>
    </row>
    <row r="908" spans="1:3" x14ac:dyDescent="0.25">
      <c r="A908">
        <v>92</v>
      </c>
      <c r="B908">
        <v>3.1</v>
      </c>
      <c r="C908">
        <v>9.5008704306063105E-2</v>
      </c>
    </row>
    <row r="909" spans="1:3" x14ac:dyDescent="0.25">
      <c r="A909">
        <v>92</v>
      </c>
      <c r="B909">
        <v>3.2</v>
      </c>
      <c r="C909">
        <v>8.3981479065262599E-2</v>
      </c>
    </row>
    <row r="910" spans="1:3" x14ac:dyDescent="0.25">
      <c r="A910">
        <v>92</v>
      </c>
      <c r="B910">
        <v>3.3</v>
      </c>
      <c r="C910">
        <v>0.15328393135676399</v>
      </c>
    </row>
    <row r="911" spans="1:3" x14ac:dyDescent="0.25">
      <c r="A911">
        <v>92</v>
      </c>
      <c r="B911">
        <v>3.4</v>
      </c>
      <c r="C911">
        <v>9.5536623737617801E-2</v>
      </c>
    </row>
    <row r="912" spans="1:3" x14ac:dyDescent="0.25">
      <c r="A912">
        <v>92</v>
      </c>
      <c r="B912">
        <v>3.5</v>
      </c>
      <c r="C912">
        <v>9.1070988171717507E-2</v>
      </c>
    </row>
    <row r="913" spans="1:3" x14ac:dyDescent="0.25">
      <c r="A913">
        <v>92</v>
      </c>
      <c r="B913">
        <v>3.6</v>
      </c>
      <c r="C913">
        <v>0.13480765388811</v>
      </c>
    </row>
    <row r="914" spans="1:3" x14ac:dyDescent="0.25">
      <c r="A914">
        <v>92</v>
      </c>
      <c r="B914">
        <v>3.7</v>
      </c>
      <c r="C914">
        <v>0.12258861527580001</v>
      </c>
    </row>
    <row r="915" spans="1:3" x14ac:dyDescent="0.25">
      <c r="A915">
        <v>92</v>
      </c>
      <c r="B915">
        <v>3.8</v>
      </c>
      <c r="C915">
        <v>0.101553218923884</v>
      </c>
    </row>
    <row r="916" spans="1:3" x14ac:dyDescent="0.25">
      <c r="A916">
        <v>92</v>
      </c>
      <c r="B916">
        <v>3.9</v>
      </c>
      <c r="C916">
        <v>0.11206134638972801</v>
      </c>
    </row>
    <row r="917" spans="1:3" x14ac:dyDescent="0.25">
      <c r="A917">
        <v>92</v>
      </c>
      <c r="B917">
        <v>4</v>
      </c>
      <c r="C917">
        <v>0.13988547801097301</v>
      </c>
    </row>
    <row r="918" spans="1:3" x14ac:dyDescent="0.25">
      <c r="A918">
        <v>92</v>
      </c>
      <c r="B918">
        <v>4.0999999999999996</v>
      </c>
      <c r="C918">
        <v>0.139598816754369</v>
      </c>
    </row>
    <row r="919" spans="1:3" x14ac:dyDescent="0.25">
      <c r="A919">
        <v>92</v>
      </c>
      <c r="B919">
        <v>4.2</v>
      </c>
      <c r="C919">
        <v>0.153521126255632</v>
      </c>
    </row>
    <row r="920" spans="1:3" x14ac:dyDescent="0.25">
      <c r="A920">
        <v>92</v>
      </c>
      <c r="B920">
        <v>4.3</v>
      </c>
      <c r="C920">
        <v>0.109566241320095</v>
      </c>
    </row>
    <row r="921" spans="1:3" x14ac:dyDescent="0.25">
      <c r="A921">
        <v>92</v>
      </c>
      <c r="B921">
        <v>4.4000000000000004</v>
      </c>
      <c r="C921">
        <v>0.13220687266824899</v>
      </c>
    </row>
    <row r="922" spans="1:3" x14ac:dyDescent="0.25">
      <c r="A922">
        <v>94</v>
      </c>
      <c r="B922">
        <v>2.5</v>
      </c>
      <c r="C922">
        <v>0.135443395330964</v>
      </c>
    </row>
    <row r="923" spans="1:3" x14ac:dyDescent="0.25">
      <c r="A923">
        <v>94</v>
      </c>
      <c r="B923">
        <v>2.6</v>
      </c>
      <c r="C923">
        <v>8.7888916839080594E-2</v>
      </c>
    </row>
    <row r="924" spans="1:3" x14ac:dyDescent="0.25">
      <c r="A924">
        <v>94</v>
      </c>
      <c r="B924">
        <v>2.7</v>
      </c>
      <c r="C924">
        <v>7.4237460800838706E-2</v>
      </c>
    </row>
    <row r="925" spans="1:3" x14ac:dyDescent="0.25">
      <c r="A925">
        <v>94</v>
      </c>
      <c r="B925">
        <v>2.8</v>
      </c>
      <c r="C925">
        <v>0.12938301050640599</v>
      </c>
    </row>
    <row r="926" spans="1:3" x14ac:dyDescent="0.25">
      <c r="A926">
        <v>94</v>
      </c>
      <c r="B926">
        <v>2.9</v>
      </c>
      <c r="C926">
        <v>9.4275655010971002E-2</v>
      </c>
    </row>
    <row r="927" spans="1:3" x14ac:dyDescent="0.25">
      <c r="A927">
        <v>94</v>
      </c>
      <c r="B927">
        <v>3</v>
      </c>
      <c r="C927">
        <v>9.8251633434373306E-2</v>
      </c>
    </row>
    <row r="928" spans="1:3" x14ac:dyDescent="0.25">
      <c r="A928">
        <v>94</v>
      </c>
      <c r="B928">
        <v>3.1</v>
      </c>
      <c r="C928">
        <v>7.6659427851440198E-2</v>
      </c>
    </row>
    <row r="929" spans="1:3" x14ac:dyDescent="0.25">
      <c r="A929">
        <v>94</v>
      </c>
      <c r="B929">
        <v>3.2</v>
      </c>
      <c r="C929">
        <v>0.12925056036735999</v>
      </c>
    </row>
    <row r="930" spans="1:3" x14ac:dyDescent="0.25">
      <c r="A930">
        <v>94</v>
      </c>
      <c r="B930">
        <v>3.3</v>
      </c>
      <c r="C930">
        <v>7.8791967370162405E-2</v>
      </c>
    </row>
    <row r="931" spans="1:3" x14ac:dyDescent="0.25">
      <c r="A931">
        <v>94</v>
      </c>
      <c r="B931">
        <v>3.4</v>
      </c>
      <c r="C931">
        <v>0.13073012138362899</v>
      </c>
    </row>
    <row r="932" spans="1:3" x14ac:dyDescent="0.25">
      <c r="A932">
        <v>94</v>
      </c>
      <c r="B932">
        <v>3.5</v>
      </c>
      <c r="C932">
        <v>0.13279181428797199</v>
      </c>
    </row>
    <row r="933" spans="1:3" x14ac:dyDescent="0.25">
      <c r="A933">
        <v>94</v>
      </c>
      <c r="B933">
        <v>3.6</v>
      </c>
      <c r="C933">
        <v>0.109654568820985</v>
      </c>
    </row>
    <row r="934" spans="1:3" x14ac:dyDescent="0.25">
      <c r="A934">
        <v>94</v>
      </c>
      <c r="B934">
        <v>3.7</v>
      </c>
      <c r="C934">
        <v>8.6677438274550697E-2</v>
      </c>
    </row>
    <row r="935" spans="1:3" x14ac:dyDescent="0.25">
      <c r="A935">
        <v>94</v>
      </c>
      <c r="B935">
        <v>3.8</v>
      </c>
      <c r="C935">
        <v>0.16564024438027</v>
      </c>
    </row>
    <row r="936" spans="1:3" x14ac:dyDescent="0.25">
      <c r="A936">
        <v>94</v>
      </c>
      <c r="B936">
        <v>3.9</v>
      </c>
      <c r="C936">
        <v>8.4098588953730805E-2</v>
      </c>
    </row>
    <row r="937" spans="1:3" x14ac:dyDescent="0.25">
      <c r="A937">
        <v>94</v>
      </c>
      <c r="B937">
        <v>4</v>
      </c>
      <c r="C937">
        <v>7.5162035885622799E-2</v>
      </c>
    </row>
    <row r="938" spans="1:3" x14ac:dyDescent="0.25">
      <c r="A938">
        <v>94</v>
      </c>
      <c r="B938">
        <v>4.0999999999999996</v>
      </c>
      <c r="C938">
        <v>0.13938539459098201</v>
      </c>
    </row>
    <row r="939" spans="1:3" x14ac:dyDescent="0.25">
      <c r="A939">
        <v>94</v>
      </c>
      <c r="B939">
        <v>4.2</v>
      </c>
      <c r="C939">
        <v>0.121626485146117</v>
      </c>
    </row>
    <row r="940" spans="1:3" x14ac:dyDescent="0.25">
      <c r="A940">
        <v>94</v>
      </c>
      <c r="B940">
        <v>4.3</v>
      </c>
      <c r="C940">
        <v>0.212258675617431</v>
      </c>
    </row>
    <row r="941" spans="1:3" x14ac:dyDescent="0.25">
      <c r="A941">
        <v>94</v>
      </c>
      <c r="B941">
        <v>4.4000000000000004</v>
      </c>
      <c r="C941">
        <v>0.11309022625677601</v>
      </c>
    </row>
    <row r="942" spans="1:3" x14ac:dyDescent="0.25">
      <c r="A942">
        <v>96</v>
      </c>
      <c r="B942">
        <v>2.5</v>
      </c>
      <c r="C942">
        <v>8.7995151554254095E-2</v>
      </c>
    </row>
    <row r="943" spans="1:3" x14ac:dyDescent="0.25">
      <c r="A943">
        <v>96</v>
      </c>
      <c r="B943">
        <v>2.6</v>
      </c>
      <c r="C943">
        <v>0.13698403749362201</v>
      </c>
    </row>
    <row r="944" spans="1:3" x14ac:dyDescent="0.25">
      <c r="A944">
        <v>96</v>
      </c>
      <c r="B944">
        <v>2.7</v>
      </c>
      <c r="C944">
        <v>7.1973476973614406E-2</v>
      </c>
    </row>
    <row r="945" spans="1:3" x14ac:dyDescent="0.25">
      <c r="A945">
        <v>96</v>
      </c>
      <c r="B945">
        <v>2.8</v>
      </c>
      <c r="C945">
        <v>0.11717769309229301</v>
      </c>
    </row>
    <row r="946" spans="1:3" x14ac:dyDescent="0.25">
      <c r="A946">
        <v>96</v>
      </c>
      <c r="B946">
        <v>2.9</v>
      </c>
      <c r="C946">
        <v>9.1730434717368803E-2</v>
      </c>
    </row>
    <row r="947" spans="1:3" x14ac:dyDescent="0.25">
      <c r="A947">
        <v>96</v>
      </c>
      <c r="B947">
        <v>3</v>
      </c>
      <c r="C947">
        <v>0.18366129747246099</v>
      </c>
    </row>
    <row r="948" spans="1:3" x14ac:dyDescent="0.25">
      <c r="A948">
        <v>96</v>
      </c>
      <c r="B948">
        <v>3.1</v>
      </c>
      <c r="C948">
        <v>0.14210902218629901</v>
      </c>
    </row>
    <row r="949" spans="1:3" x14ac:dyDescent="0.25">
      <c r="A949">
        <v>96</v>
      </c>
      <c r="B949">
        <v>3.2</v>
      </c>
      <c r="C949">
        <v>0.10306004845047</v>
      </c>
    </row>
    <row r="950" spans="1:3" x14ac:dyDescent="0.25">
      <c r="A950">
        <v>96</v>
      </c>
      <c r="B950">
        <v>3.3</v>
      </c>
      <c r="C950">
        <v>0.132102964864968</v>
      </c>
    </row>
    <row r="951" spans="1:3" x14ac:dyDescent="0.25">
      <c r="A951">
        <v>96</v>
      </c>
      <c r="B951">
        <v>3.4</v>
      </c>
      <c r="C951">
        <v>0.16627145824506201</v>
      </c>
    </row>
    <row r="952" spans="1:3" x14ac:dyDescent="0.25">
      <c r="A952">
        <v>96</v>
      </c>
      <c r="B952">
        <v>3.5</v>
      </c>
      <c r="C952">
        <v>8.7185312038026E-2</v>
      </c>
    </row>
    <row r="953" spans="1:3" x14ac:dyDescent="0.25">
      <c r="A953">
        <v>96</v>
      </c>
      <c r="B953">
        <v>3.6</v>
      </c>
      <c r="C953">
        <v>0.11298585038822601</v>
      </c>
    </row>
    <row r="954" spans="1:3" x14ac:dyDescent="0.25">
      <c r="A954">
        <v>96</v>
      </c>
      <c r="B954">
        <v>3.7</v>
      </c>
      <c r="C954">
        <v>7.3873125461241196E-2</v>
      </c>
    </row>
    <row r="955" spans="1:3" x14ac:dyDescent="0.25">
      <c r="A955">
        <v>96</v>
      </c>
      <c r="B955">
        <v>3.8</v>
      </c>
      <c r="C955">
        <v>0.110137134030172</v>
      </c>
    </row>
    <row r="956" spans="1:3" x14ac:dyDescent="0.25">
      <c r="A956">
        <v>96</v>
      </c>
      <c r="B956">
        <v>3.9</v>
      </c>
      <c r="C956">
        <v>7.7792613402410296E-2</v>
      </c>
    </row>
    <row r="957" spans="1:3" x14ac:dyDescent="0.25">
      <c r="A957">
        <v>96</v>
      </c>
      <c r="B957">
        <v>4</v>
      </c>
      <c r="C957">
        <v>0.128306510559551</v>
      </c>
    </row>
    <row r="958" spans="1:3" x14ac:dyDescent="0.25">
      <c r="A958">
        <v>96</v>
      </c>
      <c r="B958">
        <v>4.0999999999999996</v>
      </c>
      <c r="C958">
        <v>0.12614525053995801</v>
      </c>
    </row>
    <row r="959" spans="1:3" x14ac:dyDescent="0.25">
      <c r="A959">
        <v>96</v>
      </c>
      <c r="B959">
        <v>4.2</v>
      </c>
      <c r="C959">
        <v>9.5790597026950697E-2</v>
      </c>
    </row>
    <row r="960" spans="1:3" x14ac:dyDescent="0.25">
      <c r="A960">
        <v>96</v>
      </c>
      <c r="B960">
        <v>4.3</v>
      </c>
      <c r="C960">
        <v>0.10503049189556</v>
      </c>
    </row>
    <row r="961" spans="1:3" x14ac:dyDescent="0.25">
      <c r="A961">
        <v>96</v>
      </c>
      <c r="B961">
        <v>4.4000000000000004</v>
      </c>
      <c r="C961">
        <v>0.10016619324310599</v>
      </c>
    </row>
    <row r="962" spans="1:3" x14ac:dyDescent="0.25">
      <c r="A962">
        <v>98</v>
      </c>
      <c r="B962">
        <v>2.5</v>
      </c>
      <c r="C962">
        <v>8.0927956536993001E-2</v>
      </c>
    </row>
    <row r="963" spans="1:3" x14ac:dyDescent="0.25">
      <c r="A963">
        <v>98</v>
      </c>
      <c r="B963">
        <v>2.6</v>
      </c>
      <c r="C963">
        <v>0.14699774779716299</v>
      </c>
    </row>
    <row r="964" spans="1:3" x14ac:dyDescent="0.25">
      <c r="A964">
        <v>98</v>
      </c>
      <c r="B964">
        <v>2.7</v>
      </c>
      <c r="C964">
        <v>0.11791619041500701</v>
      </c>
    </row>
    <row r="965" spans="1:3" x14ac:dyDescent="0.25">
      <c r="A965">
        <v>98</v>
      </c>
      <c r="B965">
        <v>2.8</v>
      </c>
      <c r="C965">
        <v>0.167536907736762</v>
      </c>
    </row>
    <row r="966" spans="1:3" x14ac:dyDescent="0.25">
      <c r="A966">
        <v>98</v>
      </c>
      <c r="B966">
        <v>2.9</v>
      </c>
      <c r="C966">
        <v>9.4694485042424795E-2</v>
      </c>
    </row>
    <row r="967" spans="1:3" x14ac:dyDescent="0.25">
      <c r="A967">
        <v>98</v>
      </c>
      <c r="B967">
        <v>3</v>
      </c>
      <c r="C967">
        <v>8.9975700669546702E-2</v>
      </c>
    </row>
    <row r="968" spans="1:3" x14ac:dyDescent="0.25">
      <c r="A968">
        <v>98</v>
      </c>
      <c r="B968">
        <v>3.1</v>
      </c>
      <c r="C968">
        <v>7.8041334788296501E-2</v>
      </c>
    </row>
    <row r="969" spans="1:3" x14ac:dyDescent="0.25">
      <c r="A969">
        <v>98</v>
      </c>
      <c r="B969">
        <v>3.2</v>
      </c>
      <c r="C969">
        <v>0.16860999726945999</v>
      </c>
    </row>
    <row r="970" spans="1:3" x14ac:dyDescent="0.25">
      <c r="A970">
        <v>98</v>
      </c>
      <c r="B970">
        <v>3.3</v>
      </c>
      <c r="C970">
        <v>8.6364250785612107E-2</v>
      </c>
    </row>
    <row r="971" spans="1:3" x14ac:dyDescent="0.25">
      <c r="A971">
        <v>98</v>
      </c>
      <c r="B971">
        <v>3.4</v>
      </c>
      <c r="C971">
        <v>0.11637303255867899</v>
      </c>
    </row>
    <row r="972" spans="1:3" x14ac:dyDescent="0.25">
      <c r="A972">
        <v>98</v>
      </c>
      <c r="B972">
        <v>3.5</v>
      </c>
      <c r="C972">
        <v>0.154736145119065</v>
      </c>
    </row>
    <row r="973" spans="1:3" x14ac:dyDescent="0.25">
      <c r="A973">
        <v>98</v>
      </c>
      <c r="B973">
        <v>3.6</v>
      </c>
      <c r="C973">
        <v>7.5832785027155097E-2</v>
      </c>
    </row>
    <row r="974" spans="1:3" x14ac:dyDescent="0.25">
      <c r="A974">
        <v>98</v>
      </c>
      <c r="B974">
        <v>3.7</v>
      </c>
      <c r="C974">
        <v>0.12811508034275301</v>
      </c>
    </row>
    <row r="975" spans="1:3" x14ac:dyDescent="0.25">
      <c r="A975">
        <v>98</v>
      </c>
      <c r="B975">
        <v>3.8</v>
      </c>
      <c r="C975">
        <v>0.105620946526276</v>
      </c>
    </row>
    <row r="976" spans="1:3" x14ac:dyDescent="0.25">
      <c r="A976">
        <v>98</v>
      </c>
      <c r="B976">
        <v>3.9</v>
      </c>
      <c r="C976">
        <v>8.5991215085292297E-2</v>
      </c>
    </row>
    <row r="977" spans="1:3" x14ac:dyDescent="0.25">
      <c r="A977">
        <v>98</v>
      </c>
      <c r="B977">
        <v>4</v>
      </c>
      <c r="C977">
        <v>9.8055847272495306E-2</v>
      </c>
    </row>
    <row r="978" spans="1:3" x14ac:dyDescent="0.25">
      <c r="A978">
        <v>98</v>
      </c>
      <c r="B978">
        <v>4.0999999999999996</v>
      </c>
      <c r="C978">
        <v>0.12219343337814501</v>
      </c>
    </row>
    <row r="979" spans="1:3" x14ac:dyDescent="0.25">
      <c r="A979">
        <v>98</v>
      </c>
      <c r="B979">
        <v>4.2</v>
      </c>
      <c r="C979">
        <v>0.240192696632473</v>
      </c>
    </row>
    <row r="980" spans="1:3" x14ac:dyDescent="0.25">
      <c r="A980">
        <v>98</v>
      </c>
      <c r="B980">
        <v>4.3</v>
      </c>
      <c r="C980">
        <v>0.107307282625654</v>
      </c>
    </row>
    <row r="981" spans="1:3" x14ac:dyDescent="0.25">
      <c r="A981">
        <v>98</v>
      </c>
      <c r="B981">
        <v>4.4000000000000004</v>
      </c>
      <c r="C981">
        <v>0.11131573679265901</v>
      </c>
    </row>
    <row r="982" spans="1:3" x14ac:dyDescent="0.25">
      <c r="A982">
        <v>100</v>
      </c>
      <c r="B982">
        <v>2.5</v>
      </c>
      <c r="C982">
        <v>0.102308218322746</v>
      </c>
    </row>
    <row r="983" spans="1:3" x14ac:dyDescent="0.25">
      <c r="A983">
        <v>100</v>
      </c>
      <c r="B983">
        <v>2.6</v>
      </c>
      <c r="C983">
        <v>7.8171122366006804E-2</v>
      </c>
    </row>
    <row r="984" spans="1:3" x14ac:dyDescent="0.25">
      <c r="A984">
        <v>100</v>
      </c>
      <c r="B984">
        <v>2.7</v>
      </c>
      <c r="C984">
        <v>0.106769271351964</v>
      </c>
    </row>
    <row r="985" spans="1:3" x14ac:dyDescent="0.25">
      <c r="A985">
        <v>100</v>
      </c>
      <c r="B985">
        <v>2.8</v>
      </c>
      <c r="C985">
        <v>0.107590855753147</v>
      </c>
    </row>
    <row r="986" spans="1:3" x14ac:dyDescent="0.25">
      <c r="A986">
        <v>100</v>
      </c>
      <c r="B986">
        <v>2.9</v>
      </c>
      <c r="C986">
        <v>0.105859794405851</v>
      </c>
    </row>
    <row r="987" spans="1:3" x14ac:dyDescent="0.25">
      <c r="A987">
        <v>100</v>
      </c>
      <c r="B987">
        <v>3</v>
      </c>
      <c r="C987">
        <v>0.11941873716706899</v>
      </c>
    </row>
    <row r="988" spans="1:3" x14ac:dyDescent="0.25">
      <c r="A988">
        <v>100</v>
      </c>
      <c r="B988">
        <v>3.1</v>
      </c>
      <c r="C988">
        <v>0.102631607444372</v>
      </c>
    </row>
    <row r="989" spans="1:3" x14ac:dyDescent="0.25">
      <c r="A989">
        <v>100</v>
      </c>
      <c r="B989">
        <v>3.2</v>
      </c>
      <c r="C989">
        <v>0.107630520115259</v>
      </c>
    </row>
    <row r="990" spans="1:3" x14ac:dyDescent="0.25">
      <c r="A990">
        <v>100</v>
      </c>
      <c r="B990">
        <v>3.3</v>
      </c>
      <c r="C990">
        <v>0.10128219042361999</v>
      </c>
    </row>
    <row r="991" spans="1:3" x14ac:dyDescent="0.25">
      <c r="A991">
        <v>100</v>
      </c>
      <c r="B991">
        <v>3.4</v>
      </c>
      <c r="C991">
        <v>8.5400014317602496E-2</v>
      </c>
    </row>
    <row r="992" spans="1:3" x14ac:dyDescent="0.25">
      <c r="A992">
        <v>100</v>
      </c>
      <c r="B992">
        <v>3.5</v>
      </c>
      <c r="C992">
        <v>0.13260143990296699</v>
      </c>
    </row>
    <row r="993" spans="1:3" x14ac:dyDescent="0.25">
      <c r="A993">
        <v>100</v>
      </c>
      <c r="B993">
        <v>3.6</v>
      </c>
      <c r="C993">
        <v>7.9078703405811093E-2</v>
      </c>
    </row>
    <row r="994" spans="1:3" x14ac:dyDescent="0.25">
      <c r="A994">
        <v>100</v>
      </c>
      <c r="B994">
        <v>3.7</v>
      </c>
      <c r="C994">
        <v>0.18690289278821201</v>
      </c>
    </row>
    <row r="995" spans="1:3" x14ac:dyDescent="0.25">
      <c r="A995">
        <v>100</v>
      </c>
      <c r="B995">
        <v>3.8</v>
      </c>
      <c r="C995">
        <v>7.6196715265935799E-2</v>
      </c>
    </row>
    <row r="996" spans="1:3" x14ac:dyDescent="0.25">
      <c r="A996">
        <v>100</v>
      </c>
      <c r="B996">
        <v>3.9</v>
      </c>
      <c r="C996">
        <v>0.150007309555555</v>
      </c>
    </row>
    <row r="997" spans="1:3" x14ac:dyDescent="0.25">
      <c r="A997">
        <v>100</v>
      </c>
      <c r="B997">
        <v>4</v>
      </c>
      <c r="C997">
        <v>0.128235544100291</v>
      </c>
    </row>
    <row r="998" spans="1:3" x14ac:dyDescent="0.25">
      <c r="A998">
        <v>100</v>
      </c>
      <c r="B998">
        <v>4.0999999999999996</v>
      </c>
      <c r="C998">
        <v>0.27221929104717502</v>
      </c>
    </row>
    <row r="999" spans="1:3" x14ac:dyDescent="0.25">
      <c r="A999">
        <v>100</v>
      </c>
      <c r="B999">
        <v>4.2</v>
      </c>
      <c r="C999">
        <v>0.13320771577013299</v>
      </c>
    </row>
    <row r="1000" spans="1:3" x14ac:dyDescent="0.25">
      <c r="A1000">
        <v>100</v>
      </c>
      <c r="B1000">
        <v>4.3</v>
      </c>
      <c r="C1000">
        <v>0.11894851553216999</v>
      </c>
    </row>
    <row r="1001" spans="1:3" x14ac:dyDescent="0.25">
      <c r="A1001">
        <v>100</v>
      </c>
      <c r="B1001">
        <v>4.4000000000000004</v>
      </c>
      <c r="C1001">
        <v>0.13111021688004099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output3.4Gaussian</vt:lpstr>
      <vt:lpstr>output3.4</vt:lpstr>
      <vt:lpstr>PrimalResidualWithIterations</vt:lpstr>
      <vt:lpstr>OptValueWithSize</vt:lpstr>
      <vt:lpstr>TrainingError</vt:lpstr>
      <vt:lpstr>OptValueWithSizeandSep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2020-06-13T18:34:03Z</dcterms:created>
  <dcterms:modified xsi:type="dcterms:W3CDTF">2020-06-14T00:09:40Z</dcterms:modified>
</cp:coreProperties>
</file>