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sterThesis\PyPSA-Eur-adjustments-for-scenarios\Large-scale-salt-caverns\"/>
    </mc:Choice>
  </mc:AlternateContent>
  <xr:revisionPtr revIDLastSave="0" documentId="13_ncr:1_{6017BA7E-25F6-418F-8309-53F42EB5FEA6}" xr6:coauthVersionLast="47" xr6:coauthVersionMax="47" xr10:uidLastSave="{00000000-0000-0000-0000-000000000000}"/>
  <bookViews>
    <workbookView xWindow="1718" yWindow="1718" windowWidth="16874" windowHeight="10432" xr2:uid="{4C52A746-DB19-430A-BB65-700312E63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<sst xmlns="http://schemas.openxmlformats.org/spreadsheetml/2006/main" count="44" uniqueCount="26">
  <si>
    <t>ID</t>
  </si>
  <si>
    <t>Project name</t>
  </si>
  <si>
    <t>RAG Wasserstoff Strategie 2024 ‐ 2050</t>
  </si>
  <si>
    <t>Speicher Jemgum: Umwidmung von Kaverne(n) von Erdgas auf Wasserstoff</t>
  </si>
  <si>
    <t>HYDRA</t>
  </si>
  <si>
    <t>RWE Wasserstoffspeicher Gronau/Epe</t>
  </si>
  <si>
    <t>H2CAST Etzel // H2 CAVERN STORAGE TRANSITION Etzel</t>
  </si>
  <si>
    <t>H2@Epe</t>
  </si>
  <si>
    <t>RWE Wasserstoffspeicher Xanten</t>
  </si>
  <si>
    <t>Westküste 100</t>
  </si>
  <si>
    <t>H2 Pilot Kaverne Krummhörn</t>
  </si>
  <si>
    <t>Clean Hydrogen Coastline</t>
  </si>
  <si>
    <t>SaltHy</t>
  </si>
  <si>
    <t>Bad Lauchstädt Energy Park</t>
  </si>
  <si>
    <t>x</t>
  </si>
  <si>
    <t>y</t>
  </si>
  <si>
    <t>Capacity (MWh)</t>
  </si>
  <si>
    <t>Bayern</t>
  </si>
  <si>
    <t>Nordrhein-Westfalen</t>
  </si>
  <si>
    <t>Status</t>
  </si>
  <si>
    <t>announced</t>
  </si>
  <si>
    <t>operating</t>
  </si>
  <si>
    <t>Regions</t>
  </si>
  <si>
    <t>Niedersachen</t>
  </si>
  <si>
    <t>Schleswig-Holstein</t>
  </si>
  <si>
    <t>unfound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</si>
</sst>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3" fillId="2" borderId="1" xfId="1" applyFill="1" applyBorder="1" applyAlignment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3" fillId="2" borderId="2" xfId="1" applyFill="1" applyBorder="1" applyAlignment="1"/>
    <xf numFmtId="0" fontId="2" fillId="2" borderId="3" xfId="0" applyFont="1" applyFill="1" applyBorder="1"/>
    <xf numFmtId="0" fontId="0" fillId="0" borderId="1" xfId="0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2@E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8E88-9DFA-4E19-9724-E01A802C055C}">
  <dimension ref="A1:G14"/>
  <sheetViews>
    <sheetView tabSelected="1" zoomScale="80" zoomScaleNormal="80" workbookViewId="0">
      <selection activeCell="C19" sqref="C19"/>
    </sheetView>
  </sheetViews>
  <sheetFormatPr defaultRowHeight="14.25" x14ac:dyDescent="0.45"/>
  <cols>
    <col min="2" max="2" width="60.33203125" customWidth="1"/>
    <col min="3" max="3" width="18.265625" customWidth="1"/>
    <col min="4" max="4" width="14.3984375" customWidth="1"/>
    <col min="5" max="5" width="9.9296875" style="8" bestFit="1" customWidth="1"/>
    <col min="6" max="6" width="15.6640625" style="8" customWidth="1"/>
    <col min="7" max="7" width="11.265625" style="16" bestFit="1" customWidth="1"/>
  </cols>
  <sheetData>
    <row r="1" spans="1:7" ht="36" x14ac:dyDescent="0.45">
      <c r="A1" s="1" t="s">
        <v>0</v>
      </c>
      <c r="B1" s="18" t="s">
        <v>1</v>
      </c>
      <c r="C1" s="19" t="s">
        <v>22</v>
      </c>
      <c r="D1" s="20" t="s">
        <v>19</v>
      </c>
      <c r="E1" s="1" t="s">
        <v>16</v>
      </c>
      <c r="F1" s="17" t="s">
        <v>14</v>
      </c>
      <c r="G1" s="17" t="s">
        <v>15</v>
      </c>
    </row>
    <row r="2" spans="1:7" x14ac:dyDescent="0.45">
      <c r="A2" s="2">
        <v>1</v>
      </c>
      <c r="B2" s="9" t="s">
        <v>2</v>
      </c>
      <c r="C2" s="3" t="s">
        <v>17</v>
      </c>
      <c r="D2" s="11" t="s">
        <v>20</v>
      </c>
      <c r="E2" s="4">
        <v>1805400</v>
      </c>
      <c r="F2" s="12">
        <v>7.0317671262918804</v>
      </c>
      <c r="G2" s="14">
        <v>51.486488895973203</v>
      </c>
    </row>
    <row r="3" spans="1:7" x14ac:dyDescent="0.45">
      <c r="A3" s="2">
        <v>2</v>
      </c>
      <c r="B3" s="9" t="s">
        <v>3</v>
      </c>
      <c r="C3" s="3" t="s">
        <v>23</v>
      </c>
      <c r="D3" s="11" t="s">
        <v>20</v>
      </c>
      <c r="E3" s="4">
        <v>382000</v>
      </c>
      <c r="F3" s="12">
        <v>7.3885942540734302</v>
      </c>
      <c r="G3" s="14">
        <v>53.253496023784798</v>
      </c>
    </row>
    <row r="4" spans="1:7" x14ac:dyDescent="0.45">
      <c r="A4" s="2">
        <v>3</v>
      </c>
      <c r="B4" s="9" t="s">
        <v>4</v>
      </c>
      <c r="C4" s="3" t="s">
        <v>23</v>
      </c>
      <c r="D4" s="11" t="s">
        <v>20</v>
      </c>
      <c r="E4" s="4">
        <v>3640000</v>
      </c>
      <c r="F4" s="12">
        <v>7.3095709593566101</v>
      </c>
      <c r="G4" s="14">
        <v>52.522010957817599</v>
      </c>
    </row>
    <row r="5" spans="1:7" x14ac:dyDescent="0.45">
      <c r="A5" s="2">
        <v>4</v>
      </c>
      <c r="B5" s="9" t="s">
        <v>5</v>
      </c>
      <c r="C5" s="3" t="s">
        <v>18</v>
      </c>
      <c r="D5" s="11" t="s">
        <v>20</v>
      </c>
      <c r="E5" s="4">
        <v>150000</v>
      </c>
      <c r="F5" s="12">
        <v>7.0072560002875601</v>
      </c>
      <c r="G5" s="14">
        <v>52.176877521996801</v>
      </c>
    </row>
    <row r="6" spans="1:7" x14ac:dyDescent="0.45">
      <c r="A6" s="2">
        <v>5</v>
      </c>
      <c r="B6" s="9" t="s">
        <v>6</v>
      </c>
      <c r="C6" s="3" t="s">
        <v>23</v>
      </c>
      <c r="D6" s="11" t="s">
        <v>20</v>
      </c>
      <c r="E6" s="4">
        <v>63000</v>
      </c>
      <c r="F6" s="12">
        <v>7.9083808760409804</v>
      </c>
      <c r="G6" s="14">
        <v>53.454380634199197</v>
      </c>
    </row>
    <row r="7" spans="1:7" x14ac:dyDescent="0.45">
      <c r="A7" s="2">
        <v>6</v>
      </c>
      <c r="B7" s="10" t="s">
        <v>7</v>
      </c>
      <c r="C7" s="7" t="s">
        <v>18</v>
      </c>
      <c r="D7" s="11" t="s">
        <v>20</v>
      </c>
      <c r="E7" s="4">
        <v>99100</v>
      </c>
      <c r="F7" s="12">
        <v>6.9894924447743199</v>
      </c>
      <c r="G7" s="14">
        <v>52.172981662985499</v>
      </c>
    </row>
    <row r="8" spans="1:7" x14ac:dyDescent="0.45">
      <c r="A8" s="2">
        <v>7</v>
      </c>
      <c r="B8" s="9" t="s">
        <v>8</v>
      </c>
      <c r="C8" s="3" t="s">
        <v>18</v>
      </c>
      <c r="D8" s="11" t="s">
        <v>20</v>
      </c>
      <c r="E8" s="4">
        <v>100000</v>
      </c>
      <c r="F8" s="12">
        <v>6.4269590184041396</v>
      </c>
      <c r="G8" s="14">
        <v>51.6804700879294</v>
      </c>
    </row>
    <row r="9" spans="1:7" x14ac:dyDescent="0.45">
      <c r="A9" s="6">
        <v>8</v>
      </c>
      <c r="B9" s="9" t="s">
        <v>9</v>
      </c>
      <c r="C9" s="3" t="s">
        <v>24</v>
      </c>
      <c r="D9" s="11" t="s">
        <v>21</v>
      </c>
      <c r="E9" s="12">
        <v>3000</v>
      </c>
      <c r="F9" s="13">
        <v>9.1217490811368105</v>
      </c>
      <c r="G9" s="15">
        <v>54.1955015046995</v>
      </c>
    </row>
    <row r="10" spans="1:7" x14ac:dyDescent="0.45">
      <c r="A10" s="6">
        <v>9</v>
      </c>
      <c r="B10" s="9" t="s">
        <v>10</v>
      </c>
      <c r="C10" s="3" t="s">
        <v>23</v>
      </c>
      <c r="D10" s="11" t="s">
        <v>21</v>
      </c>
      <c r="E10" s="12">
        <v>700</v>
      </c>
      <c r="F10" s="12">
        <v>7.03793175408736</v>
      </c>
      <c r="G10" s="14">
        <v>53.416595658576199</v>
      </c>
    </row>
    <row r="11" spans="1:7" x14ac:dyDescent="0.45">
      <c r="A11" s="6">
        <v>10</v>
      </c>
      <c r="B11" s="9" t="s">
        <v>11</v>
      </c>
      <c r="C11" s="3" t="s">
        <v>23</v>
      </c>
      <c r="D11" s="11" t="s">
        <v>21</v>
      </c>
      <c r="E11" s="12" t="s">
        <v>25</v>
      </c>
      <c r="F11" s="12">
        <v>8.4014259829046907</v>
      </c>
      <c r="G11" s="14">
        <v>53.195001334331202</v>
      </c>
    </row>
    <row r="12" spans="1:7" x14ac:dyDescent="0.45">
      <c r="A12" s="6">
        <v>11</v>
      </c>
      <c r="B12" s="9" t="s">
        <v>12</v>
      </c>
      <c r="C12" s="3" t="s">
        <v>23</v>
      </c>
      <c r="D12" s="11" t="s">
        <v>21</v>
      </c>
      <c r="E12" s="12">
        <v>1000</v>
      </c>
      <c r="F12" s="12">
        <v>9.4813733810717</v>
      </c>
      <c r="G12" s="14">
        <v>53.4365542159127</v>
      </c>
    </row>
    <row r="13" spans="1:7" x14ac:dyDescent="0.45">
      <c r="A13" s="6">
        <v>12</v>
      </c>
      <c r="B13" s="9" t="s">
        <v>13</v>
      </c>
      <c r="C13" s="3" t="s">
        <v>23</v>
      </c>
      <c r="D13" s="11" t="s">
        <v>21</v>
      </c>
      <c r="E13" s="12">
        <v>177000</v>
      </c>
      <c r="F13" s="12">
        <v>11.835852969264799</v>
      </c>
      <c r="G13" s="14">
        <v>51.42780570283</v>
      </c>
    </row>
    <row r="14" spans="1:7" x14ac:dyDescent="0.45">
      <c r="C14" s="5"/>
    </row>
  </sheetData>
  <conditionalFormatting sqref="E2:E8">
    <cfRule type="cellIs" dxfId="1" priority="1" operator="equal">
      <formula>""""""</formula>
    </cfRule>
    <cfRule type="cellIs" dxfId="0" priority="2" operator="equal">
      <formula>0</formula>
    </cfRule>
  </conditionalFormatting>
  <hyperlinks>
    <hyperlink ref="B7" r:id="rId1" xr:uid="{8A4B6599-E307-4435-A557-88A83464C59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 Quynh</dc:creator>
  <cp:lastModifiedBy>TU-Pseudonym 9301259477185124</cp:lastModifiedBy>
  <dcterms:created xsi:type="dcterms:W3CDTF">2023-08-17T11:39:15Z</dcterms:created>
  <dcterms:modified xsi:type="dcterms:W3CDTF">2024-04-04T11:05:21Z</dcterms:modified>
</cp:coreProperties>
</file>