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6c257fd6b4d3f/Mayur/SAFFRON BACK UP/Saffron Mart/Accounts/Invoices/"/>
    </mc:Choice>
  </mc:AlternateContent>
  <xr:revisionPtr revIDLastSave="2" documentId="8_{F1078505-8787-46DB-B353-8EBB99F40484}" xr6:coauthVersionLast="47" xr6:coauthVersionMax="47" xr10:uidLastSave="{1D814478-DF9D-400D-A489-582F05FA2BD1}"/>
  <bookViews>
    <workbookView xWindow="-108" yWindow="-108" windowWidth="23256" windowHeight="12456" xr2:uid="{746DCEF4-ADD1-4980-9C20-DC5A65D7C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54" i="1" s="1"/>
</calcChain>
</file>

<file path=xl/sharedStrings.xml><?xml version="1.0" encoding="utf-8"?>
<sst xmlns="http://schemas.openxmlformats.org/spreadsheetml/2006/main" count="40" uniqueCount="35">
  <si>
    <t>SAFFRON MART PTE. LTD.</t>
  </si>
  <si>
    <t>#08-08 Sim Lim Tower, 10 Jalan Besar, Singapore 208787</t>
  </si>
  <si>
    <t>TEL: +65 62914553, Email: saffronmartpteltd@gmail.com</t>
  </si>
  <si>
    <t>Sales Tel: +65 97260014 (Mayur Gosar), +65 97265569 (Henry Mosses)</t>
  </si>
  <si>
    <t>UEN NO.: 201622147R</t>
  </si>
  <si>
    <t>Invoice</t>
  </si>
  <si>
    <t>INVOICE NO.:</t>
  </si>
  <si>
    <t>DATE:</t>
  </si>
  <si>
    <t>REFERENCE:</t>
  </si>
  <si>
    <t>NA</t>
  </si>
  <si>
    <t>PAYMENT TERMS:</t>
  </si>
  <si>
    <t>15 DAYS</t>
  </si>
  <si>
    <t>SOLD TO:</t>
  </si>
  <si>
    <t>DELTA MOBILES</t>
  </si>
  <si>
    <t>SHIP TO:</t>
  </si>
  <si>
    <t>137 DUNLOP STREET,</t>
  </si>
  <si>
    <t>SINGAPORE 209455.</t>
  </si>
  <si>
    <t>ATTN. TO:</t>
  </si>
  <si>
    <t>VELU 98933772.</t>
  </si>
  <si>
    <t>SERIAL NO.</t>
  </si>
  <si>
    <t>DESCRIPTION</t>
  </si>
  <si>
    <t>QUANTITY</t>
  </si>
  <si>
    <t>UOM</t>
  </si>
  <si>
    <t>UNIT PRICE(SGD)</t>
  </si>
  <si>
    <t>TOTAL(SGD)</t>
  </si>
  <si>
    <t>PCS</t>
  </si>
  <si>
    <t>GOODS SOLD ONCE ARE NOT REFUNDABLE.</t>
  </si>
  <si>
    <t>TOTAL</t>
  </si>
  <si>
    <t>CUSTOMER SIGN/STAMP.</t>
  </si>
  <si>
    <t>___________________________________________</t>
  </si>
  <si>
    <t>RECEIVED THE GOODS IN GOOD ORDER &amp; CONDITION.</t>
  </si>
  <si>
    <r>
      <t>BANK DETAILS:</t>
    </r>
    <r>
      <rPr>
        <sz val="12"/>
        <color theme="1"/>
        <rFont val="Tahoma"/>
        <family val="2"/>
      </rPr>
      <t xml:space="preserve"> OCBC BANK SINGAPORE, ACCOUNT NO.: 712148394001; PAYNOW: 201622147R</t>
    </r>
  </si>
  <si>
    <t>Thank you for your business!</t>
  </si>
  <si>
    <t>This is a computer generated Invoice, no signature is required.</t>
  </si>
  <si>
    <t>BLUEBOOTH EAR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</si>
</sst>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Tahoma"/>
      <family val="2"/>
    </font>
    <font>
      <sz val="12"/>
      <color theme="1"/>
      <name val="Tahoma"/>
      <family val="2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1"/>
      <color rgb="FF000000"/>
      <name val="Tahoma"/>
      <family val="2"/>
    </font>
    <font>
      <sz val="12"/>
      <color rgb="FF000000"/>
      <name val="Tahoma"/>
      <family val="2"/>
    </font>
    <font>
      <sz val="12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theme="1"/>
      <name val="Arial"/>
      <family val="2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7" fillId="0" borderId="4" xfId="0" applyFont="1" applyBorder="1"/>
    <xf numFmtId="0" fontId="7" fillId="0" borderId="0" xfId="0" applyFont="1"/>
    <xf numFmtId="14" fontId="2" fillId="0" borderId="5" xfId="0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2" fillId="0" borderId="8" xfId="0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2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2" fontId="9" fillId="0" borderId="14" xfId="0" applyNumberFormat="1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/>
    </xf>
    <xf numFmtId="0" fontId="2" fillId="0" borderId="14" xfId="0" applyFont="1" applyBorder="1"/>
    <xf numFmtId="2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2" fontId="12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2" fontId="5" fillId="0" borderId="14" xfId="0" applyNumberFormat="1" applyFont="1" applyBorder="1" applyAlignment="1">
      <alignment horizontal="center"/>
    </xf>
    <xf numFmtId="2" fontId="12" fillId="0" borderId="14" xfId="0" applyNumberFormat="1" applyFont="1" applyBorder="1" applyAlignment="1">
      <alignment horizontal="center" vertical="center" wrapText="1"/>
    </xf>
    <xf numFmtId="2" fontId="5" fillId="0" borderId="14" xfId="0" applyNumberFormat="1" applyFont="1" applyBorder="1" applyAlignment="1">
      <alignment horizontal="center" vertical="center"/>
    </xf>
    <xf numFmtId="0" fontId="5" fillId="0" borderId="14" xfId="0" applyFont="1" applyBorder="1"/>
    <xf numFmtId="2" fontId="5" fillId="0" borderId="5" xfId="0" applyNumberFormat="1" applyFont="1" applyBorder="1" applyAlignment="1">
      <alignment horizontal="center"/>
    </xf>
    <xf numFmtId="0" fontId="12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/>
    </xf>
    <xf numFmtId="0" fontId="0" fillId="0" borderId="14" xfId="0" applyBorder="1"/>
    <xf numFmtId="0" fontId="13" fillId="0" borderId="14" xfId="0" applyFont="1" applyBorder="1" applyAlignment="1">
      <alignment vertical="top"/>
    </xf>
    <xf numFmtId="0" fontId="13" fillId="0" borderId="0" xfId="0" applyFont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1" fillId="0" borderId="14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44" fontId="0" fillId="0" borderId="0" xfId="0" applyNumberFormat="1"/>
    <xf numFmtId="0" fontId="12" fillId="0" borderId="1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2" fontId="5" fillId="0" borderId="8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2" fontId="14" fillId="0" borderId="12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5" xfId="0" applyFont="1" applyBorder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D8C4-7FED-4E20-BD01-3921AED666D8}">
  <sheetPr>
    <pageSetUpPr fitToPage="1"/>
  </sheetPr>
  <dimension ref="A1:J65"/>
  <sheetViews>
    <sheetView tabSelected="1" topLeftCell="A2" zoomScale="91" zoomScaleNormal="91" workbookViewId="0">
      <selection activeCell="F8" sqref="F8"/>
    </sheetView>
  </sheetViews>
  <sheetFormatPr defaultRowHeight="14.4" x14ac:dyDescent="0.3"/>
  <cols>
    <col min="1" max="1" width="12.6640625" style="112" customWidth="1"/>
    <col min="2" max="2" width="53.33203125" customWidth="1"/>
    <col min="3" max="3" width="11.6640625" customWidth="1"/>
    <col min="4" max="4" width="12.33203125" customWidth="1"/>
    <col min="5" max="5" width="20" customWidth="1"/>
    <col min="6" max="6" width="25.21875" customWidth="1"/>
  </cols>
  <sheetData>
    <row r="1" spans="1:6" ht="29.4" x14ac:dyDescent="0.3">
      <c r="A1" s="1" t="s">
        <v>0</v>
      </c>
      <c r="B1" s="2"/>
      <c r="C1" s="2"/>
      <c r="D1" s="2"/>
      <c r="E1" s="2"/>
      <c r="F1" s="3"/>
    </row>
    <row r="2" spans="1:6" ht="15" customHeight="1" x14ac:dyDescent="0.3">
      <c r="A2" s="4" t="s">
        <v>1</v>
      </c>
      <c r="B2" s="5"/>
      <c r="C2" s="5"/>
      <c r="D2" s="5"/>
      <c r="E2" s="5"/>
      <c r="F2" s="6"/>
    </row>
    <row r="3" spans="1:6" ht="15" customHeight="1" x14ac:dyDescent="0.3">
      <c r="A3" s="7" t="s">
        <v>2</v>
      </c>
      <c r="B3" s="8"/>
      <c r="C3" s="8"/>
      <c r="D3" s="8"/>
      <c r="E3" s="8"/>
      <c r="F3" s="9"/>
    </row>
    <row r="4" spans="1:6" ht="15" customHeight="1" x14ac:dyDescent="0.3">
      <c r="A4" s="4" t="s">
        <v>3</v>
      </c>
      <c r="B4" s="5"/>
      <c r="C4" s="5"/>
      <c r="D4" s="5"/>
      <c r="E4" s="5"/>
      <c r="F4" s="6"/>
    </row>
    <row r="5" spans="1:6" ht="15" customHeight="1" thickBot="1" x14ac:dyDescent="0.35">
      <c r="A5" s="10" t="s">
        <v>4</v>
      </c>
      <c r="B5" s="11"/>
      <c r="C5" s="11"/>
      <c r="D5" s="11"/>
      <c r="E5" s="11"/>
      <c r="F5" s="12"/>
    </row>
    <row r="6" spans="1:6" ht="18" thickBot="1" x14ac:dyDescent="0.35">
      <c r="A6" s="13"/>
      <c r="B6" s="14"/>
      <c r="C6" s="15" t="s">
        <v>5</v>
      </c>
      <c r="D6" s="14"/>
      <c r="E6" s="14"/>
      <c r="F6" s="16"/>
    </row>
    <row r="7" spans="1:6" ht="15" customHeight="1" x14ac:dyDescent="0.3">
      <c r="A7" s="17"/>
      <c r="B7" s="18"/>
      <c r="C7" s="18"/>
      <c r="D7" s="19" t="s">
        <v>6</v>
      </c>
      <c r="E7" s="20"/>
      <c r="F7" s="21">
        <v>10711</v>
      </c>
    </row>
    <row r="8" spans="1:6" ht="15" customHeight="1" x14ac:dyDescent="0.3">
      <c r="A8" s="17"/>
      <c r="B8" s="18"/>
      <c r="C8" s="18"/>
      <c r="D8" s="22" t="s">
        <v>7</v>
      </c>
      <c r="E8" s="23"/>
      <c r="F8" s="24">
        <v>45574</v>
      </c>
    </row>
    <row r="9" spans="1:6" ht="15" customHeight="1" x14ac:dyDescent="0.3">
      <c r="A9" s="17"/>
      <c r="B9" s="25"/>
      <c r="C9" s="25"/>
      <c r="D9" s="22" t="s">
        <v>8</v>
      </c>
      <c r="E9" s="23"/>
      <c r="F9" s="26" t="s">
        <v>9</v>
      </c>
    </row>
    <row r="10" spans="1:6" ht="15" customHeight="1" thickBot="1" x14ac:dyDescent="0.35">
      <c r="A10" s="27"/>
      <c r="B10" s="28"/>
      <c r="C10" s="28"/>
      <c r="D10" s="29" t="s">
        <v>10</v>
      </c>
      <c r="E10" s="30"/>
      <c r="F10" s="31" t="s">
        <v>11</v>
      </c>
    </row>
    <row r="11" spans="1:6" ht="15" customHeight="1" x14ac:dyDescent="0.3">
      <c r="A11" s="32" t="s">
        <v>12</v>
      </c>
      <c r="B11" s="33" t="s">
        <v>13</v>
      </c>
      <c r="C11" s="34"/>
      <c r="D11" s="32" t="s">
        <v>14</v>
      </c>
      <c r="E11" s="33" t="s">
        <v>13</v>
      </c>
      <c r="F11" s="35"/>
    </row>
    <row r="12" spans="1:6" ht="15" customHeight="1" x14ac:dyDescent="0.3">
      <c r="A12" s="32"/>
      <c r="B12" s="33" t="s">
        <v>15</v>
      </c>
      <c r="C12" s="34"/>
      <c r="D12" s="32"/>
      <c r="E12" s="33" t="s">
        <v>15</v>
      </c>
      <c r="F12" s="35"/>
    </row>
    <row r="13" spans="1:6" ht="15" customHeight="1" x14ac:dyDescent="0.3">
      <c r="A13" s="36"/>
      <c r="B13" s="33" t="s">
        <v>16</v>
      </c>
      <c r="C13" s="34"/>
      <c r="D13" s="36"/>
      <c r="E13" s="33" t="s">
        <v>16</v>
      </c>
      <c r="F13" s="35"/>
    </row>
    <row r="14" spans="1:6" ht="15" customHeight="1" x14ac:dyDescent="0.3">
      <c r="A14" s="36"/>
      <c r="B14" s="33"/>
      <c r="C14" s="34"/>
      <c r="D14" s="36"/>
      <c r="E14" s="33"/>
      <c r="F14" s="35"/>
    </row>
    <row r="15" spans="1:6" ht="15" customHeight="1" thickBot="1" x14ac:dyDescent="0.35">
      <c r="A15" s="32" t="s">
        <v>17</v>
      </c>
      <c r="B15" s="33" t="s">
        <v>18</v>
      </c>
      <c r="C15" s="33"/>
      <c r="D15" s="32" t="s">
        <v>17</v>
      </c>
      <c r="E15" s="33" t="s">
        <v>18</v>
      </c>
      <c r="F15" s="37"/>
    </row>
    <row r="16" spans="1:6" ht="25.2" customHeight="1" thickBot="1" x14ac:dyDescent="0.35">
      <c r="A16" s="38" t="s">
        <v>19</v>
      </c>
      <c r="B16" s="39" t="s">
        <v>20</v>
      </c>
      <c r="C16" s="40" t="s">
        <v>21</v>
      </c>
      <c r="D16" s="38" t="s">
        <v>22</v>
      </c>
      <c r="E16" s="41" t="s">
        <v>23</v>
      </c>
      <c r="F16" s="41" t="s">
        <v>24</v>
      </c>
    </row>
    <row r="17" spans="1:6" ht="15" customHeight="1" x14ac:dyDescent="0.3">
      <c r="A17" s="42"/>
      <c r="B17" s="39"/>
      <c r="C17" s="43"/>
      <c r="D17" s="44"/>
      <c r="E17" s="44"/>
      <c r="F17" s="44"/>
    </row>
    <row r="18" spans="1:6" ht="15" customHeight="1" x14ac:dyDescent="0.3">
      <c r="A18" s="45">
        <v>1</v>
      </c>
      <c r="B18" s="46" t="s">
        <v>34</v>
      </c>
      <c r="C18" s="47">
        <v>39</v>
      </c>
      <c r="D18" s="48" t="s">
        <v>25</v>
      </c>
      <c r="E18" s="49">
        <v>4</v>
      </c>
      <c r="F18" s="50">
        <f>C18*E18</f>
        <v>156</v>
      </c>
    </row>
    <row r="19" spans="1:6" ht="15" customHeight="1" x14ac:dyDescent="0.3">
      <c r="A19" s="45"/>
      <c r="B19" s="51"/>
      <c r="C19" s="47"/>
      <c r="D19" s="48"/>
      <c r="E19" s="49"/>
      <c r="F19" s="52"/>
    </row>
    <row r="20" spans="1:6" ht="15" customHeight="1" x14ac:dyDescent="0.3">
      <c r="A20" s="45"/>
      <c r="B20" s="46"/>
      <c r="C20" s="47"/>
      <c r="D20" s="48"/>
      <c r="E20" s="49"/>
      <c r="F20" s="50"/>
    </row>
    <row r="21" spans="1:6" ht="15" customHeight="1" x14ac:dyDescent="0.3">
      <c r="A21" s="45"/>
      <c r="B21" s="53"/>
      <c r="C21" s="47"/>
      <c r="D21" s="48"/>
      <c r="E21" s="49"/>
      <c r="F21" s="50"/>
    </row>
    <row r="22" spans="1:6" ht="15" customHeight="1" x14ac:dyDescent="0.3">
      <c r="A22" s="54"/>
      <c r="B22" s="53"/>
      <c r="C22" s="47"/>
      <c r="D22" s="55"/>
      <c r="E22" s="49"/>
      <c r="F22" s="50"/>
    </row>
    <row r="23" spans="1:6" ht="15" customHeight="1" x14ac:dyDescent="0.3">
      <c r="A23" s="54"/>
      <c r="B23" s="53"/>
      <c r="C23" s="47"/>
      <c r="D23" s="55"/>
      <c r="E23" s="49"/>
      <c r="F23" s="52"/>
    </row>
    <row r="24" spans="1:6" ht="15" customHeight="1" x14ac:dyDescent="0.3">
      <c r="A24" s="54"/>
      <c r="B24" s="56"/>
      <c r="C24" s="57"/>
      <c r="D24" s="58"/>
      <c r="E24" s="52"/>
      <c r="F24" s="50"/>
    </row>
    <row r="25" spans="1:6" ht="15" customHeight="1" x14ac:dyDescent="0.3">
      <c r="A25" s="54"/>
      <c r="B25" s="56"/>
      <c r="C25" s="57"/>
      <c r="D25" s="48"/>
      <c r="E25" s="52"/>
      <c r="F25" s="49"/>
    </row>
    <row r="26" spans="1:6" ht="15" customHeight="1" x14ac:dyDescent="0.3">
      <c r="A26" s="54"/>
      <c r="B26" s="59"/>
      <c r="C26" s="47"/>
      <c r="D26" s="48"/>
      <c r="E26" s="49"/>
      <c r="F26" s="50"/>
    </row>
    <row r="27" spans="1:6" ht="15" customHeight="1" x14ac:dyDescent="0.3">
      <c r="A27" s="54"/>
      <c r="B27" s="46"/>
      <c r="C27" s="47"/>
      <c r="D27" s="48"/>
      <c r="E27" s="49"/>
      <c r="F27" s="52"/>
    </row>
    <row r="28" spans="1:6" ht="15" customHeight="1" x14ac:dyDescent="0.3">
      <c r="A28" s="60"/>
      <c r="B28" s="61"/>
      <c r="C28" s="62"/>
      <c r="D28" s="63"/>
      <c r="E28" s="64"/>
      <c r="F28" s="65"/>
    </row>
    <row r="29" spans="1:6" ht="15" customHeight="1" x14ac:dyDescent="0.3">
      <c r="A29" s="60"/>
      <c r="B29" s="61"/>
      <c r="C29" s="62"/>
      <c r="D29" s="63"/>
      <c r="E29" s="66"/>
      <c r="F29" s="67"/>
    </row>
    <row r="30" spans="1:6" ht="15" customHeight="1" x14ac:dyDescent="0.3">
      <c r="A30" s="60"/>
      <c r="B30" s="68"/>
      <c r="C30" s="69"/>
      <c r="D30" s="70"/>
      <c r="E30" s="65"/>
      <c r="F30" s="66"/>
    </row>
    <row r="31" spans="1:6" ht="15" customHeight="1" x14ac:dyDescent="0.3">
      <c r="A31" s="60"/>
      <c r="B31" s="71"/>
      <c r="C31" s="69"/>
      <c r="D31" s="70"/>
      <c r="E31" s="65"/>
      <c r="F31" s="72"/>
    </row>
    <row r="32" spans="1:6" ht="15" customHeight="1" x14ac:dyDescent="0.3">
      <c r="A32" s="60"/>
      <c r="B32" s="73"/>
      <c r="C32" s="69"/>
      <c r="D32" s="74"/>
      <c r="E32" s="65"/>
      <c r="F32" s="66"/>
    </row>
    <row r="33" spans="1:10" ht="15" customHeight="1" x14ac:dyDescent="0.3">
      <c r="A33" s="60"/>
      <c r="B33" s="71"/>
      <c r="C33" s="69"/>
      <c r="D33" s="70"/>
      <c r="E33" s="65"/>
      <c r="F33" s="75"/>
    </row>
    <row r="34" spans="1:10" ht="15" customHeight="1" x14ac:dyDescent="0.3">
      <c r="A34" s="60"/>
      <c r="B34" s="61"/>
      <c r="C34" s="76"/>
      <c r="D34" s="77"/>
      <c r="E34" s="67"/>
      <c r="F34" s="67"/>
    </row>
    <row r="35" spans="1:10" ht="15" customHeight="1" x14ac:dyDescent="0.3">
      <c r="A35" s="60"/>
      <c r="B35" s="61"/>
      <c r="C35" s="76"/>
      <c r="D35" s="63"/>
      <c r="E35" s="67"/>
      <c r="F35" s="67"/>
    </row>
    <row r="36" spans="1:10" ht="15" customHeight="1" x14ac:dyDescent="0.3">
      <c r="A36" s="78"/>
      <c r="B36" s="61"/>
      <c r="C36" s="79"/>
      <c r="D36" s="80"/>
      <c r="E36" s="81"/>
      <c r="F36" s="67"/>
    </row>
    <row r="37" spans="1:10" ht="15" customHeight="1" x14ac:dyDescent="0.3">
      <c r="A37" s="60"/>
      <c r="B37" s="61"/>
      <c r="C37" s="76"/>
      <c r="D37" s="63"/>
      <c r="E37" s="67"/>
      <c r="F37" s="67"/>
    </row>
    <row r="38" spans="1:10" ht="15" customHeight="1" x14ac:dyDescent="0.3">
      <c r="A38" s="60"/>
      <c r="B38" s="82"/>
      <c r="C38" s="76"/>
      <c r="D38" s="83"/>
      <c r="E38" s="67"/>
      <c r="F38" s="81"/>
    </row>
    <row r="39" spans="1:10" ht="15" customHeight="1" x14ac:dyDescent="0.3">
      <c r="A39" s="60"/>
      <c r="B39" s="82"/>
      <c r="C39" s="62"/>
      <c r="D39" s="63"/>
      <c r="E39" s="64"/>
      <c r="F39" s="66"/>
    </row>
    <row r="40" spans="1:10" ht="15" customHeight="1" x14ac:dyDescent="0.3">
      <c r="A40" s="84"/>
      <c r="B40" s="82"/>
      <c r="C40" s="62"/>
      <c r="D40" s="63"/>
      <c r="E40" s="64"/>
      <c r="F40" s="81"/>
      <c r="J40" s="85"/>
    </row>
    <row r="41" spans="1:10" ht="15" customHeight="1" x14ac:dyDescent="0.3">
      <c r="A41" s="84"/>
      <c r="B41" s="86"/>
      <c r="C41" s="62"/>
      <c r="D41" s="63"/>
      <c r="E41" s="66"/>
      <c r="F41" s="66"/>
    </row>
    <row r="42" spans="1:10" ht="15" customHeight="1" x14ac:dyDescent="0.3">
      <c r="A42" s="60"/>
      <c r="B42" s="82"/>
      <c r="C42" s="62"/>
      <c r="D42" s="63"/>
      <c r="E42" s="66"/>
      <c r="F42" s="81"/>
    </row>
    <row r="43" spans="1:10" ht="15" customHeight="1" x14ac:dyDescent="0.3">
      <c r="A43" s="60"/>
      <c r="B43" s="82"/>
      <c r="C43" s="62"/>
      <c r="D43" s="63"/>
      <c r="E43" s="66"/>
      <c r="F43" s="66"/>
    </row>
    <row r="44" spans="1:10" ht="15" customHeight="1" x14ac:dyDescent="0.3">
      <c r="A44" s="60"/>
      <c r="B44" s="82"/>
      <c r="C44" s="62"/>
      <c r="D44" s="63"/>
      <c r="E44" s="66"/>
      <c r="F44" s="81"/>
    </row>
    <row r="45" spans="1:10" ht="15" customHeight="1" x14ac:dyDescent="0.3">
      <c r="A45" s="60"/>
      <c r="B45" s="82"/>
      <c r="C45" s="62"/>
      <c r="D45" s="63"/>
      <c r="E45" s="66"/>
      <c r="F45" s="66"/>
    </row>
    <row r="46" spans="1:10" ht="15" customHeight="1" x14ac:dyDescent="0.3">
      <c r="A46" s="60"/>
      <c r="B46" s="82"/>
      <c r="C46" s="62"/>
      <c r="D46" s="63"/>
      <c r="E46" s="66"/>
      <c r="F46" s="81"/>
    </row>
    <row r="47" spans="1:10" ht="15" customHeight="1" x14ac:dyDescent="0.3">
      <c r="A47" s="60"/>
      <c r="B47" s="82"/>
      <c r="C47" s="62"/>
      <c r="D47" s="63"/>
      <c r="E47" s="66"/>
      <c r="F47" s="66"/>
    </row>
    <row r="48" spans="1:10" ht="15" customHeight="1" x14ac:dyDescent="0.3">
      <c r="A48" s="60"/>
      <c r="B48" s="82"/>
      <c r="C48" s="62"/>
      <c r="D48" s="63"/>
      <c r="E48" s="66"/>
      <c r="F48" s="81"/>
    </row>
    <row r="49" spans="1:6" ht="15" customHeight="1" x14ac:dyDescent="0.3">
      <c r="A49" s="60"/>
      <c r="B49" s="82"/>
      <c r="C49" s="62"/>
      <c r="D49" s="63"/>
      <c r="E49" s="66"/>
      <c r="F49" s="66"/>
    </row>
    <row r="50" spans="1:6" ht="15" customHeight="1" x14ac:dyDescent="0.3">
      <c r="A50" s="60"/>
      <c r="B50" s="82"/>
      <c r="C50" s="62"/>
      <c r="D50" s="63"/>
      <c r="E50" s="66"/>
      <c r="F50" s="81"/>
    </row>
    <row r="51" spans="1:6" ht="15" customHeight="1" x14ac:dyDescent="0.3">
      <c r="A51" s="60"/>
      <c r="B51" s="82"/>
      <c r="C51" s="62"/>
      <c r="D51" s="63"/>
      <c r="E51" s="66"/>
      <c r="F51" s="66"/>
    </row>
    <row r="52" spans="1:6" ht="15" customHeight="1" x14ac:dyDescent="0.3">
      <c r="A52" s="60"/>
      <c r="B52" s="82"/>
      <c r="C52" s="76"/>
      <c r="D52" s="77"/>
      <c r="E52" s="67"/>
      <c r="F52" s="81"/>
    </row>
    <row r="53" spans="1:6" ht="15" customHeight="1" thickBot="1" x14ac:dyDescent="0.35">
      <c r="A53" s="87"/>
      <c r="B53" s="88"/>
      <c r="C53" s="89"/>
      <c r="D53" s="63"/>
      <c r="E53" s="67"/>
      <c r="F53" s="66"/>
    </row>
    <row r="54" spans="1:6" ht="15" customHeight="1" thickBot="1" x14ac:dyDescent="0.35">
      <c r="A54" s="90" t="s">
        <v>26</v>
      </c>
      <c r="B54" s="91"/>
      <c r="C54" s="91"/>
      <c r="D54" s="92" t="s">
        <v>27</v>
      </c>
      <c r="E54" s="93"/>
      <c r="F54" s="94">
        <f>SUM(F18:F53)</f>
        <v>156</v>
      </c>
    </row>
    <row r="55" spans="1:6" ht="15" customHeight="1" x14ac:dyDescent="0.3">
      <c r="A55" s="95" t="s">
        <v>28</v>
      </c>
      <c r="B55" s="91"/>
      <c r="C55" s="91"/>
      <c r="D55" s="96"/>
      <c r="E55" s="96"/>
      <c r="F55" s="47"/>
    </row>
    <row r="56" spans="1:6" ht="15" customHeight="1" x14ac:dyDescent="0.3">
      <c r="A56" s="95"/>
      <c r="B56" s="91"/>
      <c r="C56" s="91"/>
      <c r="D56" s="97"/>
      <c r="E56" s="97"/>
      <c r="F56" s="47"/>
    </row>
    <row r="57" spans="1:6" ht="15" customHeight="1" x14ac:dyDescent="0.3">
      <c r="A57" s="95"/>
      <c r="B57" s="91"/>
      <c r="C57" s="91"/>
      <c r="D57" s="97"/>
      <c r="E57" s="97"/>
      <c r="F57" s="47"/>
    </row>
    <row r="58" spans="1:6" ht="15" customHeight="1" x14ac:dyDescent="0.3">
      <c r="A58" s="95"/>
      <c r="B58" s="91"/>
      <c r="C58" s="91"/>
      <c r="D58" s="97"/>
      <c r="E58" s="97"/>
      <c r="F58" s="47"/>
    </row>
    <row r="59" spans="1:6" ht="15" customHeight="1" x14ac:dyDescent="0.3">
      <c r="A59" s="95"/>
      <c r="B59" s="91"/>
      <c r="C59" s="91"/>
      <c r="D59" s="97"/>
      <c r="E59" s="97"/>
      <c r="F59" s="47"/>
    </row>
    <row r="60" spans="1:6" ht="15" customHeight="1" x14ac:dyDescent="0.3">
      <c r="A60" s="95" t="s">
        <v>29</v>
      </c>
      <c r="B60" s="91"/>
      <c r="C60" s="98"/>
      <c r="D60" s="98"/>
      <c r="E60" s="98"/>
      <c r="F60" s="99"/>
    </row>
    <row r="61" spans="1:6" ht="15" customHeight="1" thickBot="1" x14ac:dyDescent="0.35">
      <c r="A61" s="95" t="s">
        <v>30</v>
      </c>
      <c r="B61" s="98"/>
      <c r="C61" s="98"/>
      <c r="D61" s="98"/>
      <c r="E61" s="98"/>
      <c r="F61" s="99"/>
    </row>
    <row r="62" spans="1:6" ht="15" customHeight="1" x14ac:dyDescent="0.3">
      <c r="A62" s="100" t="s">
        <v>31</v>
      </c>
      <c r="B62" s="101"/>
      <c r="C62" s="101"/>
      <c r="D62" s="101"/>
      <c r="E62" s="101"/>
      <c r="F62" s="102"/>
    </row>
    <row r="63" spans="1:6" ht="15" customHeight="1" thickBot="1" x14ac:dyDescent="0.35">
      <c r="A63" s="103"/>
      <c r="B63" s="104"/>
      <c r="C63" s="104"/>
      <c r="D63" s="104"/>
      <c r="E63" s="104"/>
      <c r="F63" s="105"/>
    </row>
    <row r="64" spans="1:6" ht="15" customHeight="1" x14ac:dyDescent="0.3">
      <c r="A64" s="106" t="s">
        <v>32</v>
      </c>
      <c r="B64" s="107"/>
      <c r="C64" s="107"/>
      <c r="D64" s="107"/>
      <c r="E64" s="107"/>
      <c r="F64" s="108"/>
    </row>
    <row r="65" spans="1:6" ht="15" customHeight="1" thickBot="1" x14ac:dyDescent="0.35">
      <c r="A65" s="109" t="s">
        <v>33</v>
      </c>
      <c r="B65" s="110"/>
      <c r="C65" s="110"/>
      <c r="D65" s="110"/>
      <c r="E65" s="110"/>
      <c r="F65" s="111"/>
    </row>
  </sheetData>
  <mergeCells count="10">
    <mergeCell ref="D55:E55"/>
    <mergeCell ref="A62:F63"/>
    <mergeCell ref="A64:F64"/>
    <mergeCell ref="A65:F65"/>
    <mergeCell ref="A1:F1"/>
    <mergeCell ref="A2:F2"/>
    <mergeCell ref="A3:F3"/>
    <mergeCell ref="A4:F4"/>
    <mergeCell ref="A5:F5"/>
    <mergeCell ref="D54:E54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Saffron Mart</dc:creator>
  <cp:lastModifiedBy>Saffron Mart</cp:lastModifiedBy>
  <cp:lastPrinted>2024-10-11T05:40:01Z</cp:lastPrinted>
  <dcterms:created xsi:type="dcterms:W3CDTF">2024-10-11T05:36:00Z</dcterms:created>
  <dcterms:modified xsi:type="dcterms:W3CDTF">2024-10-11T05:40:32Z</dcterms:modified>
</cp:coreProperties>
</file>